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n\Documents\ARM Robot\Scraping\"/>
    </mc:Choice>
  </mc:AlternateContent>
  <bookViews>
    <workbookView xWindow="0" yWindow="0" windowWidth="28800" windowHeight="12340" xr2:uid="{00000000-000D-0000-FFFF-FFFF00000000}"/>
  </bookViews>
  <sheets>
    <sheet name="Public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2" i="1"/>
  <c r="J3665" i="1" l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<sst xmlns="http://schemas.openxmlformats.org/spreadsheetml/2006/main" count="7331" uniqueCount="6653">
  <si>
    <t>Symbol</t>
  </si>
  <si>
    <t>Name</t>
  </si>
  <si>
    <t>NHC</t>
  </si>
  <si>
    <t>National HealthCare Corporation</t>
  </si>
  <si>
    <t>PARR</t>
  </si>
  <si>
    <t>Par Pacific Holdings, Inc.</t>
  </si>
  <si>
    <t>MAG</t>
  </si>
  <si>
    <t>MAG Silver Corporation</t>
  </si>
  <si>
    <t>NXE</t>
  </si>
  <si>
    <t>Nexgen Energy Ltd.</t>
  </si>
  <si>
    <t>GTE</t>
  </si>
  <si>
    <t>Gran Tierra Energy Inc.</t>
  </si>
  <si>
    <t>EIM</t>
  </si>
  <si>
    <t>Eaton Vance Municipal Bond Fund</t>
  </si>
  <si>
    <t>GLF</t>
  </si>
  <si>
    <t>GulfMark Offshore, Inc.</t>
  </si>
  <si>
    <t>Sandstorm Gold Ltd</t>
  </si>
  <si>
    <t>REI</t>
  </si>
  <si>
    <t>Ring Energy, Inc.</t>
  </si>
  <si>
    <t>GGN</t>
  </si>
  <si>
    <t xml:space="preserve">GAMCO Global Gold, Natural Reources &amp; Income Trust </t>
  </si>
  <si>
    <t>NSU</t>
  </si>
  <si>
    <t>Nevsun Resources Ltd</t>
  </si>
  <si>
    <t>CET</t>
  </si>
  <si>
    <t>Central Securities Corporation</t>
  </si>
  <si>
    <t>CLM</t>
  </si>
  <si>
    <t>Cornerstone Strategic Value Fund, Inc.</t>
  </si>
  <si>
    <t>LTS</t>
  </si>
  <si>
    <t>Ladenburg Thalmann Financial Services Inc</t>
  </si>
  <si>
    <t>MVF</t>
  </si>
  <si>
    <t>MuniVest Fund, Inc.</t>
  </si>
  <si>
    <t>EAD</t>
  </si>
  <si>
    <t>Wells Fargo Income Opportunities Fund</t>
  </si>
  <si>
    <t>NAK</t>
  </si>
  <si>
    <t>Northern Dynasty Minerals, Ltd.</t>
  </si>
  <si>
    <t>ERN</t>
  </si>
  <si>
    <t>Erin Energy Corp.</t>
  </si>
  <si>
    <t>VKI</t>
  </si>
  <si>
    <t>Invesco Advantage Municipal Income Trust II</t>
  </si>
  <si>
    <t>NML</t>
  </si>
  <si>
    <t>Neuberger Berman MLP Income Fund Inc.</t>
  </si>
  <si>
    <t>ERC</t>
  </si>
  <si>
    <t>Wells Fargo Multi-Sector Income Fund</t>
  </si>
  <si>
    <t>TGB</t>
  </si>
  <si>
    <t>Taseko Mines Limited</t>
  </si>
  <si>
    <t>TRXC</t>
  </si>
  <si>
    <t>TransEnterix, Inc.</t>
  </si>
  <si>
    <t>FEN</t>
  </si>
  <si>
    <t>First Trust Energy Income and Growth Fund</t>
  </si>
  <si>
    <t>BHB</t>
  </si>
  <si>
    <t>Bar Harbor Bankshares, Inc.</t>
  </si>
  <si>
    <t>KLDX</t>
  </si>
  <si>
    <t>Klondex Mines Ltd.</t>
  </si>
  <si>
    <t>SMTS</t>
  </si>
  <si>
    <t>Sierra Metals Inc.</t>
  </si>
  <si>
    <t>SVM</t>
  </si>
  <si>
    <t>Silvercorp Metals Inc.</t>
  </si>
  <si>
    <t>SENS</t>
  </si>
  <si>
    <t>Senseonics Holdings, Inc.</t>
  </si>
  <si>
    <t>GSV</t>
  </si>
  <si>
    <t>Gold Standard Ventures Corporation</t>
  </si>
  <si>
    <t>GLO</t>
  </si>
  <si>
    <t>Clough Global Opportunities Fund</t>
  </si>
  <si>
    <t>CTO</t>
  </si>
  <si>
    <t>Consolidated-Tomoka Land Co.</t>
  </si>
  <si>
    <t>BLE</t>
  </si>
  <si>
    <t>BlackRock Municipal Income Trust II</t>
  </si>
  <si>
    <t>CRF</t>
  </si>
  <si>
    <t>Cornerstone Strategic Return Fund, Inc. (The)</t>
  </si>
  <si>
    <t>BTX</t>
  </si>
  <si>
    <t>BioTime, Inc.</t>
  </si>
  <si>
    <t>GSS</t>
  </si>
  <si>
    <t>Golden Star Resources, Ltd</t>
  </si>
  <si>
    <t>HCAC</t>
  </si>
  <si>
    <t>Hennessy Capital Acquisition Corp. III</t>
  </si>
  <si>
    <t>DNN</t>
  </si>
  <si>
    <t>Denison Mine Corp</t>
  </si>
  <si>
    <t>EVI</t>
  </si>
  <si>
    <t>EnviroStarm, Inc.</t>
  </si>
  <si>
    <t>XXII</t>
  </si>
  <si>
    <t>22nd Century Group, Inc</t>
  </si>
  <si>
    <t>DHY</t>
  </si>
  <si>
    <t>Credit Suisse High Yield Bond Fund</t>
  </si>
  <si>
    <t>NBH</t>
  </si>
  <si>
    <t>Neuberger Berman Intermediate Municipal Fund Inc.</t>
  </si>
  <si>
    <t>NEN</t>
  </si>
  <si>
    <t>New England Realty Associates Limited Partnership</t>
  </si>
  <si>
    <t>BRG</t>
  </si>
  <si>
    <t>Bluerock Residential Growth REIT, Inc.</t>
  </si>
  <si>
    <t>FTF</t>
  </si>
  <si>
    <t>Franklin Limited Duration Income Trust</t>
  </si>
  <si>
    <t>NRO</t>
  </si>
  <si>
    <t>Neuberger Berman Real Estate Securities Income Fund, Inc.</t>
  </si>
  <si>
    <t>SGA</t>
  </si>
  <si>
    <t>Saga Communications, Inc.</t>
  </si>
  <si>
    <t>EVM</t>
  </si>
  <si>
    <t>Eaton Vance California Municipal Bond Fund</t>
  </si>
  <si>
    <t>LLEX</t>
  </si>
  <si>
    <t>Lilis Energy, Inc.</t>
  </si>
  <si>
    <t>VHC</t>
  </si>
  <si>
    <t>VirnetX Holding Corp</t>
  </si>
  <si>
    <t>CVRS</t>
  </si>
  <si>
    <t>Corindus Vascular Robotics, Inc.</t>
  </si>
  <si>
    <t>IMH</t>
  </si>
  <si>
    <t>Impac Mortgage Holdings, Inc.</t>
  </si>
  <si>
    <t>PLM</t>
  </si>
  <si>
    <t>Polymet Mining Corp.</t>
  </si>
  <si>
    <t>GST</t>
  </si>
  <si>
    <t>Gastar Exploration Inc.</t>
  </si>
  <si>
    <t>RLGT</t>
  </si>
  <si>
    <t>Radiant Logistics, Inc.</t>
  </si>
  <si>
    <t>NHS</t>
  </si>
  <si>
    <t>Neuberger Berman High Yield Strategies Fund</t>
  </si>
  <si>
    <t>EPM</t>
  </si>
  <si>
    <t>Evolution Petroleum Corporation, Inc.</t>
  </si>
  <si>
    <t>GORO</t>
  </si>
  <si>
    <t>Gold Resource Corporation</t>
  </si>
  <si>
    <t>TPHS</t>
  </si>
  <si>
    <t>Trinity Place Holdings Inc.</t>
  </si>
  <si>
    <t>UEC</t>
  </si>
  <si>
    <t>Uranium Energy Corp.</t>
  </si>
  <si>
    <t>ROX</t>
  </si>
  <si>
    <t>Castle Brands, Inc.</t>
  </si>
  <si>
    <t>EVBN</t>
  </si>
  <si>
    <t>Evans Bancorp, Inc.</t>
  </si>
  <si>
    <t>AE</t>
  </si>
  <si>
    <t>Adams Resources &amp; Energy, Inc.</t>
  </si>
  <si>
    <t>ZOM</t>
  </si>
  <si>
    <t>Zomedica Pharmaceuticals Corp.</t>
  </si>
  <si>
    <t>RIF</t>
  </si>
  <si>
    <t>RMR Real Estate Income Fund</t>
  </si>
  <si>
    <t>MJCO</t>
  </si>
  <si>
    <t>Majesco</t>
  </si>
  <si>
    <t>ENX</t>
  </si>
  <si>
    <t>Eaton Vance New York Municipal Bond Fund</t>
  </si>
  <si>
    <t>LAQ</t>
  </si>
  <si>
    <t>Latin America Equity Fund, Inc. (The)</t>
  </si>
  <si>
    <t>GPL</t>
  </si>
  <si>
    <t>Great Panther Silver Limited</t>
  </si>
  <si>
    <t>DMF</t>
  </si>
  <si>
    <t>Dreyfus Municipal Income, Inc.</t>
  </si>
  <si>
    <t>PTN</t>
  </si>
  <si>
    <t>Palatin Technologies, Inc.</t>
  </si>
  <si>
    <t>AINC</t>
  </si>
  <si>
    <t>Ashford Inc.</t>
  </si>
  <si>
    <t>CIK</t>
  </si>
  <si>
    <t>Credit Suisse Asset Management Income Fund, Inc.</t>
  </si>
  <si>
    <t>CIX</t>
  </si>
  <si>
    <t>CompX International Inc.</t>
  </si>
  <si>
    <t>ORM</t>
  </si>
  <si>
    <t>Owens Realty Mortgage, Inc.</t>
  </si>
  <si>
    <t>CMT</t>
  </si>
  <si>
    <t>Core Molding Technologies Inc</t>
  </si>
  <si>
    <t>OCX</t>
  </si>
  <si>
    <t>OncoCyte Corporation</t>
  </si>
  <si>
    <t>CRHM</t>
  </si>
  <si>
    <t>CRH Medical Corporation</t>
  </si>
  <si>
    <t>VMM</t>
  </si>
  <si>
    <t>Delaware Investments Minnesota Municipal Income Fund II, Inc.</t>
  </si>
  <si>
    <t>SNMP</t>
  </si>
  <si>
    <t>Sanchez Midstream Partners LP</t>
  </si>
  <si>
    <t>NES</t>
  </si>
  <si>
    <t>Nuverra Environmental Solutions, Inc.</t>
  </si>
  <si>
    <t>USAS</t>
  </si>
  <si>
    <t>Americas Silver Corporation</t>
  </si>
  <si>
    <t>DLA</t>
  </si>
  <si>
    <t>Delta Apparel, Inc.</t>
  </si>
  <si>
    <t>LBY</t>
  </si>
  <si>
    <t>Libbey, Inc.</t>
  </si>
  <si>
    <t>TIS</t>
  </si>
  <si>
    <t>Orchids Paper Products Company</t>
  </si>
  <si>
    <t>IAF</t>
  </si>
  <si>
    <t>Aberdeen Australia Equity Fund Inc</t>
  </si>
  <si>
    <t>GLQ</t>
  </si>
  <si>
    <t>Clough Global Equity Fund</t>
  </si>
  <si>
    <t>BGSF</t>
  </si>
  <si>
    <t>BG Staffing Inc</t>
  </si>
  <si>
    <t>UUUU</t>
  </si>
  <si>
    <t>Energy Fuels Inc</t>
  </si>
  <si>
    <t>MTNB</t>
  </si>
  <si>
    <t>Matinas Biopharma Holdings, Inc.</t>
  </si>
  <si>
    <t>AXU</t>
  </si>
  <si>
    <t>Alexco Resource Corp</t>
  </si>
  <si>
    <t>Aberdeen Emerging Markets Smaller Company Opportunities Fund I</t>
  </si>
  <si>
    <t>ALO</t>
  </si>
  <si>
    <t>Alio Gold Inc.</t>
  </si>
  <si>
    <t>AMPE</t>
  </si>
  <si>
    <t>Ampio Pharmaceuticals, Inc.</t>
  </si>
  <si>
    <t>HNW</t>
  </si>
  <si>
    <t>Pioneer Diversified High Income Trust</t>
  </si>
  <si>
    <t>AKG</t>
  </si>
  <si>
    <t>Asanko Gold Inc.</t>
  </si>
  <si>
    <t>BKJ</t>
  </si>
  <si>
    <t>Bancorp of New Jersey, Inc</t>
  </si>
  <si>
    <t>ERH</t>
  </si>
  <si>
    <t>Wells Fargo Utilities and High Income Fund</t>
  </si>
  <si>
    <t>EIV</t>
  </si>
  <si>
    <t>Eaton Vance Municipal Bond Fund II</t>
  </si>
  <si>
    <t>AUG</t>
  </si>
  <si>
    <t>Auryn Resources Inc.</t>
  </si>
  <si>
    <t>AST</t>
  </si>
  <si>
    <t>Asterias Biotherapeutics, Inc.</t>
  </si>
  <si>
    <t>ECF</t>
  </si>
  <si>
    <t>Ellsworth Growth and Income Fund Ltd.</t>
  </si>
  <si>
    <t>GV</t>
  </si>
  <si>
    <t>Goldfield Corporation (The)</t>
  </si>
  <si>
    <t>NOG</t>
  </si>
  <si>
    <t>Northern Oil and Gas, Inc.</t>
  </si>
  <si>
    <t>CDOR</t>
  </si>
  <si>
    <t>Condor Hospitality Trust, Inc.</t>
  </si>
  <si>
    <t>AAMC</t>
  </si>
  <si>
    <t>Altisource Asset Management Corp</t>
  </si>
  <si>
    <t>GDP</t>
  </si>
  <si>
    <t>Goodrich Petroleum Corporation</t>
  </si>
  <si>
    <t>BCV</t>
  </si>
  <si>
    <t>Bancroft Fund Limited</t>
  </si>
  <si>
    <t>SKY</t>
  </si>
  <si>
    <t>Skyline Corporation</t>
  </si>
  <si>
    <t>HLTH</t>
  </si>
  <si>
    <t>Nobilis Health Corp.</t>
  </si>
  <si>
    <t>URG</t>
  </si>
  <si>
    <t>Ur Energy Inc</t>
  </si>
  <si>
    <t>ELLO</t>
  </si>
  <si>
    <t>Ellomay Capital Ltd.</t>
  </si>
  <si>
    <t>BVX</t>
  </si>
  <si>
    <t>Bovie Medical Corporation</t>
  </si>
  <si>
    <t>PLX</t>
  </si>
  <si>
    <t>Protalix BioTherapeutics, Inc.</t>
  </si>
  <si>
    <t>GLV</t>
  </si>
  <si>
    <t>Clough Global Dividend and Income Fund</t>
  </si>
  <si>
    <t>INTT</t>
  </si>
  <si>
    <t>inTest Corporation</t>
  </si>
  <si>
    <t>WRN</t>
  </si>
  <si>
    <t>Western Copper and Gold Corporation</t>
  </si>
  <si>
    <t>CEV</t>
  </si>
  <si>
    <t>Eaton Vance California Municipal Income Trust</t>
  </si>
  <si>
    <t>VNRX</t>
  </si>
  <si>
    <t>VolitionRX Limited</t>
  </si>
  <si>
    <t>AAU</t>
  </si>
  <si>
    <t>Almaden Minerals, Ltd.</t>
  </si>
  <si>
    <t>UFAB</t>
  </si>
  <si>
    <t>Unique Fabricating, Inc.</t>
  </si>
  <si>
    <t>GLU</t>
  </si>
  <si>
    <t>The Gabelli Global Utility and Income Trust</t>
  </si>
  <si>
    <t>TMQ</t>
  </si>
  <si>
    <t>Trilogy Metals Inc.</t>
  </si>
  <si>
    <t>CVU</t>
  </si>
  <si>
    <t>CPI Aerostructures, Inc.</t>
  </si>
  <si>
    <t>SYN</t>
  </si>
  <si>
    <t>Synthetic Biologics, Inc</t>
  </si>
  <si>
    <t>ISL</t>
  </si>
  <si>
    <t>Aberdeen Israel Fund, Inc.</t>
  </si>
  <si>
    <t>GSB</t>
  </si>
  <si>
    <t>GlobalSCAPE, Inc.</t>
  </si>
  <si>
    <t>VISI</t>
  </si>
  <si>
    <t>Volt Information Sciences, Inc.</t>
  </si>
  <si>
    <t>EGI</t>
  </si>
  <si>
    <t>Entree Resources Ltd.</t>
  </si>
  <si>
    <t>FCO</t>
  </si>
  <si>
    <t>Aberdeen Global Income Fund, Inc.</t>
  </si>
  <si>
    <t>ACU</t>
  </si>
  <si>
    <t>Acme United Corporation.</t>
  </si>
  <si>
    <t>NBW</t>
  </si>
  <si>
    <t>Neuberger Berman California Intermediate Municipal Fund Inc.</t>
  </si>
  <si>
    <t>VCF</t>
  </si>
  <si>
    <t>Delaware Investments Colorado Municipal Income Fund, Inc</t>
  </si>
  <si>
    <t>BFY</t>
  </si>
  <si>
    <t>BlackRock New York Municipal Income Trust II</t>
  </si>
  <si>
    <t>CH</t>
  </si>
  <si>
    <t>Aberdeen Chile Fund, Inc.</t>
  </si>
  <si>
    <t>MNI</t>
  </si>
  <si>
    <t>McClatchy Company (The)</t>
  </si>
  <si>
    <t>UQM</t>
  </si>
  <si>
    <t>UQM Technologies Inc.</t>
  </si>
  <si>
    <t>NAVB</t>
  </si>
  <si>
    <t>Navidea Biopharmaceuticals, Inc.</t>
  </si>
  <si>
    <t>MZA</t>
  </si>
  <si>
    <t>MuniYield Arizona Fund, Inc.</t>
  </si>
  <si>
    <t>NNVC</t>
  </si>
  <si>
    <t>NanoViricides, Inc.</t>
  </si>
  <si>
    <t>IF</t>
  </si>
  <si>
    <t>Aberdeen Indonesia Fund, Inc.</t>
  </si>
  <si>
    <t>EVY</t>
  </si>
  <si>
    <t>Eaton Vance New York Municipal Income Trust</t>
  </si>
  <si>
    <t>HTM</t>
  </si>
  <si>
    <t>U.S. Geothermal Inc.</t>
  </si>
  <si>
    <t>CMCL</t>
  </si>
  <si>
    <t>Caledonia Mining Corporation Plc</t>
  </si>
  <si>
    <t>PLYM</t>
  </si>
  <si>
    <t>Plymouth Industrial REIT, Inc.</t>
  </si>
  <si>
    <t>MCF</t>
  </si>
  <si>
    <t>Contango Oil &amp; Gas Company</t>
  </si>
  <si>
    <t>RNN</t>
  </si>
  <si>
    <t>Rexahn Pharmaceuticals, Inc.</t>
  </si>
  <si>
    <t>GVP</t>
  </si>
  <si>
    <t>GSE Systems, Inc.</t>
  </si>
  <si>
    <t>BTN</t>
  </si>
  <si>
    <t>Ballantyne Strong, Inc</t>
  </si>
  <si>
    <t>VGZ</t>
  </si>
  <si>
    <t>Vista Gold Corporation</t>
  </si>
  <si>
    <t>EMX</t>
  </si>
  <si>
    <t>EMX Royalty Corporation</t>
  </si>
  <si>
    <t>APT</t>
  </si>
  <si>
    <t>Alpha Pro Tech, Ltd.</t>
  </si>
  <si>
    <t>NBO</t>
  </si>
  <si>
    <t>Neuberger Berman New York Intermediate Municipal Fund Inc.</t>
  </si>
  <si>
    <t>ASM</t>
  </si>
  <si>
    <t>Avino Silver</t>
  </si>
  <si>
    <t>SACH</t>
  </si>
  <si>
    <t>Sachem Capital Corp.</t>
  </si>
  <si>
    <t>DIT</t>
  </si>
  <si>
    <t>AMCON Distributing Company</t>
  </si>
  <si>
    <t>VFL</t>
  </si>
  <si>
    <t>Delaware Investments Florida Insured Municipal Income Fund</t>
  </si>
  <si>
    <t>NTIP</t>
  </si>
  <si>
    <t>Network-1 Technologies, Inc.</t>
  </si>
  <si>
    <t>NBY</t>
  </si>
  <si>
    <t>NovaBay Pharmaceuticals, Inc.</t>
  </si>
  <si>
    <t>EMAN</t>
  </si>
  <si>
    <t>eMagin Corporation</t>
  </si>
  <si>
    <t>DPW</t>
  </si>
  <si>
    <t>Digital Power Corporation</t>
  </si>
  <si>
    <t>ATNM</t>
  </si>
  <si>
    <t>Actinium Pharmaceuticals, Inc.</t>
  </si>
  <si>
    <t>MHH</t>
  </si>
  <si>
    <t>Mastech Digital, Inc</t>
  </si>
  <si>
    <t>THM</t>
  </si>
  <si>
    <t>International Tower Hill Mines Ltd</t>
  </si>
  <si>
    <t>PFNX</t>
  </si>
  <si>
    <t>Pfenex Inc.</t>
  </si>
  <si>
    <t>EVJ</t>
  </si>
  <si>
    <t>Eaton Vance New Jersey Municipal Income Trust</t>
  </si>
  <si>
    <t>WYY</t>
  </si>
  <si>
    <t>WidePoint Corporation</t>
  </si>
  <si>
    <t>WTT</t>
  </si>
  <si>
    <t>Wireless Telecom Group,  Inc.</t>
  </si>
  <si>
    <t>ESP</t>
  </si>
  <si>
    <t>Espey Mfg. &amp; Electronics Corp.</t>
  </si>
  <si>
    <t>ISDR</t>
  </si>
  <si>
    <t>Issuer Direct Corporation</t>
  </si>
  <si>
    <t>SGB</t>
  </si>
  <si>
    <t>Southwest Georgia Financial Corporation</t>
  </si>
  <si>
    <t>INFU</t>
  </si>
  <si>
    <t>InfuSystems Holdings, Inc.</t>
  </si>
  <si>
    <t>TAT</t>
  </si>
  <si>
    <t>Transatlantic Petroleum Ltd</t>
  </si>
  <si>
    <t>RWC</t>
  </si>
  <si>
    <t>RELM Wireless Corporation</t>
  </si>
  <si>
    <t>PLG</t>
  </si>
  <si>
    <t>Platinum Group Metals Ltd.</t>
  </si>
  <si>
    <t>ELMD</t>
  </si>
  <si>
    <t>Electromed, Inc.</t>
  </si>
  <si>
    <t>IOR</t>
  </si>
  <si>
    <t>Income Opportunity Realty Investors, Inc.</t>
  </si>
  <si>
    <t>EIA</t>
  </si>
  <si>
    <t>Eaton Vance California Municipal Bond Fund II</t>
  </si>
  <si>
    <t>BDL</t>
  </si>
  <si>
    <t>Flanigan&amp;#39;s Enterprises, Inc.</t>
  </si>
  <si>
    <t>IEC</t>
  </si>
  <si>
    <t>IEC Electronics Corp.</t>
  </si>
  <si>
    <t>UWN</t>
  </si>
  <si>
    <t>Nevada Gold &amp; Casinos, Inc.</t>
  </si>
  <si>
    <t>CRMD</t>
  </si>
  <si>
    <t>CorMedix Inc</t>
  </si>
  <si>
    <t>FRD</t>
  </si>
  <si>
    <t>Friedman Industries Inc.</t>
  </si>
  <si>
    <t>LEU</t>
  </si>
  <si>
    <t>Centrus Energy Corp.</t>
  </si>
  <si>
    <t>SIF</t>
  </si>
  <si>
    <t>SIFCO Industries, Inc.</t>
  </si>
  <si>
    <t>AUMN</t>
  </si>
  <si>
    <t>Golden Minerals Company</t>
  </si>
  <si>
    <t>CTEK</t>
  </si>
  <si>
    <t>CynergisTek, Inc.</t>
  </si>
  <si>
    <t>EVO</t>
  </si>
  <si>
    <t>Eaton Vance Ohio Municipal Income Trust</t>
  </si>
  <si>
    <t>INS</t>
  </si>
  <si>
    <t>Intelligent Systems Corporation</t>
  </si>
  <si>
    <t>EIP</t>
  </si>
  <si>
    <t>Eaton Vance Pennsylvania Municipal Bond Fund</t>
  </si>
  <si>
    <t>LEVB</t>
  </si>
  <si>
    <t>Level Brands, Inc.</t>
  </si>
  <si>
    <t>MLSS</t>
  </si>
  <si>
    <t>Milestone Scientific, Inc.</t>
  </si>
  <si>
    <t>MMV</t>
  </si>
  <si>
    <t>Eaton Vance Massachusetts Municipal Income Trust</t>
  </si>
  <si>
    <t>IDN</t>
  </si>
  <si>
    <t>Intellicheck, Inc.</t>
  </si>
  <si>
    <t>BLJ</t>
  </si>
  <si>
    <t>Blackrock New Jersey Municipal Bond Trust</t>
  </si>
  <si>
    <t>XPL</t>
  </si>
  <si>
    <t>Solitario Zinc Corp.</t>
  </si>
  <si>
    <t>MSN</t>
  </si>
  <si>
    <t>Emerson Radio Corporation</t>
  </si>
  <si>
    <t>GMO</t>
  </si>
  <si>
    <t>General Moly, Inc</t>
  </si>
  <si>
    <t>ENSV</t>
  </si>
  <si>
    <t>ENSERVCO Corporation</t>
  </si>
  <si>
    <t>MHE</t>
  </si>
  <si>
    <t>BlackRock Massachusetts Tax-Exempt Trust</t>
  </si>
  <si>
    <t>TKAT</t>
  </si>
  <si>
    <t>Takung Art Co., Ltd.</t>
  </si>
  <si>
    <t>AIRI</t>
  </si>
  <si>
    <t>Air Industries Group</t>
  </si>
  <si>
    <t>SDPI</t>
  </si>
  <si>
    <t>Superior Drilling Products, Inc.</t>
  </si>
  <si>
    <t>CCA</t>
  </si>
  <si>
    <t>MFS California Insured Municipal Trust</t>
  </si>
  <si>
    <t>EMJ</t>
  </si>
  <si>
    <t>Eaton Vance New Jersey Municipal Bond Fund</t>
  </si>
  <si>
    <t>CUO</t>
  </si>
  <si>
    <t>Continental Materials Corporation</t>
  </si>
  <si>
    <t>EIO</t>
  </si>
  <si>
    <t>Eaton Vance Ohio Municipal Bond Fund</t>
  </si>
  <si>
    <t>EVP</t>
  </si>
  <si>
    <t>Eaton Vance Pennsylvania Municipal Income Trust</t>
  </si>
  <si>
    <t>BGI</t>
  </si>
  <si>
    <t>Birks Group Inc.</t>
  </si>
  <si>
    <t>TRX</t>
  </si>
  <si>
    <t>Tanzanian Royalty Exploration Corporation</t>
  </si>
  <si>
    <t>MOC</t>
  </si>
  <si>
    <t>Command Security Corporation</t>
  </si>
  <si>
    <t>PZG</t>
  </si>
  <si>
    <t>Paramount Gold Nevada Corp.</t>
  </si>
  <si>
    <t>CVR</t>
  </si>
  <si>
    <t>Chicago Rivet &amp; Machine Co.</t>
  </si>
  <si>
    <t>NYH</t>
  </si>
  <si>
    <t>Eaton Vance New York Municipal Bond Fund II</t>
  </si>
  <si>
    <t>ONP</t>
  </si>
  <si>
    <t>Orient Paper, Inc.</t>
  </si>
  <si>
    <t>GGO</t>
  </si>
  <si>
    <t>The Gabelli Go Anywhere Trust</t>
  </si>
  <si>
    <t>GRF</t>
  </si>
  <si>
    <t>Eagle Capital Growth Fund, Inc.</t>
  </si>
  <si>
    <t>ZDGE</t>
  </si>
  <si>
    <t>Zedge, Inc.</t>
  </si>
  <si>
    <t>BZM</t>
  </si>
  <si>
    <t>BlackRock Maryland Municipal Bond Trust</t>
  </si>
  <si>
    <t>YUMA</t>
  </si>
  <si>
    <t>Yuma Energy, Inc.</t>
  </si>
  <si>
    <t>BHV</t>
  </si>
  <si>
    <t>BlackRock Virginia Municipal Bond Trust</t>
  </si>
  <si>
    <t>TRT</t>
  </si>
  <si>
    <t>Trio-Tech International</t>
  </si>
  <si>
    <t>SVT</t>
  </si>
  <si>
    <t>Servotronics, Inc.</t>
  </si>
  <si>
    <t>REED</t>
  </si>
  <si>
    <t>Reeds, Inc.</t>
  </si>
  <si>
    <t>JOB</t>
  </si>
  <si>
    <t>GEE Group Inc.</t>
  </si>
  <si>
    <t>DGSE</t>
  </si>
  <si>
    <t>DGSE Companies, Inc.</t>
  </si>
  <si>
    <t>EMI</t>
  </si>
  <si>
    <t>Eaton Vance Michigan Municipal Income Trust</t>
  </si>
  <si>
    <t>TEUM</t>
  </si>
  <si>
    <t>Pareteum Corporation</t>
  </si>
  <si>
    <t>INUV</t>
  </si>
  <si>
    <t>Inuvo, Inc</t>
  </si>
  <si>
    <t>ISR</t>
  </si>
  <si>
    <t>IsoRay, Inc.</t>
  </si>
  <si>
    <t>MAB</t>
  </si>
  <si>
    <t>Eaton Vance Massachusetts Municipal Bond Fund</t>
  </si>
  <si>
    <t>HUSA</t>
  </si>
  <si>
    <t>Houston American Energy Corporation</t>
  </si>
  <si>
    <t>CANF</t>
  </si>
  <si>
    <t>Can-Fite Biopharma Ltd</t>
  </si>
  <si>
    <t>LIQT</t>
  </si>
  <si>
    <t>LiqTech International, Inc.</t>
  </si>
  <si>
    <t>UAMY</t>
  </si>
  <si>
    <t>United States Antimony Corporation</t>
  </si>
  <si>
    <t>ACY</t>
  </si>
  <si>
    <t>AeroCentury Corp.</t>
  </si>
  <si>
    <t>RVP</t>
  </si>
  <si>
    <t>Retractable Technologies, Inc.</t>
  </si>
  <si>
    <t>CAW</t>
  </si>
  <si>
    <t>CCA Industries, Inc.</t>
  </si>
  <si>
    <t>CKX</t>
  </si>
  <si>
    <t>CKX Lands, Inc.</t>
  </si>
  <si>
    <t>MIW</t>
  </si>
  <si>
    <t>Eaton Vance Michigan Municipal Bond Fund</t>
  </si>
  <si>
    <t>DXR</t>
  </si>
  <si>
    <t>Daxor Corporation</t>
  </si>
  <si>
    <t>IBIO</t>
  </si>
  <si>
    <t>iBio, Inc.</t>
  </si>
  <si>
    <t>FSI</t>
  </si>
  <si>
    <t>Flexible Solutions International Inc.</t>
  </si>
  <si>
    <t>ESNC</t>
  </si>
  <si>
    <t>EnSync, Inc.</t>
  </si>
  <si>
    <t>DSS</t>
  </si>
  <si>
    <t>Document Security Systems, Inc.</t>
  </si>
  <si>
    <t>KIQ</t>
  </si>
  <si>
    <t>Kelso Technologies Inc</t>
  </si>
  <si>
    <t>BRN</t>
  </si>
  <si>
    <t>Barnwell Industries, Inc.</t>
  </si>
  <si>
    <t>CVM</t>
  </si>
  <si>
    <t>Cel-Sci Corporation</t>
  </si>
  <si>
    <t>OGEN</t>
  </si>
  <si>
    <t>Oragenics, Inc.</t>
  </si>
  <si>
    <t>LODE</t>
  </si>
  <si>
    <t>Comstock Mining, Inc.</t>
  </si>
  <si>
    <t>IGC</t>
  </si>
  <si>
    <t>India Globalization Capital Inc.</t>
  </si>
  <si>
    <t>CRVP</t>
  </si>
  <si>
    <t>Crystal Rock Holdings, Inc.</t>
  </si>
  <si>
    <t>IHT</t>
  </si>
  <si>
    <t>InnSuites Hospitality Trust</t>
  </si>
  <si>
    <t>BAA</t>
  </si>
  <si>
    <t>BANRO CORPORATION</t>
  </si>
  <si>
    <t>MYO</t>
  </si>
  <si>
    <t>Myomo Inc.</t>
  </si>
  <si>
    <t>AMS</t>
  </si>
  <si>
    <t>American Shared Hospital Services</t>
  </si>
  <si>
    <t>LGL</t>
  </si>
  <si>
    <t>LGL Group, Inc. (The)</t>
  </si>
  <si>
    <t>BPMX</t>
  </si>
  <si>
    <t>BioPharmX Corporation</t>
  </si>
  <si>
    <t>SSY</t>
  </si>
  <si>
    <t>SunLink Health Systems, Inc.</t>
  </si>
  <si>
    <t>GLOW</t>
  </si>
  <si>
    <t>Glowpoint, Inc.</t>
  </si>
  <si>
    <t>NTN</t>
  </si>
  <si>
    <t>NTN Buzztime, Inc.</t>
  </si>
  <si>
    <t>HMG</t>
  </si>
  <si>
    <t>HMG/Courtland Properties, Inc.</t>
  </si>
  <si>
    <t>XTNT</t>
  </si>
  <si>
    <t>Xtant Medical Holdings, Inc.</t>
  </si>
  <si>
    <t>PW</t>
  </si>
  <si>
    <t>Power REIT</t>
  </si>
  <si>
    <t>CEI</t>
  </si>
  <si>
    <t>Camber Energy, Inc.</t>
  </si>
  <si>
    <t>HEB</t>
  </si>
  <si>
    <t>Hemispherx BioPharma, Inc.</t>
  </si>
  <si>
    <t>IMUC</t>
  </si>
  <si>
    <t>ImmunoCellular Therapeutics, Ltd.</t>
  </si>
  <si>
    <t>MICR</t>
  </si>
  <si>
    <t>Micron Solutions, Inc.</t>
  </si>
  <si>
    <t>APHB</t>
  </si>
  <si>
    <t>AmpliPhi Biosciences Corporation</t>
  </si>
  <si>
    <t>COHN</t>
  </si>
  <si>
    <t>Cohen &amp; Company Inc.</t>
  </si>
  <si>
    <t>MXC</t>
  </si>
  <si>
    <t>Mexco Energy Corporation</t>
  </si>
  <si>
    <t>ALN</t>
  </si>
  <si>
    <t>American Lorain Corporation</t>
  </si>
  <si>
    <t>JRJR</t>
  </si>
  <si>
    <t>JRjr33, Inc.</t>
  </si>
  <si>
    <t>VII</t>
  </si>
  <si>
    <t>Vicon Industries, Inc.</t>
  </si>
  <si>
    <t>AWX</t>
  </si>
  <si>
    <t>Avalon Holdings Corporation</t>
  </si>
  <si>
    <t>CPHI</t>
  </si>
  <si>
    <t>China Pharma Holdings, Inc.</t>
  </si>
  <si>
    <t>TGC</t>
  </si>
  <si>
    <t>Tengasco, Inc.</t>
  </si>
  <si>
    <t>TIK</t>
  </si>
  <si>
    <t>Tel-Instrument Electronics Corp.</t>
  </si>
  <si>
    <t>RCG</t>
  </si>
  <si>
    <t>RENN Fund, Inc.</t>
  </si>
  <si>
    <t>RHE</t>
  </si>
  <si>
    <t>Regional Health Properties, Inc.</t>
  </si>
  <si>
    <t>BDR</t>
  </si>
  <si>
    <t>Blonder Tongue Laboratories, Inc.</t>
  </si>
  <si>
    <t>ENRJ</t>
  </si>
  <si>
    <t>EnerJex Resources, Inc.</t>
  </si>
  <si>
    <t>UUU</t>
  </si>
  <si>
    <t>Universal Security Instruments, Inc.</t>
  </si>
  <si>
    <t>GBR</t>
  </si>
  <si>
    <t>New Concept Energy, Inc</t>
  </si>
  <si>
    <t>PED</t>
  </si>
  <si>
    <t>Pedevco Corp.</t>
  </si>
  <si>
    <t>NSPR</t>
  </si>
  <si>
    <t>InspireMD, Inc.</t>
  </si>
  <si>
    <t>ARNC^</t>
  </si>
  <si>
    <t>Arconic Inc.</t>
  </si>
  <si>
    <t>ASB.WS</t>
  </si>
  <si>
    <t>Associated Banc-Corp</t>
  </si>
  <si>
    <t>BCV^A</t>
  </si>
  <si>
    <t>BTX.WS</t>
  </si>
  <si>
    <t>BRG^A</t>
  </si>
  <si>
    <t>BRG^C</t>
  </si>
  <si>
    <t>BRG^D</t>
  </si>
  <si>
    <t>BWL.A</t>
  </si>
  <si>
    <t>Bowl America, Inc.</t>
  </si>
  <si>
    <t>CVM.WS</t>
  </si>
  <si>
    <t>CISN.WS</t>
  </si>
  <si>
    <t>Cision Ltd.</t>
  </si>
  <si>
    <t>ECF^A</t>
  </si>
  <si>
    <t>UUUU.WS</t>
  </si>
  <si>
    <t>GGN^B</t>
  </si>
  <si>
    <t>GST^A</t>
  </si>
  <si>
    <t>GST^B</t>
  </si>
  <si>
    <t>GLF.WS</t>
  </si>
  <si>
    <t>HCAC.U</t>
  </si>
  <si>
    <t>HCAC.WS</t>
  </si>
  <si>
    <t>HLM^</t>
  </si>
  <si>
    <t>Hillman Group Capital Trust</t>
  </si>
  <si>
    <t>IBO</t>
  </si>
  <si>
    <t>IBO (Listing Market - NYSE Amex Network B F)</t>
  </si>
  <si>
    <t>IMUC.WS</t>
  </si>
  <si>
    <t>NSPR.WS</t>
  </si>
  <si>
    <t>NSPR.WS.B</t>
  </si>
  <si>
    <t>LTS^A</t>
  </si>
  <si>
    <t>LTSL</t>
  </si>
  <si>
    <t>IPB</t>
  </si>
  <si>
    <t>Merrill Lynch &amp; Co., Inc.</t>
  </si>
  <si>
    <t>ATEST</t>
  </si>
  <si>
    <t>NASDAQ TEST STOCK</t>
  </si>
  <si>
    <t>ATEST.A</t>
  </si>
  <si>
    <t>ATEST.B</t>
  </si>
  <si>
    <t>ATEST.C</t>
  </si>
  <si>
    <t>PCG^A</t>
  </si>
  <si>
    <t>Pacific Gas &amp; Electric Co.</t>
  </si>
  <si>
    <t>PCG^B</t>
  </si>
  <si>
    <t>PCG^C</t>
  </si>
  <si>
    <t>PCG^D</t>
  </si>
  <si>
    <t>PCG^E</t>
  </si>
  <si>
    <t>PCG^G</t>
  </si>
  <si>
    <t>PCG^H</t>
  </si>
  <si>
    <t>PCG^I</t>
  </si>
  <si>
    <t>BTU^</t>
  </si>
  <si>
    <t>Peabody Energy Corporation</t>
  </si>
  <si>
    <t>PLYM^A</t>
  </si>
  <si>
    <t>PW^A</t>
  </si>
  <si>
    <t>RLGT^A</t>
  </si>
  <si>
    <t>RHE^A</t>
  </si>
  <si>
    <t>SCE^B</t>
  </si>
  <si>
    <t>Southern California Edison Company</t>
  </si>
  <si>
    <t>SCE^C</t>
  </si>
  <si>
    <t>SCE^D</t>
  </si>
  <si>
    <t>SCE^E</t>
  </si>
  <si>
    <t>LOV</t>
  </si>
  <si>
    <t>Spark Networks, Inc.</t>
  </si>
  <si>
    <t>SGY.WS</t>
  </si>
  <si>
    <t>Stone Energy Corporation</t>
  </si>
  <si>
    <t>GLU^A</t>
  </si>
  <si>
    <t>GGO^A</t>
  </si>
  <si>
    <t>ABEO</t>
  </si>
  <si>
    <t>Abeona Therapeutics Inc.</t>
  </si>
  <si>
    <t>ABEOW</t>
  </si>
  <si>
    <t>ABIL</t>
  </si>
  <si>
    <t>Ability Inc.</t>
  </si>
  <si>
    <t>AXAS</t>
  </si>
  <si>
    <t>Abraxas Petroleum Corporation</t>
  </si>
  <si>
    <t>ACST</t>
  </si>
  <si>
    <t>Acasti Pharma, Inc.</t>
  </si>
  <si>
    <t>AXDX</t>
  </si>
  <si>
    <t>Accelerate Diagnostics, Inc.</t>
  </si>
  <si>
    <t>ACER</t>
  </si>
  <si>
    <t>Acer Therapeutics Inc.</t>
  </si>
  <si>
    <t>ACERW</t>
  </si>
  <si>
    <t>ACHV</t>
  </si>
  <si>
    <t xml:space="preserve">Achieve Life Sciences, Inc. </t>
  </si>
  <si>
    <t>ACNB</t>
  </si>
  <si>
    <t>ACNB Corporation</t>
  </si>
  <si>
    <t>ADMP</t>
  </si>
  <si>
    <t>Adamis Pharmaceuticals Corporation</t>
  </si>
  <si>
    <t>IOTS</t>
  </si>
  <si>
    <t>Adesto Technologies Corporation</t>
  </si>
  <si>
    <t>ADMA</t>
  </si>
  <si>
    <t>ADMA Biologics Inc</t>
  </si>
  <si>
    <t>ADOM</t>
  </si>
  <si>
    <t>ADOMANI, Inc.</t>
  </si>
  <si>
    <t>AMD</t>
  </si>
  <si>
    <t>Advanced Micro Devices, Inc.</t>
  </si>
  <si>
    <t>ADXSW</t>
  </si>
  <si>
    <t>Advaxis, Inc.</t>
  </si>
  <si>
    <t>AEHR</t>
  </si>
  <si>
    <t>Aehr Test Systems</t>
  </si>
  <si>
    <t>AEZS</t>
  </si>
  <si>
    <t>AEterna Zentaris Inc.</t>
  </si>
  <si>
    <t>AEMD</t>
  </si>
  <si>
    <t>Aethlon Medical, Inc.</t>
  </si>
  <si>
    <t>AGEN</t>
  </si>
  <si>
    <t>Agenus Inc.</t>
  </si>
  <si>
    <t>AIRT</t>
  </si>
  <si>
    <t>Air T, Inc.</t>
  </si>
  <si>
    <t>AIRG</t>
  </si>
  <si>
    <t>Airgain, Inc.</t>
  </si>
  <si>
    <t>AKTX</t>
  </si>
  <si>
    <t>Akari Therapeutics Plc</t>
  </si>
  <si>
    <t>AKER</t>
  </si>
  <si>
    <t>Akers Biosciences Inc</t>
  </si>
  <si>
    <t>AKTS</t>
  </si>
  <si>
    <t>Akoustis Technologies, Inc.</t>
  </si>
  <si>
    <t>ALBO</t>
  </si>
  <si>
    <t>Albireo Pharma, Inc.</t>
  </si>
  <si>
    <t>ALDX</t>
  </si>
  <si>
    <t>Aldeyra Therapeutics, Inc.</t>
  </si>
  <si>
    <t>AMMA</t>
  </si>
  <si>
    <t>Alliance MMA, Inc.</t>
  </si>
  <si>
    <t>AHPI</t>
  </si>
  <si>
    <t>Allied Healthcare Products, Inc.</t>
  </si>
  <si>
    <t>ALQA</t>
  </si>
  <si>
    <t>Alliqua BioMedical, Inc.</t>
  </si>
  <si>
    <t>AMDA</t>
  </si>
  <si>
    <t>Amedica Corporation</t>
  </si>
  <si>
    <t>AMRH</t>
  </si>
  <si>
    <t>Ameri Holdings, Inc.</t>
  </si>
  <si>
    <t>AMRHW</t>
  </si>
  <si>
    <t>AETI</t>
  </si>
  <si>
    <t>American Electric Technologies, Inc.</t>
  </si>
  <si>
    <t>ATLO</t>
  </si>
  <si>
    <t>Ames National Corporation</t>
  </si>
  <si>
    <t>AVXL</t>
  </si>
  <si>
    <t>Anavex Life Sciences Corp.</t>
  </si>
  <si>
    <t>ANDA</t>
  </si>
  <si>
    <t>Andina Acquisition Corp. II</t>
  </si>
  <si>
    <t>ANDAR</t>
  </si>
  <si>
    <t>ANDAU</t>
  </si>
  <si>
    <t>ANDAW</t>
  </si>
  <si>
    <t>ATRS</t>
  </si>
  <si>
    <t>Antares Pharma, Inc.</t>
  </si>
  <si>
    <t>ARCI</t>
  </si>
  <si>
    <t>Appliance Recycling Centers of America, Inc.</t>
  </si>
  <si>
    <t>APDN</t>
  </si>
  <si>
    <t>Applied DNA Sciences Inc</t>
  </si>
  <si>
    <t>APDNW</t>
  </si>
  <si>
    <t>APRI</t>
  </si>
  <si>
    <t>Apricus Biosciences, Inc.</t>
  </si>
  <si>
    <t>APTO</t>
  </si>
  <si>
    <t>Aptose Biosciences, Inc.</t>
  </si>
  <si>
    <t>AQMS</t>
  </si>
  <si>
    <t>Aqua Metals, Inc.</t>
  </si>
  <si>
    <t>AQB</t>
  </si>
  <si>
    <t>AquaBounty Technologies, Inc.</t>
  </si>
  <si>
    <t>ARDM</t>
  </si>
  <si>
    <t>Aradigm Corporation</t>
  </si>
  <si>
    <t>ARCW</t>
  </si>
  <si>
    <t>ARC Group Worldwide, Inc.</t>
  </si>
  <si>
    <t>ABIO</t>
  </si>
  <si>
    <t>ARCA biopharma, Inc.</t>
  </si>
  <si>
    <t>RKDA</t>
  </si>
  <si>
    <t>Arcadia Biosciences, Inc.</t>
  </si>
  <si>
    <t>FUV</t>
  </si>
  <si>
    <t>Arcimoto, Inc.</t>
  </si>
  <si>
    <t>ARTW</t>
  </si>
  <si>
    <t>Art&amp;#39;s-Way Manufacturing Co., Inc.</t>
  </si>
  <si>
    <t>ASPU</t>
  </si>
  <si>
    <t>Aspen Group Inc.</t>
  </si>
  <si>
    <t>ASMB</t>
  </si>
  <si>
    <t>Assembly Biosciences, Inc.</t>
  </si>
  <si>
    <t>ASTC</t>
  </si>
  <si>
    <t>Astrotech Corporation</t>
  </si>
  <si>
    <t>ASUR</t>
  </si>
  <si>
    <t>Asure Software Inc</t>
  </si>
  <si>
    <t>ASV</t>
  </si>
  <si>
    <t>ASV Holdings, Inc.</t>
  </si>
  <si>
    <t>ATHX</t>
  </si>
  <si>
    <t>Athersys, Inc.</t>
  </si>
  <si>
    <t>ATAC</t>
  </si>
  <si>
    <t>Atlantic Acquisition Corp.</t>
  </si>
  <si>
    <t>ATACR</t>
  </si>
  <si>
    <t>ATACU</t>
  </si>
  <si>
    <t>ATOM</t>
  </si>
  <si>
    <t>Atomera Incorporated</t>
  </si>
  <si>
    <t>ATOS</t>
  </si>
  <si>
    <t>Atossa Genetics Inc.</t>
  </si>
  <si>
    <t>ATTU</t>
  </si>
  <si>
    <t>Attunity Ltd.</t>
  </si>
  <si>
    <t>EARS</t>
  </si>
  <si>
    <t>Auris Medical Holding AG</t>
  </si>
  <si>
    <t>AUTO</t>
  </si>
  <si>
    <t>AutoWeb, Inc.</t>
  </si>
  <si>
    <t>ATXI</t>
  </si>
  <si>
    <t>Avenue Therapeutics, Inc.</t>
  </si>
  <si>
    <t>AVEO</t>
  </si>
  <si>
    <t>AVEO Pharmaceuticals, Inc.</t>
  </si>
  <si>
    <t>AVIR</t>
  </si>
  <si>
    <t>Aviragen Therapeutics, Inc.</t>
  </si>
  <si>
    <t>AHPA</t>
  </si>
  <si>
    <t>Avista Healthcare Public Acquisition Corp.</t>
  </si>
  <si>
    <t>AHPAU</t>
  </si>
  <si>
    <t>AHPAW</t>
  </si>
  <si>
    <t>AXGN</t>
  </si>
  <si>
    <t>AxoGen, Inc.</t>
  </si>
  <si>
    <t>AYTU</t>
  </si>
  <si>
    <t>Aytu BioScience, Inc.</t>
  </si>
  <si>
    <t>AZRX</t>
  </si>
  <si>
    <t>AzurRx BioPharma, Inc.</t>
  </si>
  <si>
    <t>BOSC</t>
  </si>
  <si>
    <t>B.O.S. Better Online Solutions</t>
  </si>
  <si>
    <t>BCTF</t>
  </si>
  <si>
    <t>Bancorp 34, Inc.</t>
  </si>
  <si>
    <t>BMRC</t>
  </si>
  <si>
    <t>Bank of Marin Bancorp</t>
  </si>
  <si>
    <t>BKSC</t>
  </si>
  <si>
    <t>Bank of South Carolina Corp.</t>
  </si>
  <si>
    <t>BOTJ</t>
  </si>
  <si>
    <t>Bank of the James Financial Group, Inc.</t>
  </si>
  <si>
    <t>BHAC</t>
  </si>
  <si>
    <t>Barington/Hilco Acquisition Corp.</t>
  </si>
  <si>
    <t>BHACR</t>
  </si>
  <si>
    <t>BHACU</t>
  </si>
  <si>
    <t>BHACW</t>
  </si>
  <si>
    <t>BYBK</t>
  </si>
  <si>
    <t>Bay Bancorp, Inc.</t>
  </si>
  <si>
    <t>BEBE</t>
  </si>
  <si>
    <t>bebe stores, inc.</t>
  </si>
  <si>
    <t>BNTC</t>
  </si>
  <si>
    <t>Benitec Biopharma Limited</t>
  </si>
  <si>
    <t>BNTCW</t>
  </si>
  <si>
    <t>BYSI</t>
  </si>
  <si>
    <t>BeyondSpring, Inc.</t>
  </si>
  <si>
    <t>BRPA</t>
  </si>
  <si>
    <t>Big Rock Partners Acquisition Corp.</t>
  </si>
  <si>
    <t>BRPAR</t>
  </si>
  <si>
    <t>BRPAU</t>
  </si>
  <si>
    <t>BRPAW</t>
  </si>
  <si>
    <t>BASI</t>
  </si>
  <si>
    <t>Bioanalytical Systems, Inc.</t>
  </si>
  <si>
    <t>ORPN</t>
  </si>
  <si>
    <t>Bioblast Pharma Ltd.</t>
  </si>
  <si>
    <t>BIOC</t>
  </si>
  <si>
    <t>Biocept, Inc.</t>
  </si>
  <si>
    <t>BDSI</t>
  </si>
  <si>
    <t>BioDelivery Sciences International, Inc.</t>
  </si>
  <si>
    <t>BKYI</t>
  </si>
  <si>
    <t>BIO-key International, Inc.</t>
  </si>
  <si>
    <t>BIOL</t>
  </si>
  <si>
    <t>Biolase, Inc.</t>
  </si>
  <si>
    <t>BLFS</t>
  </si>
  <si>
    <t>BioLife Solutions, Inc.</t>
  </si>
  <si>
    <t>BLRX</t>
  </si>
  <si>
    <t>BioLineRx Ltd.</t>
  </si>
  <si>
    <t>BMRA</t>
  </si>
  <si>
    <t>Biomerica, Inc.</t>
  </si>
  <si>
    <t>BVXV</t>
  </si>
  <si>
    <t>BiondVax Pharmaceuticals Ltd.</t>
  </si>
  <si>
    <t>BVXVW</t>
  </si>
  <si>
    <t>BPTH</t>
  </si>
  <si>
    <t>Bio-Path Holdings, Inc.</t>
  </si>
  <si>
    <t>BSPM</t>
  </si>
  <si>
    <t>Biostar Pharmaceuticals, Inc.</t>
  </si>
  <si>
    <t>BCAC</t>
  </si>
  <si>
    <t>Bison Capital Acquisition Corp.</t>
  </si>
  <si>
    <t>BCACR</t>
  </si>
  <si>
    <t>BCACU</t>
  </si>
  <si>
    <t>BCACW</t>
  </si>
  <si>
    <t>BRAC</t>
  </si>
  <si>
    <t>Black Ridge Acquisition Corp.</t>
  </si>
  <si>
    <t>BRACR</t>
  </si>
  <si>
    <t>BRACU</t>
  </si>
  <si>
    <t>BRACW</t>
  </si>
  <si>
    <t>BNSO</t>
  </si>
  <si>
    <t>Bonso Electronics International, Inc.</t>
  </si>
  <si>
    <t>BRQS</t>
  </si>
  <si>
    <t xml:space="preserve">Borqs Technologies, Inc. </t>
  </si>
  <si>
    <t>BRQSW</t>
  </si>
  <si>
    <t>BOMN</t>
  </si>
  <si>
    <t>Boston Omaha Corporation</t>
  </si>
  <si>
    <t>BLVD</t>
  </si>
  <si>
    <t>Boulevard Acquisition Corp. II</t>
  </si>
  <si>
    <t>BLVDU</t>
  </si>
  <si>
    <t>BLVDW</t>
  </si>
  <si>
    <t>BOXL</t>
  </si>
  <si>
    <t>Boxlight Corporation</t>
  </si>
  <si>
    <t>BCLI</t>
  </si>
  <si>
    <t>Brainstorm Cell Therapeutics Inc.</t>
  </si>
  <si>
    <t>Bridgeline Digital, Inc.</t>
  </si>
  <si>
    <t>BVSN</t>
  </si>
  <si>
    <t>BroadVision, Inc.</t>
  </si>
  <si>
    <t>BYFC</t>
  </si>
  <si>
    <t>Broadway Financial Corporation</t>
  </si>
  <si>
    <t>BWEN</t>
  </si>
  <si>
    <t>Broadwind Energy, Inc.</t>
  </si>
  <si>
    <t>BLMT</t>
  </si>
  <si>
    <t>BSB Bancorp, Inc.</t>
  </si>
  <si>
    <t>CLBS</t>
  </si>
  <si>
    <t>Caladrius Biosciences, Inc.</t>
  </si>
  <si>
    <t>ABCD</t>
  </si>
  <si>
    <t>Cambium Learning Group, Inc.</t>
  </si>
  <si>
    <t>CATC</t>
  </si>
  <si>
    <t>Cambridge Bancorp</t>
  </si>
  <si>
    <t>CGIX</t>
  </si>
  <si>
    <t>Cancer Genetics, Inc.</t>
  </si>
  <si>
    <t>CPTAG</t>
  </si>
  <si>
    <t>Capitala Finance Corp.</t>
  </si>
  <si>
    <t>CAPR</t>
  </si>
  <si>
    <t>Capricor Therapeutics, Inc.</t>
  </si>
  <si>
    <t>CPST</t>
  </si>
  <si>
    <t>Capstone Turbine Corporation</t>
  </si>
  <si>
    <t>CRME</t>
  </si>
  <si>
    <t>Cardiome Pharma Corporation</t>
  </si>
  <si>
    <t>CARO</t>
  </si>
  <si>
    <t>Carolina Financial Corporation</t>
  </si>
  <si>
    <t>CART</t>
  </si>
  <si>
    <t>Carolina Trust BancShares, Inc.</t>
  </si>
  <si>
    <t>CARV</t>
  </si>
  <si>
    <t>Carver Bancorp, Inc.</t>
  </si>
  <si>
    <t>CASM</t>
  </si>
  <si>
    <t>CAS Medical Systems, Inc.</t>
  </si>
  <si>
    <t>CASI</t>
  </si>
  <si>
    <t>CASI Pharmaceuticals, Inc.</t>
  </si>
  <si>
    <t>CBIO</t>
  </si>
  <si>
    <t xml:space="preserve">Catalyst Biosciences, Inc. </t>
  </si>
  <si>
    <t>CPRX</t>
  </si>
  <si>
    <t>Catalyst Pharmaceuticals, Inc.</t>
  </si>
  <si>
    <t>CATS</t>
  </si>
  <si>
    <t>Catasys, Inc.</t>
  </si>
  <si>
    <t>CELC</t>
  </si>
  <si>
    <t>Celcuity Inc.</t>
  </si>
  <si>
    <t>APOP</t>
  </si>
  <si>
    <t>Cellect Biotechnology Ltd.</t>
  </si>
  <si>
    <t>APOPW</t>
  </si>
  <si>
    <t>CLRB</t>
  </si>
  <si>
    <t>Cellectar Biosciences, Inc.</t>
  </si>
  <si>
    <t>CLRBW</t>
  </si>
  <si>
    <t>CLRBZ</t>
  </si>
  <si>
    <t>CLSN</t>
  </si>
  <si>
    <t>Celsion Corporation</t>
  </si>
  <si>
    <t>CELH</t>
  </si>
  <si>
    <t>Celsius Holdings, Inc.</t>
  </si>
  <si>
    <t>CETX</t>
  </si>
  <si>
    <t>Cemtrex Inc.</t>
  </si>
  <si>
    <t>CETXP</t>
  </si>
  <si>
    <t>CETXW</t>
  </si>
  <si>
    <t>CDEV</t>
  </si>
  <si>
    <t>Centennial Resource Development, Inc.</t>
  </si>
  <si>
    <t>CFBK</t>
  </si>
  <si>
    <t>Central Federal Corporation</t>
  </si>
  <si>
    <t>CVCY</t>
  </si>
  <si>
    <t>Central Valley Community Bancorp</t>
  </si>
  <si>
    <t>CNTY</t>
  </si>
  <si>
    <t>Century Casinos, Inc.</t>
  </si>
  <si>
    <t>CERC</t>
  </si>
  <si>
    <t>Cerecor Inc.</t>
  </si>
  <si>
    <t>CERCW</t>
  </si>
  <si>
    <t>KOOL</t>
  </si>
  <si>
    <t>Cesca Therapeutics Inc.</t>
  </si>
  <si>
    <t>CSBR</t>
  </si>
  <si>
    <t>Champions Oncology, Inc.</t>
  </si>
  <si>
    <t>BURG</t>
  </si>
  <si>
    <t>Chanticleer Holdings, Inc.</t>
  </si>
  <si>
    <t>CTHR</t>
  </si>
  <si>
    <t>Charles &amp; Colvard Ltd.</t>
  </si>
  <si>
    <t>CHFN</t>
  </si>
  <si>
    <t>Charter Financial Corp.</t>
  </si>
  <si>
    <t>CHEK</t>
  </si>
  <si>
    <t>Check-Cap Ltd.</t>
  </si>
  <si>
    <t>CHEKW</t>
  </si>
  <si>
    <t>CKPT</t>
  </si>
  <si>
    <t>Checkpoint Therapeutics, Inc.</t>
  </si>
  <si>
    <t>CEMI</t>
  </si>
  <si>
    <t>Chembio Diagnostics, Inc.</t>
  </si>
  <si>
    <t>CHFS</t>
  </si>
  <si>
    <t>CHF Solutions, Inc.</t>
  </si>
  <si>
    <t>CADC</t>
  </si>
  <si>
    <t>China Advanced Construction Materials Group, Inc.</t>
  </si>
  <si>
    <t>CALI</t>
  </si>
  <si>
    <t>China Auto Logistics Inc.</t>
  </si>
  <si>
    <t>CAAS</t>
  </si>
  <si>
    <t>China Automotive Systems, Inc.</t>
  </si>
  <si>
    <t>CCCL</t>
  </si>
  <si>
    <t>China Ceramics Co., Ltd.</t>
  </si>
  <si>
    <t>CCCR</t>
  </si>
  <si>
    <t>China Commercial Credit, Inc.</t>
  </si>
  <si>
    <t>CCRC</t>
  </si>
  <si>
    <t>China Customer Relations Centers, Inc.</t>
  </si>
  <si>
    <t>HGSH</t>
  </si>
  <si>
    <t>China HGS Real Estate, Inc.</t>
  </si>
  <si>
    <t>CNIT</t>
  </si>
  <si>
    <t>China Information Technology, Inc.</t>
  </si>
  <si>
    <t>CJJD</t>
  </si>
  <si>
    <t>China Jo-Jo Drugstores, Inc.</t>
  </si>
  <si>
    <t>CLDC</t>
  </si>
  <si>
    <t>China Lending Corporation</t>
  </si>
  <si>
    <t>CHNR</t>
  </si>
  <si>
    <t>China Natural Resources, Inc.</t>
  </si>
  <si>
    <t>CREG</t>
  </si>
  <si>
    <t>China Recycling Energy Corporation</t>
  </si>
  <si>
    <t>CNET</t>
  </si>
  <si>
    <t>ChinaNet Online Holdings, Inc.</t>
  </si>
  <si>
    <t>CDXC</t>
  </si>
  <si>
    <t>ChromaDex Corporation</t>
  </si>
  <si>
    <t>CTXR</t>
  </si>
  <si>
    <t>Citius Pharmaceuticals, Inc.</t>
  </si>
  <si>
    <t>CTXRW</t>
  </si>
  <si>
    <t>CZNC</t>
  </si>
  <si>
    <t>Citizens &amp; Northern Corp</t>
  </si>
  <si>
    <t>CIVB</t>
  </si>
  <si>
    <t xml:space="preserve">Civista Bancshares, Inc. </t>
  </si>
  <si>
    <t>CIVBP</t>
  </si>
  <si>
    <t>CDTI</t>
  </si>
  <si>
    <t>Clean Diesel Technologies, Inc.</t>
  </si>
  <si>
    <t>CLNT</t>
  </si>
  <si>
    <t>Cleantech Solutions International, Inc.</t>
  </si>
  <si>
    <t>CLRO</t>
  </si>
  <si>
    <t>ClearOne, Inc.</t>
  </si>
  <si>
    <t>CLIR</t>
  </si>
  <si>
    <t>ClearSign Combustion Corporation</t>
  </si>
  <si>
    <t>CLIRW</t>
  </si>
  <si>
    <t>CBLI</t>
  </si>
  <si>
    <t>Cleveland BioLabs, Inc.</t>
  </si>
  <si>
    <t>CMSS</t>
  </si>
  <si>
    <t>CM Seven Star Acquisition Corporation</t>
  </si>
  <si>
    <t>CMSSR</t>
  </si>
  <si>
    <t>CMSSU</t>
  </si>
  <si>
    <t>CMSSW</t>
  </si>
  <si>
    <t>CWAY</t>
  </si>
  <si>
    <t>Coastway Bancorp, Inc.</t>
  </si>
  <si>
    <t>CODA</t>
  </si>
  <si>
    <t>Coda Octopus Group, Inc.</t>
  </si>
  <si>
    <t>CODX</t>
  </si>
  <si>
    <t>Co-Diagnostics, Inc.</t>
  </si>
  <si>
    <t>JVA</t>
  </si>
  <si>
    <t>Coffee Holding Co., Inc.</t>
  </si>
  <si>
    <t>CGNT</t>
  </si>
  <si>
    <t>Cogentix Medical, Inc.</t>
  </si>
  <si>
    <t>CUBN</t>
  </si>
  <si>
    <t>Commerce Union Bancshares, Inc.</t>
  </si>
  <si>
    <t>ESXB</t>
  </si>
  <si>
    <t>Community Bankers Trust Corporation.</t>
  </si>
  <si>
    <t>CFBI</t>
  </si>
  <si>
    <t>Community First Bancshares, Inc.</t>
  </si>
  <si>
    <t>CHCI</t>
  </si>
  <si>
    <t>Comstock Holding Companies, Inc.</t>
  </si>
  <si>
    <t>CNAC</t>
  </si>
  <si>
    <t>Constellation Alpha Capital Corp.</t>
  </si>
  <si>
    <t>CNACR</t>
  </si>
  <si>
    <t>CNACU</t>
  </si>
  <si>
    <t>CNACW</t>
  </si>
  <si>
    <t>CFRX</t>
  </si>
  <si>
    <t>ContraFect Corporation</t>
  </si>
  <si>
    <t>CTRV</t>
  </si>
  <si>
    <t>ContraVir Pharmaceuticals Inc</t>
  </si>
  <si>
    <t>CORT</t>
  </si>
  <si>
    <t>Corcept Therapeutics Incorporated</t>
  </si>
  <si>
    <t>CPAH</t>
  </si>
  <si>
    <t>CounterPath Corporation</t>
  </si>
  <si>
    <t>CPSH</t>
  </si>
  <si>
    <t>CPS Technologies Corp.</t>
  </si>
  <si>
    <t>CRWS</t>
  </si>
  <si>
    <t>Crown Crafts, Inc.</t>
  </si>
  <si>
    <t>CYRX</t>
  </si>
  <si>
    <t>CryoPort, Inc.</t>
  </si>
  <si>
    <t>CYRXW</t>
  </si>
  <si>
    <t>CTIC</t>
  </si>
  <si>
    <t>CTI BioPharma Corp.</t>
  </si>
  <si>
    <t>CTIB</t>
  </si>
  <si>
    <t>CTI Industries Corporation</t>
  </si>
  <si>
    <t>CUI</t>
  </si>
  <si>
    <t>CUI Global, Inc.</t>
  </si>
  <si>
    <t>CVV</t>
  </si>
  <si>
    <t>CVD Equipment Corporation</t>
  </si>
  <si>
    <t>CYAN</t>
  </si>
  <si>
    <t>Cyanotech Corporation</t>
  </si>
  <si>
    <t>CYCC</t>
  </si>
  <si>
    <t>Cyclacel Pharmaceuticals, Inc.</t>
  </si>
  <si>
    <t>CYCCP</t>
  </si>
  <si>
    <t>CBAY</t>
  </si>
  <si>
    <t>CymaBay Therapeutics Inc.</t>
  </si>
  <si>
    <t>CYRN</t>
  </si>
  <si>
    <t>CYREN Ltd.</t>
  </si>
  <si>
    <t>CYTX</t>
  </si>
  <si>
    <t>Cytori Therapeutics Inc</t>
  </si>
  <si>
    <t>CYTXW</t>
  </si>
  <si>
    <t>CTSO</t>
  </si>
  <si>
    <t>Cytosorbents Corporation</t>
  </si>
  <si>
    <t>CYTR</t>
  </si>
  <si>
    <t>CytRx Corporation</t>
  </si>
  <si>
    <t>DJCO</t>
  </si>
  <si>
    <t>Daily Journal Corp. (S.C.)</t>
  </si>
  <si>
    <t>DARE</t>
  </si>
  <si>
    <t>Dare Bioscience, Inc.</t>
  </si>
  <si>
    <t>DRIO</t>
  </si>
  <si>
    <t>DarioHealth Corp.</t>
  </si>
  <si>
    <t>DRIOW</t>
  </si>
  <si>
    <t>DZSI</t>
  </si>
  <si>
    <t>DASAN Zhone Solutions, Inc.</t>
  </si>
  <si>
    <t>DSKE</t>
  </si>
  <si>
    <t>Daseke, Inc.</t>
  </si>
  <si>
    <t>DSKEW</t>
  </si>
  <si>
    <t>DAIO</t>
  </si>
  <si>
    <t>Data I/O Corporation</t>
  </si>
  <si>
    <t>DWCH</t>
  </si>
  <si>
    <t>Datawatch Corporation</t>
  </si>
  <si>
    <t>TACO</t>
  </si>
  <si>
    <t>Del Taco Restaurants, Inc.</t>
  </si>
  <si>
    <t>TACOW</t>
  </si>
  <si>
    <t>DMPI</t>
  </si>
  <si>
    <t>DelMar Pharmaceuticals, Inc.</t>
  </si>
  <si>
    <t>DELT</t>
  </si>
  <si>
    <t>Delta Technology Holdings Limited</t>
  </si>
  <si>
    <t>DELTW</t>
  </si>
  <si>
    <t>DENN</t>
  </si>
  <si>
    <t>Denny&amp;#39;s Corporation</t>
  </si>
  <si>
    <t>DTRM</t>
  </si>
  <si>
    <t xml:space="preserve">Determine, Inc. </t>
  </si>
  <si>
    <t>DXTR</t>
  </si>
  <si>
    <t>Dextera Surgical Inc.</t>
  </si>
  <si>
    <t>DFBG</t>
  </si>
  <si>
    <t>Differential Brands Group Inc.</t>
  </si>
  <si>
    <t>DFFN</t>
  </si>
  <si>
    <t>Diffusion Pharmaceuticals Inc.</t>
  </si>
  <si>
    <t>DGLY</t>
  </si>
  <si>
    <t>Digital Ally, Inc.</t>
  </si>
  <si>
    <t>APPS</t>
  </si>
  <si>
    <t>Digital Turbine, Inc.</t>
  </si>
  <si>
    <t>DVCR</t>
  </si>
  <si>
    <t>Diversicare Healthcare Services Inc.</t>
  </si>
  <si>
    <t>SAUC</t>
  </si>
  <si>
    <t>Diversified Restaurant Holdings, Inc.</t>
  </si>
  <si>
    <t>DLHC</t>
  </si>
  <si>
    <t>DLH Holdings Corp.</t>
  </si>
  <si>
    <t>DNBF</t>
  </si>
  <si>
    <t>DNB Financial Corp</t>
  </si>
  <si>
    <t>LYL</t>
  </si>
  <si>
    <t>Dragon Victory International Limited</t>
  </si>
  <si>
    <t>DOTA</t>
  </si>
  <si>
    <t>Draper Oakwood Technology Acquisition, Inc.</t>
  </si>
  <si>
    <t>DOTAR</t>
  </si>
  <si>
    <t>DOTAU</t>
  </si>
  <si>
    <t>DOTAW</t>
  </si>
  <si>
    <t>DRYS</t>
  </si>
  <si>
    <t>DryShips Inc.</t>
  </si>
  <si>
    <t>DYSL</t>
  </si>
  <si>
    <t>Dynasil Corporation of America</t>
  </si>
  <si>
    <t>DYNT</t>
  </si>
  <si>
    <t>Dynatronics Corporation</t>
  </si>
  <si>
    <t>DVAX</t>
  </si>
  <si>
    <t>Dynavax Technologies Corporation</t>
  </si>
  <si>
    <t>EGBN</t>
  </si>
  <si>
    <t>Eagle Bancorp, Inc.</t>
  </si>
  <si>
    <t>EFBI</t>
  </si>
  <si>
    <t>Eagle Financial Bancorp, Inc.</t>
  </si>
  <si>
    <t>EACQ</t>
  </si>
  <si>
    <t>Easterly Acquisition Corp.</t>
  </si>
  <si>
    <t>EACQU</t>
  </si>
  <si>
    <t>EACQW</t>
  </si>
  <si>
    <t>ESDI</t>
  </si>
  <si>
    <t>Eastside Distilling, Inc.</t>
  </si>
  <si>
    <t>ESDIW</t>
  </si>
  <si>
    <t>ESES</t>
  </si>
  <si>
    <t>Eco-Stim Energy Solutions, Inc.</t>
  </si>
  <si>
    <t>EGAN</t>
  </si>
  <si>
    <t>eGain Corporation</t>
  </si>
  <si>
    <t>EKSO</t>
  </si>
  <si>
    <t>Ekso Bionics Holdings, Inc.</t>
  </si>
  <si>
    <t>ELSE</t>
  </si>
  <si>
    <t>Electro-Sensors, Inc.</t>
  </si>
  <si>
    <t>ELEC</t>
  </si>
  <si>
    <t>Electrum Special Acquisition Corporation</t>
  </si>
  <si>
    <t>ELECU</t>
  </si>
  <si>
    <t>ELECW</t>
  </si>
  <si>
    <t>ESBK</t>
  </si>
  <si>
    <t>Elmira Savings Bank NY (The)</t>
  </si>
  <si>
    <t>ELTK</t>
  </si>
  <si>
    <t>Eltek Ltd.</t>
  </si>
  <si>
    <t>EMCF</t>
  </si>
  <si>
    <t>Emclaire Financial Corp</t>
  </si>
  <si>
    <t>NDRA</t>
  </si>
  <si>
    <t>ENDRA Life Sciences Inc.</t>
  </si>
  <si>
    <t>NDRAW</t>
  </si>
  <si>
    <t>WATT</t>
  </si>
  <si>
    <t>Energous Corporation</t>
  </si>
  <si>
    <t>EFOI</t>
  </si>
  <si>
    <t>Energy Focus, Inc.</t>
  </si>
  <si>
    <t>ENG</t>
  </si>
  <si>
    <t>ENGlobal Corporation</t>
  </si>
  <si>
    <t>EQFN</t>
  </si>
  <si>
    <t>Equitable Financial Corp.</t>
  </si>
  <si>
    <t>ESQ</t>
  </si>
  <si>
    <t>Esquire Financial Holdings, Inc.</t>
  </si>
  <si>
    <t>EPIX</t>
  </si>
  <si>
    <t>ESSA Pharma Inc.</t>
  </si>
  <si>
    <t>CLWT</t>
  </si>
  <si>
    <t>Euro Tech Holdings Company Limited</t>
  </si>
  <si>
    <t>ESEA</t>
  </si>
  <si>
    <t>Euroseas Ltd.</t>
  </si>
  <si>
    <t>EVOK</t>
  </si>
  <si>
    <t>Evoke Pharma, Inc.</t>
  </si>
  <si>
    <t>EVOL</t>
  </si>
  <si>
    <t>Evolving Systems, Inc.</t>
  </si>
  <si>
    <t>EXAS</t>
  </si>
  <si>
    <t>Exact Sciences Corporation</t>
  </si>
  <si>
    <t>XELA</t>
  </si>
  <si>
    <t>Exela Technologies, Inc.</t>
  </si>
  <si>
    <t>EYEG</t>
  </si>
  <si>
    <t>Eyegate Pharmaceuticals, Inc.</t>
  </si>
  <si>
    <t>EYEGW</t>
  </si>
  <si>
    <t>FMAO</t>
  </si>
  <si>
    <t>Farmers &amp; Merchants Bancorp, Inc.</t>
  </si>
  <si>
    <t>FMNB</t>
  </si>
  <si>
    <t>Farmers National Banc Corp.</t>
  </si>
  <si>
    <t>FAT</t>
  </si>
  <si>
    <t>FAT Brands Inc.</t>
  </si>
  <si>
    <t>FBSS</t>
  </si>
  <si>
    <t>Fauquier Bankshares, Inc.</t>
  </si>
  <si>
    <t>FCRE</t>
  </si>
  <si>
    <t>FC Global Realty Incorporated</t>
  </si>
  <si>
    <t>FSAC</t>
  </si>
  <si>
    <t>Federal Street Acquisition Corp.</t>
  </si>
  <si>
    <t>FSACU</t>
  </si>
  <si>
    <t>FSACW</t>
  </si>
  <si>
    <t>FENC</t>
  </si>
  <si>
    <t>Fennec Pharmaceuticals Inc.</t>
  </si>
  <si>
    <t>FFBW</t>
  </si>
  <si>
    <t>FFBW, Inc.</t>
  </si>
  <si>
    <t>FCSC</t>
  </si>
  <si>
    <t>Fibrocell Science Inc</t>
  </si>
  <si>
    <t>FNJN</t>
  </si>
  <si>
    <t>Finjan Holdings, Inc.</t>
  </si>
  <si>
    <t>FNTE</t>
  </si>
  <si>
    <t>FinTech Acquisition Corp. II</t>
  </si>
  <si>
    <t>FNTEU</t>
  </si>
  <si>
    <t>FNTEW</t>
  </si>
  <si>
    <t>FCAP</t>
  </si>
  <si>
    <t>First Capital, Inc.</t>
  </si>
  <si>
    <t>FCCO</t>
  </si>
  <si>
    <t>First Community Corporation</t>
  </si>
  <si>
    <t>FSFG</t>
  </si>
  <si>
    <t>First Savings Financial Group, Inc.</t>
  </si>
  <si>
    <t>FUSB</t>
  </si>
  <si>
    <t>First US Bancshares, Inc.</t>
  </si>
  <si>
    <t>FVE</t>
  </si>
  <si>
    <t>Five Star Senior Living Inc.</t>
  </si>
  <si>
    <t>FPAY</t>
  </si>
  <si>
    <t>FlexShopper, Inc.</t>
  </si>
  <si>
    <t>FONR</t>
  </si>
  <si>
    <t>Fonar Corporation</t>
  </si>
  <si>
    <t>FRSX</t>
  </si>
  <si>
    <t>Foresight Autonomous Holdings Ltd.</t>
  </si>
  <si>
    <t>FH</t>
  </si>
  <si>
    <t>FORM Holdings Corp.</t>
  </si>
  <si>
    <t>FBIO</t>
  </si>
  <si>
    <t>Fortress Biotech, Inc.</t>
  </si>
  <si>
    <t>FBIOP</t>
  </si>
  <si>
    <t>FMCI</t>
  </si>
  <si>
    <t>Forum Merger Corporation</t>
  </si>
  <si>
    <t>FMCIR</t>
  </si>
  <si>
    <t>FMCIU</t>
  </si>
  <si>
    <t>FMCIW</t>
  </si>
  <si>
    <t>FORD</t>
  </si>
  <si>
    <t>Forward Industries, Inc.</t>
  </si>
  <si>
    <t>FSBW</t>
  </si>
  <si>
    <t>FS Bancorp, Inc.</t>
  </si>
  <si>
    <t>FSBC</t>
  </si>
  <si>
    <t>FSB Bancorp, Inc.</t>
  </si>
  <si>
    <t>FORK</t>
  </si>
  <si>
    <t>Fuling Global Inc.</t>
  </si>
  <si>
    <t>FLL</t>
  </si>
  <si>
    <t>Full House Resorts, Inc.</t>
  </si>
  <si>
    <t>FSNN</t>
  </si>
  <si>
    <t>Fusion Telecommunications International, Inc.</t>
  </si>
  <si>
    <t>FFHL</t>
  </si>
  <si>
    <t>Fuwei Films (Holdings) Co., Ltd.</t>
  </si>
  <si>
    <t>WILC</t>
  </si>
  <si>
    <t>G. Willi-Food International,  Ltd.</t>
  </si>
  <si>
    <t>GALT</t>
  </si>
  <si>
    <t>Galectin Therapeutics Inc.</t>
  </si>
  <si>
    <t>GALE</t>
  </si>
  <si>
    <t>Galena Biopharma, Inc.</t>
  </si>
  <si>
    <t>GLMD</t>
  </si>
  <si>
    <t>Galmed Pharmaceuticals Ltd.</t>
  </si>
  <si>
    <t>GENE</t>
  </si>
  <si>
    <t>Genetic Technologies Ltd</t>
  </si>
  <si>
    <t>GNUS</t>
  </si>
  <si>
    <t>Genius Brands International, Inc.</t>
  </si>
  <si>
    <t>GEVO</t>
  </si>
  <si>
    <t>Gevo, Inc.</t>
  </si>
  <si>
    <t>GIGM</t>
  </si>
  <si>
    <t>GigaMedia Limited</t>
  </si>
  <si>
    <t>GLBZ</t>
  </si>
  <si>
    <t>Glen Burnie Bancorp</t>
  </si>
  <si>
    <t>GLBR</t>
  </si>
  <si>
    <t>Global Brokerage, Inc.</t>
  </si>
  <si>
    <t>ENT</t>
  </si>
  <si>
    <t>Global Eagle Entertainment Inc.</t>
  </si>
  <si>
    <t>GPAC</t>
  </si>
  <si>
    <t>Global Partner Acquisition Corp.</t>
  </si>
  <si>
    <t>GPACU</t>
  </si>
  <si>
    <t>GPACW</t>
  </si>
  <si>
    <t>SELF</t>
  </si>
  <si>
    <t>Global Self Storage, Inc.</t>
  </si>
  <si>
    <t>GLBS</t>
  </si>
  <si>
    <t>Globus Maritime Limited</t>
  </si>
  <si>
    <t>GTIM</t>
  </si>
  <si>
    <t>Good Times Restaurants Inc.</t>
  </si>
  <si>
    <t>GSHT</t>
  </si>
  <si>
    <t>Gores Holdings II, Inc.</t>
  </si>
  <si>
    <t>GSHTU</t>
  </si>
  <si>
    <t>GSHTW</t>
  </si>
  <si>
    <t>GRVY</t>
  </si>
  <si>
    <t>GRAVITY Co., Ltd.</t>
  </si>
  <si>
    <t>GRBK</t>
  </si>
  <si>
    <t>Green Brick Partners, Inc.</t>
  </si>
  <si>
    <t>GCBC</t>
  </si>
  <si>
    <t>Greene County Bancorp, Inc.</t>
  </si>
  <si>
    <t>GGAL</t>
  </si>
  <si>
    <t>Grupo Financiero Galicia S.A.</t>
  </si>
  <si>
    <t>GSVC</t>
  </si>
  <si>
    <t>GSV Capital Corp</t>
  </si>
  <si>
    <t>GTXI</t>
  </si>
  <si>
    <t>GTx, Inc.</t>
  </si>
  <si>
    <t>GTYH</t>
  </si>
  <si>
    <t>GTY Technology Holdings, Inc.</t>
  </si>
  <si>
    <t>GTYHU</t>
  </si>
  <si>
    <t>GTYHW</t>
  </si>
  <si>
    <t>GWGH</t>
  </si>
  <si>
    <t>GWG Holdings, Inc</t>
  </si>
  <si>
    <t>GYRO</t>
  </si>
  <si>
    <t>Gyrodyne , LLC</t>
  </si>
  <si>
    <t>HNRG</t>
  </si>
  <si>
    <t>Hallador Energy Company</t>
  </si>
  <si>
    <t>HBK</t>
  </si>
  <si>
    <t>Hamilton Bancorp, Inc.</t>
  </si>
  <si>
    <t>HYAC</t>
  </si>
  <si>
    <t>Haymaker Acquisition Corp.</t>
  </si>
  <si>
    <t>HYACU</t>
  </si>
  <si>
    <t>HYACW</t>
  </si>
  <si>
    <t>HTBX</t>
  </si>
  <si>
    <t>Heat Biologics, Inc.</t>
  </si>
  <si>
    <t>HEBT</t>
  </si>
  <si>
    <t>Hebron Technology Co., Ltd.</t>
  </si>
  <si>
    <t>HMNY</t>
  </si>
  <si>
    <t>Helios and Matheson Analytics Inc</t>
  </si>
  <si>
    <t>HNNA</t>
  </si>
  <si>
    <t>Hennessy Advisors, Inc.</t>
  </si>
  <si>
    <t>HRTX</t>
  </si>
  <si>
    <t xml:space="preserve">Heron Therapeutics, Inc.  </t>
  </si>
  <si>
    <t>HSKA</t>
  </si>
  <si>
    <t>Heska Corporation</t>
  </si>
  <si>
    <t>HIHO</t>
  </si>
  <si>
    <t>Highway Holdings Limited</t>
  </si>
  <si>
    <t>HSGX</t>
  </si>
  <si>
    <t>Histogenics Corporation</t>
  </si>
  <si>
    <t>HFBL</t>
  </si>
  <si>
    <t>Home Federal Bancorp, Inc. of Louisiana</t>
  </si>
  <si>
    <t>HMTA</t>
  </si>
  <si>
    <t>HomeTown Bankshares Corporation</t>
  </si>
  <si>
    <t>TWNK</t>
  </si>
  <si>
    <t>Hostess Brands, Inc.</t>
  </si>
  <si>
    <t>TWNKW</t>
  </si>
  <si>
    <t>HBMD</t>
  </si>
  <si>
    <t>Howard Bancorp, Inc.</t>
  </si>
  <si>
    <t>HTGM</t>
  </si>
  <si>
    <t>HTG Molecular Diagnostics, Inc.</t>
  </si>
  <si>
    <t>HDSN</t>
  </si>
  <si>
    <t>Hudson Technologies, Inc.</t>
  </si>
  <si>
    <t>HUNT</t>
  </si>
  <si>
    <t>Hunter Maritime Acquisition Corp.</t>
  </si>
  <si>
    <t>HUNTU</t>
  </si>
  <si>
    <t>HUNTW</t>
  </si>
  <si>
    <t>HBP</t>
  </si>
  <si>
    <t>Huttig Building Products, Inc.</t>
  </si>
  <si>
    <t>HVBC</t>
  </si>
  <si>
    <t>HV Bancorp, Inc.</t>
  </si>
  <si>
    <t>IAM</t>
  </si>
  <si>
    <t>I-AM Capital Acquisition Company</t>
  </si>
  <si>
    <t>IAMXR</t>
  </si>
  <si>
    <t>IAMXW</t>
  </si>
  <si>
    <t>ICAD</t>
  </si>
  <si>
    <t>icad inc.</t>
  </si>
  <si>
    <t>ICCH</t>
  </si>
  <si>
    <t>ICC Holdings, Inc.</t>
  </si>
  <si>
    <t>IPWR</t>
  </si>
  <si>
    <t>Ideal Power Inc.</t>
  </si>
  <si>
    <t>INVE</t>
  </si>
  <si>
    <t>Identiv, Inc.</t>
  </si>
  <si>
    <t>IDRA</t>
  </si>
  <si>
    <t>Idera Pharmaceuticals, Inc.</t>
  </si>
  <si>
    <t>IROQ</t>
  </si>
  <si>
    <t>IF Bancorp, Inc.</t>
  </si>
  <si>
    <t>IFMK</t>
  </si>
  <si>
    <t>iFresh Inc.</t>
  </si>
  <si>
    <t>RXDX</t>
  </si>
  <si>
    <t>Ignyta, Inc.</t>
  </si>
  <si>
    <t>IKNX</t>
  </si>
  <si>
    <t>Ikonics Corporation</t>
  </si>
  <si>
    <t>ISNS</t>
  </si>
  <si>
    <t>Image Sensing Systems, Inc.</t>
  </si>
  <si>
    <t>ICCC</t>
  </si>
  <si>
    <t>ImmuCell Corporation</t>
  </si>
  <si>
    <t>Immune Pharmaceuticals Inc.</t>
  </si>
  <si>
    <t>IMRN</t>
  </si>
  <si>
    <t>Immuron Limited</t>
  </si>
  <si>
    <t>IMRNW</t>
  </si>
  <si>
    <t>IMMY</t>
  </si>
  <si>
    <t>Imprimis Pharmaceuticals, Inc.</t>
  </si>
  <si>
    <t>INDU</t>
  </si>
  <si>
    <t>Industrea Acquisition Corp.</t>
  </si>
  <si>
    <t>INDUU</t>
  </si>
  <si>
    <t>INDUW</t>
  </si>
  <si>
    <t>IDSA</t>
  </si>
  <si>
    <t>Industrial Services of America, Inc.</t>
  </si>
  <si>
    <t>IFON</t>
  </si>
  <si>
    <t>InfoSonics Corp</t>
  </si>
  <si>
    <t>INPX</t>
  </si>
  <si>
    <t xml:space="preserve">Inpixon </t>
  </si>
  <si>
    <t>ISIG</t>
  </si>
  <si>
    <t>Insignia Systems, Inc.</t>
  </si>
  <si>
    <t>INSE</t>
  </si>
  <si>
    <t>Inspired Entertainment, Inc.</t>
  </si>
  <si>
    <t>NTEC</t>
  </si>
  <si>
    <t>Intec Pharma Ltd.</t>
  </si>
  <si>
    <t>IMTE</t>
  </si>
  <si>
    <t>Integrated Media Technology Limited</t>
  </si>
  <si>
    <t>IPCI</t>
  </si>
  <si>
    <t>Intellipharmaceutics International Inc.</t>
  </si>
  <si>
    <t>LINK</t>
  </si>
  <si>
    <t>Interlink Electronics, Inc.</t>
  </si>
  <si>
    <t>IDXG</t>
  </si>
  <si>
    <t>Interpace Diagnostics Group, Inc.</t>
  </si>
  <si>
    <t>IRMD</t>
  </si>
  <si>
    <t>iRadimed Corporation</t>
  </si>
  <si>
    <t>ISRL</t>
  </si>
  <si>
    <t>Isramco, Inc.</t>
  </si>
  <si>
    <t>ITI</t>
  </si>
  <si>
    <t>Iteris, Inc.</t>
  </si>
  <si>
    <t>ITUS</t>
  </si>
  <si>
    <t>ITUS Corporation</t>
  </si>
  <si>
    <t>IZEA</t>
  </si>
  <si>
    <t>IZEA Inc.</t>
  </si>
  <si>
    <t>MAYS</t>
  </si>
  <si>
    <t>J. W. Mays, Inc.</t>
  </si>
  <si>
    <t>JXSB</t>
  </si>
  <si>
    <t>Jacksonville Bancorp Inc.</t>
  </si>
  <si>
    <t>JAGX</t>
  </si>
  <si>
    <t>Jaguar Health, Inc.</t>
  </si>
  <si>
    <t>JASN</t>
  </si>
  <si>
    <t>Jason Industries, Inc.</t>
  </si>
  <si>
    <t>JASNW</t>
  </si>
  <si>
    <t>JSYN</t>
  </si>
  <si>
    <t>Jensyn Acquistion Corp.</t>
  </si>
  <si>
    <t>JSYNR</t>
  </si>
  <si>
    <t>JSYNU</t>
  </si>
  <si>
    <t>JSYNW</t>
  </si>
  <si>
    <t>JTPY</t>
  </si>
  <si>
    <t>JetPay Corporation</t>
  </si>
  <si>
    <t>JCTCF</t>
  </si>
  <si>
    <t>Jewett-Cameron Trading Company</t>
  </si>
  <si>
    <t>WYIG</t>
  </si>
  <si>
    <t>JM Global Holding Company</t>
  </si>
  <si>
    <t>WYIGU</t>
  </si>
  <si>
    <t>WYIGW</t>
  </si>
  <si>
    <t>KAAC</t>
  </si>
  <si>
    <t>Kayne Anderson Acquisition Corp.</t>
  </si>
  <si>
    <t>KAACU</t>
  </si>
  <si>
    <t>KAACW</t>
  </si>
  <si>
    <t>KZIA</t>
  </si>
  <si>
    <t>Kazia Therapeutics Limited</t>
  </si>
  <si>
    <t>KBLM</t>
  </si>
  <si>
    <t>KBL Merger Corp. IV</t>
  </si>
  <si>
    <t>KBLMR</t>
  </si>
  <si>
    <t>KBLMU</t>
  </si>
  <si>
    <t>KBLMW</t>
  </si>
  <si>
    <t>KBSF</t>
  </si>
  <si>
    <t>KBS Fashion Group Limited</t>
  </si>
  <si>
    <t>KERX</t>
  </si>
  <si>
    <t>Keryx Biopharmaceuticals, Inc.</t>
  </si>
  <si>
    <t>KIN</t>
  </si>
  <si>
    <t>Kindred Biosciences, Inc.</t>
  </si>
  <si>
    <t>KGJI</t>
  </si>
  <si>
    <t>Kingold Jewelry Inc.</t>
  </si>
  <si>
    <t>KINS</t>
  </si>
  <si>
    <t>Kingstone Companies, Inc</t>
  </si>
  <si>
    <t>KONE</t>
  </si>
  <si>
    <t>Kingtone Wirelessinfo Solution Holding Ltd</t>
  </si>
  <si>
    <t>KTOV</t>
  </si>
  <si>
    <t>Kitov Pharmaceuticals Holdings Ltd.</t>
  </si>
  <si>
    <t>KTOVW</t>
  </si>
  <si>
    <t>KOSS</t>
  </si>
  <si>
    <t>Koss Corporation</t>
  </si>
  <si>
    <t>KRYS</t>
  </si>
  <si>
    <t>Krystal Biotech, Inc.</t>
  </si>
  <si>
    <t>LJPC</t>
  </si>
  <si>
    <t>La Jolla Pharmaceutical Company</t>
  </si>
  <si>
    <t>LCA</t>
  </si>
  <si>
    <t>Landcadia Holdings, Inc.</t>
  </si>
  <si>
    <t>LCAHU</t>
  </si>
  <si>
    <t>LCAHW</t>
  </si>
  <si>
    <t>LE</t>
  </si>
  <si>
    <t>Lands&amp;#39; End, Inc.</t>
  </si>
  <si>
    <t>LTRX</t>
  </si>
  <si>
    <t>Lantronix, Inc.</t>
  </si>
  <si>
    <t>LCNB</t>
  </si>
  <si>
    <t>LCNB Corporation</t>
  </si>
  <si>
    <t>LBIX</t>
  </si>
  <si>
    <t>Leading Brands Inc</t>
  </si>
  <si>
    <t>LACQU</t>
  </si>
  <si>
    <t>Leisure Acquisition Corp.</t>
  </si>
  <si>
    <t>LLIT</t>
  </si>
  <si>
    <t>Lianluo Smart Limited</t>
  </si>
  <si>
    <t>LFVN</t>
  </si>
  <si>
    <t>Lifevantage Corporation</t>
  </si>
  <si>
    <t>LTBR</t>
  </si>
  <si>
    <t>Lightbridge Corporation</t>
  </si>
  <si>
    <t>LPTH</t>
  </si>
  <si>
    <t>LightPath Technologies, Inc.</t>
  </si>
  <si>
    <t>LMB</t>
  </si>
  <si>
    <t>Limbach Holdings, Inc.</t>
  </si>
  <si>
    <t>LIND</t>
  </si>
  <si>
    <t xml:space="preserve">Lindblad Expeditions Holdings Inc. </t>
  </si>
  <si>
    <t>LINDW</t>
  </si>
  <si>
    <t>LINU</t>
  </si>
  <si>
    <t>LiNiu Technology Group</t>
  </si>
  <si>
    <t>LPCN</t>
  </si>
  <si>
    <t>Lipocine Inc.</t>
  </si>
  <si>
    <t>LIVE</t>
  </si>
  <si>
    <t>Live Ventures Incorporated</t>
  </si>
  <si>
    <t>LMFA</t>
  </si>
  <si>
    <t>LM Funding America, Inc.</t>
  </si>
  <si>
    <t>LMFAW</t>
  </si>
  <si>
    <t>LTEA</t>
  </si>
  <si>
    <t>Long Island Iced Tea Corp.</t>
  </si>
  <si>
    <t>LRAD</t>
  </si>
  <si>
    <t>LRAD Corporation</t>
  </si>
  <si>
    <t>LUNA</t>
  </si>
  <si>
    <t>Luna Innovations Incorporated</t>
  </si>
  <si>
    <t>MACQ</t>
  </si>
  <si>
    <t>M I Acquisitions, Inc.</t>
  </si>
  <si>
    <t>MACQU</t>
  </si>
  <si>
    <t>MACQW</t>
  </si>
  <si>
    <t>MIII</t>
  </si>
  <si>
    <t>M III Acquisition Corp.</t>
  </si>
  <si>
    <t>MIIIU</t>
  </si>
  <si>
    <t>MIIIW</t>
  </si>
  <si>
    <t>MBVX</t>
  </si>
  <si>
    <t>MabVax Therapeutics Holdings, Inc.</t>
  </si>
  <si>
    <t>MFNC</t>
  </si>
  <si>
    <t>Mackinac Financial Corporation</t>
  </si>
  <si>
    <t>MDGL</t>
  </si>
  <si>
    <t>Madrigal Pharmaceuticals, Inc.</t>
  </si>
  <si>
    <t>MNGA</t>
  </si>
  <si>
    <t>MagneGas Corporation</t>
  </si>
  <si>
    <t>MAMS</t>
  </si>
  <si>
    <t>MAM Software Group, Inc.</t>
  </si>
  <si>
    <t>LOAN</t>
  </si>
  <si>
    <t>Manhattan Bridge Capital, Inc</t>
  </si>
  <si>
    <t>MNTX</t>
  </si>
  <si>
    <t>Manitex International, Inc.</t>
  </si>
  <si>
    <t>MARA</t>
  </si>
  <si>
    <t>Marathon Patent Group, Inc.</t>
  </si>
  <si>
    <t>MARPS</t>
  </si>
  <si>
    <t>Marine Petroleum Trust</t>
  </si>
  <si>
    <t>MBII</t>
  </si>
  <si>
    <t>Marrone Bio Innovations, Inc.</t>
  </si>
  <si>
    <t>MPAC</t>
  </si>
  <si>
    <t>Matlin &amp; Partners Acquisition Corporation</t>
  </si>
  <si>
    <t>MPACU</t>
  </si>
  <si>
    <t>MPACW</t>
  </si>
  <si>
    <t>MTBC</t>
  </si>
  <si>
    <t>Medical Transcription Billing, Corp.</t>
  </si>
  <si>
    <t>MTBCP</t>
  </si>
  <si>
    <t>MDGS</t>
  </si>
  <si>
    <t>Medigus Ltd.</t>
  </si>
  <si>
    <t>MEIP</t>
  </si>
  <si>
    <t>MEI Pharma, Inc.</t>
  </si>
  <si>
    <t>MELR</t>
  </si>
  <si>
    <t>Melrose Bancorp, Inc.</t>
  </si>
  <si>
    <t>MTSL</t>
  </si>
  <si>
    <t>MER Telemanagement Solutions Ltd.</t>
  </si>
  <si>
    <t>MBIN</t>
  </si>
  <si>
    <t>Merchants Bancorp</t>
  </si>
  <si>
    <t>MRDN</t>
  </si>
  <si>
    <t>Meridian Waste Solutions, Inc</t>
  </si>
  <si>
    <t>MRDNW</t>
  </si>
  <si>
    <t>MGCD</t>
  </si>
  <si>
    <t>MGC Diagnostics Corporation</t>
  </si>
  <si>
    <t>MBOT</t>
  </si>
  <si>
    <t xml:space="preserve">Microbot Medical Inc. </t>
  </si>
  <si>
    <t>MICT</t>
  </si>
  <si>
    <t>Micronet Enertec Technologies, Inc.</t>
  </si>
  <si>
    <t>MICTW</t>
  </si>
  <si>
    <t>MTP</t>
  </si>
  <si>
    <t>Midatech Pharma PLC</t>
  </si>
  <si>
    <t>MBCN</t>
  </si>
  <si>
    <t>Middlefield Banc Corp.</t>
  </si>
  <si>
    <t>MDXG</t>
  </si>
  <si>
    <t>MiMedx Group, Inc</t>
  </si>
  <si>
    <t>MGEN</t>
  </si>
  <si>
    <t>Miragen Therapeutics, Inc.</t>
  </si>
  <si>
    <t>MRTX</t>
  </si>
  <si>
    <t>Mirati Therapeutics, Inc.</t>
  </si>
  <si>
    <t>MITK</t>
  </si>
  <si>
    <t>Mitek Systems, Inc.</t>
  </si>
  <si>
    <t>MMAC</t>
  </si>
  <si>
    <t>MMA Capital Management, LLC</t>
  </si>
  <si>
    <t>MMDM</t>
  </si>
  <si>
    <t>Modern Media Acquisition Corp.</t>
  </si>
  <si>
    <t>MMDMR</t>
  </si>
  <si>
    <t>MMDMU</t>
  </si>
  <si>
    <t>MMDMW</t>
  </si>
  <si>
    <t>MTEM</t>
  </si>
  <si>
    <t>Molecular Templates, Inc.</t>
  </si>
  <si>
    <t>MBRX</t>
  </si>
  <si>
    <t>Moleculin Biotech, Inc.</t>
  </si>
  <si>
    <t>MSDI</t>
  </si>
  <si>
    <t>Monster Digital, Inc.</t>
  </si>
  <si>
    <t>MSDIW</t>
  </si>
  <si>
    <t>MOSY</t>
  </si>
  <si>
    <t>MoSys, Inc.</t>
  </si>
  <si>
    <t>MTFB</t>
  </si>
  <si>
    <t>Motif Bio plc</t>
  </si>
  <si>
    <t>MTFBW</t>
  </si>
  <si>
    <t>MOXC</t>
  </si>
  <si>
    <t>Moxian, Inc.</t>
  </si>
  <si>
    <t>MYSZ</t>
  </si>
  <si>
    <t>My Size, Inc.</t>
  </si>
  <si>
    <t>MYND</t>
  </si>
  <si>
    <t>MYnd Analytics, Inc.</t>
  </si>
  <si>
    <t>MYNDW</t>
  </si>
  <si>
    <t>MYOS</t>
  </si>
  <si>
    <t>MYOS RENS Technology Inc.</t>
  </si>
  <si>
    <t>NAKD</t>
  </si>
  <si>
    <t>Naked Brand Group Inc.</t>
  </si>
  <si>
    <t>NNDM</t>
  </si>
  <si>
    <t>Nano Dimension Ltd.</t>
  </si>
  <si>
    <t>NAOV</t>
  </si>
  <si>
    <t>NanoVibronix, Inc.</t>
  </si>
  <si>
    <t>NKSH</t>
  </si>
  <si>
    <t>National Bankshares, Inc.</t>
  </si>
  <si>
    <t>NESR</t>
  </si>
  <si>
    <t>National Energy Services Reunited Corp.</t>
  </si>
  <si>
    <t>NESRW</t>
  </si>
  <si>
    <t>NHLD</t>
  </si>
  <si>
    <t>National Holdings Corporation</t>
  </si>
  <si>
    <t>NHLDW</t>
  </si>
  <si>
    <t>NHTC</t>
  </si>
  <si>
    <t>Natural Health Trends Corp.</t>
  </si>
  <si>
    <t>NATR</t>
  </si>
  <si>
    <t>Nature&amp;#39;s Sunshine Products, Inc.</t>
  </si>
  <si>
    <t>NEO</t>
  </si>
  <si>
    <t>NeoGenomics, Inc.</t>
  </si>
  <si>
    <t>NEON</t>
  </si>
  <si>
    <t>Neonode Inc.</t>
  </si>
  <si>
    <t>NEOT</t>
  </si>
  <si>
    <t>Neothetics, Inc.</t>
  </si>
  <si>
    <t>NVCN</t>
  </si>
  <si>
    <t>Neovasc Inc.</t>
  </si>
  <si>
    <t>NEPT</t>
  </si>
  <si>
    <t>Neptune Technologies &amp; Bioresources Inc</t>
  </si>
  <si>
    <t>NETE</t>
  </si>
  <si>
    <t>Net Element, Inc.</t>
  </si>
  <si>
    <t>NLST</t>
  </si>
  <si>
    <t>Netlist, Inc.</t>
  </si>
  <si>
    <t>NTWK</t>
  </si>
  <si>
    <t>NetSol Technologies Inc.</t>
  </si>
  <si>
    <t>CUR</t>
  </si>
  <si>
    <t>Neuralstem, Inc.</t>
  </si>
  <si>
    <t>NURO</t>
  </si>
  <si>
    <t>NeuroMetrix, Inc.</t>
  </si>
  <si>
    <t>NUROW</t>
  </si>
  <si>
    <t>NTRP</t>
  </si>
  <si>
    <t>Neurotrope, Inc.</t>
  </si>
  <si>
    <t>NBEV</t>
  </si>
  <si>
    <t>New Age Beverages Corporation</t>
  </si>
  <si>
    <t>NEWA</t>
  </si>
  <si>
    <t>Newater Technology, Inc.</t>
  </si>
  <si>
    <t>NXEO</t>
  </si>
  <si>
    <t>Nexeo Solutions, Inc.</t>
  </si>
  <si>
    <t>NXEOU</t>
  </si>
  <si>
    <t>NXEOW</t>
  </si>
  <si>
    <t>NEXT</t>
  </si>
  <si>
    <t>NextDecade Corporation</t>
  </si>
  <si>
    <t>NEXTW</t>
  </si>
  <si>
    <t>NFEC</t>
  </si>
  <si>
    <t>NF Energy Saving Corporation</t>
  </si>
  <si>
    <t>NODK</t>
  </si>
  <si>
    <t>NI Holdings, Inc.</t>
  </si>
  <si>
    <t>NCBS</t>
  </si>
  <si>
    <t>Nicolet Bankshares Inc.</t>
  </si>
  <si>
    <t>NSYS</t>
  </si>
  <si>
    <t>Nortech Systems Incorporated</t>
  </si>
  <si>
    <t>NVUS</t>
  </si>
  <si>
    <t>Novus Therapeutics, Inc.</t>
  </si>
  <si>
    <t>NVEE</t>
  </si>
  <si>
    <t>NV5 Global, Inc.</t>
  </si>
  <si>
    <t>NVEC</t>
  </si>
  <si>
    <t>NVE Corporation</t>
  </si>
  <si>
    <t>NXTD</t>
  </si>
  <si>
    <t>NXT-ID Inc.</t>
  </si>
  <si>
    <t>NXTDW</t>
  </si>
  <si>
    <t>NYMX</t>
  </si>
  <si>
    <t>Nymox Pharmaceutical Corporation</t>
  </si>
  <si>
    <t>OVLY</t>
  </si>
  <si>
    <t>Oak Valley Bancorp (CA)</t>
  </si>
  <si>
    <t>OASM</t>
  </si>
  <si>
    <t>Oasmia Pharmaceutical AB</t>
  </si>
  <si>
    <t>OBCI</t>
  </si>
  <si>
    <t>Ocean Bio-Chem, Inc.</t>
  </si>
  <si>
    <t>OPTT</t>
  </si>
  <si>
    <t>Ocean Power Technologies, Inc.</t>
  </si>
  <si>
    <t>OCRX</t>
  </si>
  <si>
    <t>Ocera Therapeutics, Inc.</t>
  </si>
  <si>
    <t>OFED</t>
  </si>
  <si>
    <t>Oconee Federal Financial Corp.</t>
  </si>
  <si>
    <t>OMEX</t>
  </si>
  <si>
    <t>Odyssey Marine Exploration, Inc.</t>
  </si>
  <si>
    <t>OHRP</t>
  </si>
  <si>
    <t>Ohr Pharmaceuticals, Inc.</t>
  </si>
  <si>
    <t>OLBK</t>
  </si>
  <si>
    <t>Old Line Bancshares, Inc.</t>
  </si>
  <si>
    <t>OPOF</t>
  </si>
  <si>
    <t>Old Point Financial Corporation</t>
  </si>
  <si>
    <t>OMNT</t>
  </si>
  <si>
    <t>Ominto, Inc.</t>
  </si>
  <si>
    <t>OTIV</t>
  </si>
  <si>
    <t>On Track Innovations Ltd</t>
  </si>
  <si>
    <t>ONTX</t>
  </si>
  <si>
    <t>Onconova Therapeutics, Inc.</t>
  </si>
  <si>
    <t>ONTXW</t>
  </si>
  <si>
    <t>ONCS</t>
  </si>
  <si>
    <t>OncoSec Medical Incorporated</t>
  </si>
  <si>
    <t>OHGI</t>
  </si>
  <si>
    <t>One Horizon Group, Inc.</t>
  </si>
  <si>
    <t>OPGN</t>
  </si>
  <si>
    <t>OpGen, Inc.</t>
  </si>
  <si>
    <t>OPGNW</t>
  </si>
  <si>
    <t>OPNT</t>
  </si>
  <si>
    <t>Opiant Pharmaceuticals, Inc.</t>
  </si>
  <si>
    <t>OPHC</t>
  </si>
  <si>
    <t>OptimumBank Holdings, Inc.</t>
  </si>
  <si>
    <t>ORMP</t>
  </si>
  <si>
    <t>Oramed Pharmaceuticals Inc.</t>
  </si>
  <si>
    <t>OACQ</t>
  </si>
  <si>
    <t>Origo Acquisition Corporation</t>
  </si>
  <si>
    <t>OACQR</t>
  </si>
  <si>
    <t>OACQU</t>
  </si>
  <si>
    <t>OACQW</t>
  </si>
  <si>
    <t>OESX</t>
  </si>
  <si>
    <t>Orion Energy Systems, Inc.</t>
  </si>
  <si>
    <t>ORRF</t>
  </si>
  <si>
    <t>Orrstown Financial Services Inc</t>
  </si>
  <si>
    <t>OSPR</t>
  </si>
  <si>
    <t>Osprey Energy Acquisition Corp.</t>
  </si>
  <si>
    <t>OSPRU</t>
  </si>
  <si>
    <t>OSPRW</t>
  </si>
  <si>
    <t>OSN</t>
  </si>
  <si>
    <t>Ossen Innovation Co., Ltd.</t>
  </si>
  <si>
    <t>OTEL</t>
  </si>
  <si>
    <t>Otelco Inc.</t>
  </si>
  <si>
    <t>OTTW</t>
  </si>
  <si>
    <t>Ottawa Bancorp, Inc.</t>
  </si>
  <si>
    <t>OXBR</t>
  </si>
  <si>
    <t>Oxbridge Re Holdings Limited</t>
  </si>
  <si>
    <t>OXBRW</t>
  </si>
  <si>
    <t>PEIX</t>
  </si>
  <si>
    <t>Pacific Ethanol, Inc.</t>
  </si>
  <si>
    <t>PANL</t>
  </si>
  <si>
    <t>Pangaea Logistics Solutions Ltd.</t>
  </si>
  <si>
    <t>PBNC</t>
  </si>
  <si>
    <t>Paragon Commercial Corporation</t>
  </si>
  <si>
    <t>PCYG</t>
  </si>
  <si>
    <t>Park City Group, Inc.</t>
  </si>
  <si>
    <t>PKBK</t>
  </si>
  <si>
    <t>Parke Bancorp, Inc.</t>
  </si>
  <si>
    <t>PRKR</t>
  </si>
  <si>
    <t>ParkerVision, Inc.</t>
  </si>
  <si>
    <t>PBHC</t>
  </si>
  <si>
    <t>Pathfinder Bancorp, Inc.</t>
  </si>
  <si>
    <t>PAVM</t>
  </si>
  <si>
    <t>PAVmed Inc.</t>
  </si>
  <si>
    <t>PAVMW</t>
  </si>
  <si>
    <t>PYDS</t>
  </si>
  <si>
    <t>Payment Data Systems, Inc.</t>
  </si>
  <si>
    <t>PBBI</t>
  </si>
  <si>
    <t>PB Bancorp, Inc.</t>
  </si>
  <si>
    <t>PCSB</t>
  </si>
  <si>
    <t>PCSB Financial Corporation</t>
  </si>
  <si>
    <t>PDVW</t>
  </si>
  <si>
    <t>pdvWireless, Inc.</t>
  </si>
  <si>
    <t>PCO</t>
  </si>
  <si>
    <t>Pendrell Corporation</t>
  </si>
  <si>
    <t>WRLS</t>
  </si>
  <si>
    <t>Pensare Acquisition Corp.</t>
  </si>
  <si>
    <t>WRLSR</t>
  </si>
  <si>
    <t>WRLSU</t>
  </si>
  <si>
    <t>WRLSW</t>
  </si>
  <si>
    <t>PFBX</t>
  </si>
  <si>
    <t>Peoples Financial Corporation</t>
  </si>
  <si>
    <t>PUB</t>
  </si>
  <si>
    <t>People&amp;#39;s Utah Bancorp</t>
  </si>
  <si>
    <t>PPHM</t>
  </si>
  <si>
    <t>Peregrine Pharmaceuticals Inc.</t>
  </si>
  <si>
    <t>PPHMP</t>
  </si>
  <si>
    <t>PESI</t>
  </si>
  <si>
    <t>Perma-Fix Environmental Services, Inc.</t>
  </si>
  <si>
    <t>PFSW</t>
  </si>
  <si>
    <t>PFSweb, Inc.</t>
  </si>
  <si>
    <t>PZRX</t>
  </si>
  <si>
    <t>PhaseRx, Inc.</t>
  </si>
  <si>
    <t>PIRS</t>
  </si>
  <si>
    <t>Pieris Pharmaceuticals, Inc.</t>
  </si>
  <si>
    <t>PME</t>
  </si>
  <si>
    <t>Pingtan Marine Enterprise Ltd.</t>
  </si>
  <si>
    <t>PPSI</t>
  </si>
  <si>
    <t>Pioneer Power Solutions, Inc.</t>
  </si>
  <si>
    <t>PLPM</t>
  </si>
  <si>
    <t>Planet Payment, Inc.</t>
  </si>
  <si>
    <t>PLUG</t>
  </si>
  <si>
    <t>Plug Power, Inc.</t>
  </si>
  <si>
    <t>PLBC</t>
  </si>
  <si>
    <t>Plumas Bancorp</t>
  </si>
  <si>
    <t>PSTI</t>
  </si>
  <si>
    <t>Pluristem Therapeutics, Inc.</t>
  </si>
  <si>
    <t>PLXP</t>
  </si>
  <si>
    <t>PLx Pharma Inc.</t>
  </si>
  <si>
    <t>PBSK</t>
  </si>
  <si>
    <t>Poage Bankshares, Inc.</t>
  </si>
  <si>
    <t>PNTR</t>
  </si>
  <si>
    <t>Pointer Telocation Ltd.</t>
  </si>
  <si>
    <t>PCOM</t>
  </si>
  <si>
    <t>Points International, Ltd.</t>
  </si>
  <si>
    <t>POLA</t>
  </si>
  <si>
    <t>Polar Power, Inc.</t>
  </si>
  <si>
    <t>COOL</t>
  </si>
  <si>
    <t>PolarityTE, Inc.</t>
  </si>
  <si>
    <t>POPE</t>
  </si>
  <si>
    <t>Pope Resources</t>
  </si>
  <si>
    <t>PBIB</t>
  </si>
  <si>
    <t>Porter Bancorp, Inc.</t>
  </si>
  <si>
    <t>PRAN</t>
  </si>
  <si>
    <t>Prana Biotechnology Ltd</t>
  </si>
  <si>
    <t>PRPO</t>
  </si>
  <si>
    <t>Precipio, Inc.</t>
  </si>
  <si>
    <t>PNRG</t>
  </si>
  <si>
    <t>PrimeEnergy Corporation</t>
  </si>
  <si>
    <t>PDEX</t>
  </si>
  <si>
    <t>Pro-Dex, Inc.</t>
  </si>
  <si>
    <t>IPDN</t>
  </si>
  <si>
    <t>Professional Diversity Network, Inc.</t>
  </si>
  <si>
    <t>PFIE</t>
  </si>
  <si>
    <t>Profire Energy, Inc.</t>
  </si>
  <si>
    <t>PRPH</t>
  </si>
  <si>
    <t>ProPhase Labs, Inc.</t>
  </si>
  <si>
    <t>PVBC</t>
  </si>
  <si>
    <t>Provident Bancorp, Inc.</t>
  </si>
  <si>
    <t>PMD</t>
  </si>
  <si>
    <t>Psychemedics Corporation</t>
  </si>
  <si>
    <t>PLSE</t>
  </si>
  <si>
    <t>Pulse Biosciences, Inc</t>
  </si>
  <si>
    <t>PCYO</t>
  </si>
  <si>
    <t>Pure Cycle Corporation</t>
  </si>
  <si>
    <t>PXS</t>
  </si>
  <si>
    <t>Pyxis Tankers Inc.</t>
  </si>
  <si>
    <t>QBAK</t>
  </si>
  <si>
    <t>Qualstar Corporation</t>
  </si>
  <si>
    <t>QRHC</t>
  </si>
  <si>
    <t>Quest Resource Holding Corporation.</t>
  </si>
  <si>
    <t>RCM</t>
  </si>
  <si>
    <t>R1 RCM Inc.</t>
  </si>
  <si>
    <t>RADA</t>
  </si>
  <si>
    <t>RADA Electronic Industries Ltd.</t>
  </si>
  <si>
    <t>RDCM</t>
  </si>
  <si>
    <t>Radcom Ltd.</t>
  </si>
  <si>
    <t>RAND</t>
  </si>
  <si>
    <t>Rand Capital Corporation</t>
  </si>
  <si>
    <t>RLOG</t>
  </si>
  <si>
    <t>Rand Logistics, Inc.</t>
  </si>
  <si>
    <t>RAVE</t>
  </si>
  <si>
    <t>Rave Restaurant Group, Inc.</t>
  </si>
  <si>
    <t>RDI</t>
  </si>
  <si>
    <t>Reading International Inc</t>
  </si>
  <si>
    <t>RDIB</t>
  </si>
  <si>
    <t>RGSE</t>
  </si>
  <si>
    <t>Real Goods Solar, Inc.</t>
  </si>
  <si>
    <t>RCON</t>
  </si>
  <si>
    <t>Recon Technology, Ltd.</t>
  </si>
  <si>
    <t>REPH</t>
  </si>
  <si>
    <t>Recro Pharma, Inc.</t>
  </si>
  <si>
    <t>RDHL</t>
  </si>
  <si>
    <t>Redhill Biopharma Ltd.</t>
  </si>
  <si>
    <t>RELV</t>
  </si>
  <si>
    <t>Reliv&amp;#39; International, Inc.</t>
  </si>
  <si>
    <t>MARK</t>
  </si>
  <si>
    <t>Remark Holdings, Inc.</t>
  </si>
  <si>
    <t>ABAC</t>
  </si>
  <si>
    <t>Renmin Tianli Group, Inc.</t>
  </si>
  <si>
    <t>RPRX</t>
  </si>
  <si>
    <t>Repros Therapeutics Inc.</t>
  </si>
  <si>
    <t>REFR</t>
  </si>
  <si>
    <t>Research Frontiers Incorporated</t>
  </si>
  <si>
    <t>RSLS</t>
  </si>
  <si>
    <t>ReShape Lifesciences Inc.</t>
  </si>
  <si>
    <t>RESN</t>
  </si>
  <si>
    <t>Resonant Inc.</t>
  </si>
  <si>
    <t>RETO</t>
  </si>
  <si>
    <t>ReTo Eco-Solutions, Inc.</t>
  </si>
  <si>
    <t>RVEN</t>
  </si>
  <si>
    <t>Reven Housing REIT, Inc.</t>
  </si>
  <si>
    <t>RVLT</t>
  </si>
  <si>
    <t>Revolution Lighting Technologies, Inc.</t>
  </si>
  <si>
    <t>RWLK</t>
  </si>
  <si>
    <t>ReWalk Robotics Ltd</t>
  </si>
  <si>
    <t>REXX</t>
  </si>
  <si>
    <t>Rex Energy Corporation</t>
  </si>
  <si>
    <t>RIBT</t>
  </si>
  <si>
    <t>RiceBran Technologies</t>
  </si>
  <si>
    <t>RIBTW</t>
  </si>
  <si>
    <t>RMNI</t>
  </si>
  <si>
    <t>Rimini Street, Inc.</t>
  </si>
  <si>
    <t>RIOT</t>
  </si>
  <si>
    <t>Riot Blockchain, Inc</t>
  </si>
  <si>
    <t>RTTR</t>
  </si>
  <si>
    <t>Ritter Pharmaceuticals, Inc.</t>
  </si>
  <si>
    <t>RLJE</t>
  </si>
  <si>
    <t>RLJ Entertainment, Inc.</t>
  </si>
  <si>
    <t>RMGN</t>
  </si>
  <si>
    <t>RMG Networks Holding Corporation</t>
  </si>
  <si>
    <t>ROSE</t>
  </si>
  <si>
    <t>Rosehill Resources Inc.</t>
  </si>
  <si>
    <t>ROSEU</t>
  </si>
  <si>
    <t>ROSEW</t>
  </si>
  <si>
    <t>ROSG</t>
  </si>
  <si>
    <t>Rosetta Genomics Ltd.</t>
  </si>
  <si>
    <t>RBCN</t>
  </si>
  <si>
    <t>Rubicon Technology, Inc.</t>
  </si>
  <si>
    <t>RMBL</t>
  </si>
  <si>
    <t>RumbleOn, Inc.</t>
  </si>
  <si>
    <t>RXII</t>
  </si>
  <si>
    <t>RXi Pharmaceuticals Corporation</t>
  </si>
  <si>
    <t>RXIIW</t>
  </si>
  <si>
    <t>SANW</t>
  </si>
  <si>
    <t>S&amp;W Seed Company</t>
  </si>
  <si>
    <t>SCAC</t>
  </si>
  <si>
    <t>Saban Capital Acquisition Corp.</t>
  </si>
  <si>
    <t>SCACU</t>
  </si>
  <si>
    <t>SCACW</t>
  </si>
  <si>
    <t>SAEX</t>
  </si>
  <si>
    <t>SAExploration Holdings, Inc.</t>
  </si>
  <si>
    <t>SAL</t>
  </si>
  <si>
    <t>Salisbury Bancorp, Inc.</t>
  </si>
  <si>
    <t>SPNS</t>
  </si>
  <si>
    <t>Sapiens International Corporation N.V.</t>
  </si>
  <si>
    <t>SBFG</t>
  </si>
  <si>
    <t>SB Financial Group, Inc.</t>
  </si>
  <si>
    <t>SBFGP</t>
  </si>
  <si>
    <t>SMIT</t>
  </si>
  <si>
    <t>Schmitt Industries, Inc.</t>
  </si>
  <si>
    <t>SHIP</t>
  </si>
  <si>
    <t>Seanergy Maritime Holdings Corp</t>
  </si>
  <si>
    <t>SHIPW</t>
  </si>
  <si>
    <t>SHOS</t>
  </si>
  <si>
    <t>Sears Hometown and Outlet Stores, Inc.</t>
  </si>
  <si>
    <t>EYES</t>
  </si>
  <si>
    <t>Second Sight Medical Products, Inc.</t>
  </si>
  <si>
    <t>EYESW</t>
  </si>
  <si>
    <t>LEDS</t>
  </si>
  <si>
    <t>SemiLEDS Corporation</t>
  </si>
  <si>
    <t>SNES</t>
  </si>
  <si>
    <t>SenesTech, Inc.</t>
  </si>
  <si>
    <t>SRTS</t>
  </si>
  <si>
    <t>Sensus Healthcare, Inc.</t>
  </si>
  <si>
    <t>SRTSW</t>
  </si>
  <si>
    <t>STNLU</t>
  </si>
  <si>
    <t>Sentinel Energy Services Inc.</t>
  </si>
  <si>
    <t>SQBG</t>
  </si>
  <si>
    <t>Sequential Brands Group, Inc.</t>
  </si>
  <si>
    <t>SSC</t>
  </si>
  <si>
    <t>Seven Stars Cloud Group, Inc.</t>
  </si>
  <si>
    <t>SVBI</t>
  </si>
  <si>
    <t>Severn Bancorp Inc</t>
  </si>
  <si>
    <t>SGBX</t>
  </si>
  <si>
    <t>SG Blocks, Inc.</t>
  </si>
  <si>
    <t>SGOC</t>
  </si>
  <si>
    <t>SGOCO Group, Ltd</t>
  </si>
  <si>
    <t>SMED</t>
  </si>
  <si>
    <t>Sharps Compliance Corp</t>
  </si>
  <si>
    <t>SHSP</t>
  </si>
  <si>
    <t>SharpSpring, Inc.</t>
  </si>
  <si>
    <t>PIXY</t>
  </si>
  <si>
    <t>ShiftPixy, Inc.</t>
  </si>
  <si>
    <t>TYHT</t>
  </si>
  <si>
    <t>Shineco, Inc.</t>
  </si>
  <si>
    <t>SSTI</t>
  </si>
  <si>
    <t>ShotSpotter, Inc.</t>
  </si>
  <si>
    <t>SIEB</t>
  </si>
  <si>
    <t>Siebert Financial Corp.</t>
  </si>
  <si>
    <t>SIFY</t>
  </si>
  <si>
    <t>Sify Technologies Limited</t>
  </si>
  <si>
    <t>SGLB</t>
  </si>
  <si>
    <t>Sigma Labs, Inc.</t>
  </si>
  <si>
    <t>SGLBW</t>
  </si>
  <si>
    <t>SGMA</t>
  </si>
  <si>
    <t>SigmaTron International, Inc.</t>
  </si>
  <si>
    <t>SRUN</t>
  </si>
  <si>
    <t>Silver Run Acquisition Corporation II</t>
  </si>
  <si>
    <t>SRUNU</t>
  </si>
  <si>
    <t>SRUNW</t>
  </si>
  <si>
    <t>SSNT</t>
  </si>
  <si>
    <t>SilverSun Technologies, Inc.</t>
  </si>
  <si>
    <t>SLP</t>
  </si>
  <si>
    <t>Simulations Plus, Inc.</t>
  </si>
  <si>
    <t>SINO</t>
  </si>
  <si>
    <t>Sino-Global Shipping America, Ltd.</t>
  </si>
  <si>
    <t>SITO</t>
  </si>
  <si>
    <t>SITO Mobile, Ltd.</t>
  </si>
  <si>
    <t>SKYS</t>
  </si>
  <si>
    <t>Sky Solar Holdings, Ltd.</t>
  </si>
  <si>
    <t>SKLN</t>
  </si>
  <si>
    <t>Skyline Medical Inc.</t>
  </si>
  <si>
    <t>SMBK</t>
  </si>
  <si>
    <t>SmartFinancial, Inc.</t>
  </si>
  <si>
    <t>SMSI</t>
  </si>
  <si>
    <t>Smith Micro Software, Inc.</t>
  </si>
  <si>
    <t>SRAX</t>
  </si>
  <si>
    <t>Social Reality, Inc.</t>
  </si>
  <si>
    <t>SCKT</t>
  </si>
  <si>
    <t>Socket Mobile, Inc.</t>
  </si>
  <si>
    <t>SLNO</t>
  </si>
  <si>
    <t>Soleno Therapeutics, Inc.</t>
  </si>
  <si>
    <t>SLNOW</t>
  </si>
  <si>
    <t>SNGX</t>
  </si>
  <si>
    <t>Soligenix, Inc.</t>
  </si>
  <si>
    <t>SNGXW</t>
  </si>
  <si>
    <t>SOFO</t>
  </si>
  <si>
    <t>Sonic Foundry, Inc.</t>
  </si>
  <si>
    <t>SNOA</t>
  </si>
  <si>
    <t>Sonoma Pharmaceuticals, Inc.</t>
  </si>
  <si>
    <t>SNOAW</t>
  </si>
  <si>
    <t>SPHS</t>
  </si>
  <si>
    <t>Sophiris Bio, Inc.</t>
  </si>
  <si>
    <t>SRNE</t>
  </si>
  <si>
    <t>Sorrento Therapeutics, Inc.</t>
  </si>
  <si>
    <t>SFBC</t>
  </si>
  <si>
    <t>Sound Financial Bancorp, Inc.</t>
  </si>
  <si>
    <t>SGRP</t>
  </si>
  <si>
    <t>SPAR Group, Inc.</t>
  </si>
  <si>
    <t>ANY</t>
  </si>
  <si>
    <t>Sphere 3D Corp.</t>
  </si>
  <si>
    <t>SPEX</t>
  </si>
  <si>
    <t>Spherix Incorporated</t>
  </si>
  <si>
    <t>SBPH</t>
  </si>
  <si>
    <t>Spring Bank Pharmaceuticals, Inc.</t>
  </si>
  <si>
    <t>STAF</t>
  </si>
  <si>
    <t>Staffing 360 Solutions, Inc.</t>
  </si>
  <si>
    <t>STBZ</t>
  </si>
  <si>
    <t>State Bank Financial Corporation.</t>
  </si>
  <si>
    <t>STLR</t>
  </si>
  <si>
    <t>Stellar Acquisition III Inc.</t>
  </si>
  <si>
    <t>STLRU</t>
  </si>
  <si>
    <t>STLRW</t>
  </si>
  <si>
    <t>SBOT</t>
  </si>
  <si>
    <t>Stellar Biotechnologies, Inc.</t>
  </si>
  <si>
    <t>STML</t>
  </si>
  <si>
    <t>Stemline Therapeutics, Inc.</t>
  </si>
  <si>
    <t>SBT</t>
  </si>
  <si>
    <t>Sterling Bancorp, Inc.</t>
  </si>
  <si>
    <t>SSFN</t>
  </si>
  <si>
    <t>Stewardship Financial Corp</t>
  </si>
  <si>
    <t>SSKN</t>
  </si>
  <si>
    <t>Strata Skin Sciences, Inc.</t>
  </si>
  <si>
    <t>STRM</t>
  </si>
  <si>
    <t>Streamline Health Solutions, Inc.</t>
  </si>
  <si>
    <t>SUMR</t>
  </si>
  <si>
    <t>Summer Infant, Inc.</t>
  </si>
  <si>
    <t>SMMF</t>
  </si>
  <si>
    <t>Summit Financial Group, Inc.</t>
  </si>
  <si>
    <t>SNSS</t>
  </si>
  <si>
    <t>Sunesis Pharmaceuticals, Inc.</t>
  </si>
  <si>
    <t>SBCP</t>
  </si>
  <si>
    <t>Sunshine Bancorp, Inc.</t>
  </si>
  <si>
    <t>SUNW</t>
  </si>
  <si>
    <t>Sunworks, Inc.</t>
  </si>
  <si>
    <t>SPCB</t>
  </si>
  <si>
    <t>SuperCom, Ltd.</t>
  </si>
  <si>
    <t>SCON</t>
  </si>
  <si>
    <t>Superconductor Technologies Inc.</t>
  </si>
  <si>
    <t>SPRT</t>
  </si>
  <si>
    <t>support.com, Inc.</t>
  </si>
  <si>
    <t>SES</t>
  </si>
  <si>
    <t>Synthesis Energy Systems, Inc.</t>
  </si>
  <si>
    <t>TAIT</t>
  </si>
  <si>
    <t>Taitron Components Incorporated</t>
  </si>
  <si>
    <t>TANH</t>
  </si>
  <si>
    <t>Tantech Holdings Ltd.</t>
  </si>
  <si>
    <t>TPIV</t>
  </si>
  <si>
    <t>TapImmune Inc.</t>
  </si>
  <si>
    <t>TAYD</t>
  </si>
  <si>
    <t>Taylor Devices, Inc.</t>
  </si>
  <si>
    <t>PETZ</t>
  </si>
  <si>
    <t>TDH Holdings, Inc.</t>
  </si>
  <si>
    <t>TCCO</t>
  </si>
  <si>
    <t>Technical Communications Corporation</t>
  </si>
  <si>
    <t>TGLS</t>
  </si>
  <si>
    <t>Tecnoglass Inc.</t>
  </si>
  <si>
    <t>TGEN</t>
  </si>
  <si>
    <t>Tecogen Inc.</t>
  </si>
  <si>
    <t>TELL</t>
  </si>
  <si>
    <t>Tellurian Inc.</t>
  </si>
  <si>
    <t>TENX</t>
  </si>
  <si>
    <t>Tenax Therapeutics, Inc.</t>
  </si>
  <si>
    <t>TGTX</t>
  </si>
  <si>
    <t>TG Therapeutics, Inc.</t>
  </si>
  <si>
    <t>TCFC</t>
  </si>
  <si>
    <t>The Community Financial Corporation</t>
  </si>
  <si>
    <t>FLIC</t>
  </si>
  <si>
    <t>The First of Long Island Corporation</t>
  </si>
  <si>
    <t>CUBA</t>
  </si>
  <si>
    <t>The Herzfeld Caribbean Basin Fund, Inc.</t>
  </si>
  <si>
    <t>INTG</t>
  </si>
  <si>
    <t>The Intergroup Corporation</t>
  </si>
  <si>
    <t>JYNT</t>
  </si>
  <si>
    <t>The Joint Corp.</t>
  </si>
  <si>
    <t>MEET</t>
  </si>
  <si>
    <t>The Meet Group, Inc.</t>
  </si>
  <si>
    <t>STKS</t>
  </si>
  <si>
    <t>The ONE Group Hospitality, Inc.</t>
  </si>
  <si>
    <t>RMR</t>
  </si>
  <si>
    <t>The RMR Group Inc.</t>
  </si>
  <si>
    <t>SMPL</t>
  </si>
  <si>
    <t>The Simply Good Foods Company</t>
  </si>
  <si>
    <t>SMPLW</t>
  </si>
  <si>
    <t>TRPX</t>
  </si>
  <si>
    <t>Therapix Biosciences Ltd.</t>
  </si>
  <si>
    <t>TST</t>
  </si>
  <si>
    <t>TheStreet, Inc.</t>
  </si>
  <si>
    <t>TIL</t>
  </si>
  <si>
    <t>Till Capital Ltd.</t>
  </si>
  <si>
    <t>TIPT</t>
  </si>
  <si>
    <t>Tiptree Inc.</t>
  </si>
  <si>
    <t>TTNP</t>
  </si>
  <si>
    <t>Titan Pharmaceuticals, Inc.</t>
  </si>
  <si>
    <t>TISA</t>
  </si>
  <si>
    <t>Top Image Systems, Ltd.</t>
  </si>
  <si>
    <t>TOPS</t>
  </si>
  <si>
    <t>TOP Ships Inc.</t>
  </si>
  <si>
    <t>TOR Minerals International Inc</t>
  </si>
  <si>
    <t>TRCH</t>
  </si>
  <si>
    <t>Torchlight Energy Resources, Inc.</t>
  </si>
  <si>
    <t>TRMT</t>
  </si>
  <si>
    <t>Tremont Mortgage Trust</t>
  </si>
  <si>
    <t>TRIL</t>
  </si>
  <si>
    <t>Trillium Therapeutics Inc.</t>
  </si>
  <si>
    <t>TROV</t>
  </si>
  <si>
    <t>TrovaGene, Inc.</t>
  </si>
  <si>
    <t>THST</t>
  </si>
  <si>
    <t>Truett-Hurst, Inc.</t>
  </si>
  <si>
    <t>TSRI</t>
  </si>
  <si>
    <t>TSR, Inc.</t>
  </si>
  <si>
    <t>TCX</t>
  </si>
  <si>
    <t>Tucows Inc.</t>
  </si>
  <si>
    <t>TYME</t>
  </si>
  <si>
    <t>Tyme Technologies, Inc.</t>
  </si>
  <si>
    <t>USCR</t>
  </si>
  <si>
    <t>U S Concrete, Inc.</t>
  </si>
  <si>
    <t>USEG</t>
  </si>
  <si>
    <t>U.S. Energy Corp.</t>
  </si>
  <si>
    <t>GROW</t>
  </si>
  <si>
    <t>U.S. Global Investors, Inc.</t>
  </si>
  <si>
    <t>USAU</t>
  </si>
  <si>
    <t>U.S. Gold Corp.</t>
  </si>
  <si>
    <t>UFPT</t>
  </si>
  <si>
    <t>UFP Technologies, Inc.</t>
  </si>
  <si>
    <t>UBCP</t>
  </si>
  <si>
    <t>United Bancorp, Inc.</t>
  </si>
  <si>
    <t>UIHC</t>
  </si>
  <si>
    <t>United Insurance Holdings Corp.</t>
  </si>
  <si>
    <t>UONE</t>
  </si>
  <si>
    <t xml:space="preserve">Urban One, Inc. </t>
  </si>
  <si>
    <t>UONEK</t>
  </si>
  <si>
    <t>VLRX</t>
  </si>
  <si>
    <t>Valeritas Holdings, Inc.</t>
  </si>
  <si>
    <t>VALU</t>
  </si>
  <si>
    <t>Value Line, Inc.</t>
  </si>
  <si>
    <t>VEAC</t>
  </si>
  <si>
    <t>Vantage Energy Acquisition Corp.</t>
  </si>
  <si>
    <t>VEACU</t>
  </si>
  <si>
    <t>VEACW</t>
  </si>
  <si>
    <t>VDSI</t>
  </si>
  <si>
    <t>VASCO Data Security International, Inc.</t>
  </si>
  <si>
    <t>VBIV</t>
  </si>
  <si>
    <t>VBI Vaccines, Inc.</t>
  </si>
  <si>
    <t>VCEL</t>
  </si>
  <si>
    <t>Vericel Corporation</t>
  </si>
  <si>
    <t>VRML</t>
  </si>
  <si>
    <t>Vermillion, Inc.</t>
  </si>
  <si>
    <t>VTNR</t>
  </si>
  <si>
    <t>Vertex Energy, Inc</t>
  </si>
  <si>
    <t>VERU</t>
  </si>
  <si>
    <t>Veru Inc.</t>
  </si>
  <si>
    <t>VICL</t>
  </si>
  <si>
    <t>Vical Incorporated</t>
  </si>
  <si>
    <t>VKTX</t>
  </si>
  <si>
    <t>Viking Therapeutics, Inc.</t>
  </si>
  <si>
    <t>VKTXW</t>
  </si>
  <si>
    <t>VBFC</t>
  </si>
  <si>
    <t>Village Bank and Trust Financial Corp.</t>
  </si>
  <si>
    <t>VTGN</t>
  </si>
  <si>
    <t>VistaGen Therapeutics, Inc.</t>
  </si>
  <si>
    <t>VIVE</t>
  </si>
  <si>
    <t>Viveve Medical, Inc.</t>
  </si>
  <si>
    <t>VVPR</t>
  </si>
  <si>
    <t>VivoPower International PLC</t>
  </si>
  <si>
    <t>VUZI</t>
  </si>
  <si>
    <t>Vuzix Corporation</t>
  </si>
  <si>
    <t>WFBI</t>
  </si>
  <si>
    <t>WashingtonFirst Bankshares Inc</t>
  </si>
  <si>
    <t>WCFB</t>
  </si>
  <si>
    <t>WCF Bancorp, Inc.</t>
  </si>
  <si>
    <t>WEBK</t>
  </si>
  <si>
    <t>Wellesley Bancorp, Inc.</t>
  </si>
  <si>
    <t>WSTL</t>
  </si>
  <si>
    <t>Westell Technologies, Inc.</t>
  </si>
  <si>
    <t>WWR</t>
  </si>
  <si>
    <t>Westwater Resources, Inc.</t>
  </si>
  <si>
    <t>WHLR</t>
  </si>
  <si>
    <t>Wheeler Real Estate Investment Trust, Inc.</t>
  </si>
  <si>
    <t>WHLRD</t>
  </si>
  <si>
    <t>WHLRP</t>
  </si>
  <si>
    <t>WHLRW</t>
  </si>
  <si>
    <t>WHLM</t>
  </si>
  <si>
    <t>Wilhelmina International, Inc.</t>
  </si>
  <si>
    <t>WVVI</t>
  </si>
  <si>
    <t>Willamette Valley Vineyards, Inc.</t>
  </si>
  <si>
    <t>WVVIP</t>
  </si>
  <si>
    <t>WSC</t>
  </si>
  <si>
    <t>WillScot Corporation</t>
  </si>
  <si>
    <t>WSCWW</t>
  </si>
  <si>
    <t>WINS</t>
  </si>
  <si>
    <t>Wins Finance Holdings Inc.</t>
  </si>
  <si>
    <t>WMIH</t>
  </si>
  <si>
    <t>WMIH Corp.</t>
  </si>
  <si>
    <t>WKHS</t>
  </si>
  <si>
    <t>Workhorse Group, Inc.</t>
  </si>
  <si>
    <t>WPCS</t>
  </si>
  <si>
    <t>WPCS International Incorporated</t>
  </si>
  <si>
    <t>WSCI</t>
  </si>
  <si>
    <t>WSI Industries Inc.</t>
  </si>
  <si>
    <t>XBIO</t>
  </si>
  <si>
    <t>Xenetic Biosciences, Inc.</t>
  </si>
  <si>
    <t>XGTI</t>
  </si>
  <si>
    <t>XG Technology, Inc</t>
  </si>
  <si>
    <t>XGTIW</t>
  </si>
  <si>
    <t>XPLR</t>
  </si>
  <si>
    <t>Xplore Technologies Corp</t>
  </si>
  <si>
    <t>XTLB</t>
  </si>
  <si>
    <t>XTL Biopharmaceuticals Ltd.</t>
  </si>
  <si>
    <t>YTRA</t>
  </si>
  <si>
    <t>Yatra Online, Inc.</t>
  </si>
  <si>
    <t>YTEN</t>
  </si>
  <si>
    <t>Yield10 Bioscience, Inc.</t>
  </si>
  <si>
    <t>YGYI</t>
  </si>
  <si>
    <t>Youngevity International, Inc.</t>
  </si>
  <si>
    <t>YECO</t>
  </si>
  <si>
    <t>Yulong Eco-Materials Limited</t>
  </si>
  <si>
    <t>ZAIS</t>
  </si>
  <si>
    <t>ZAIS Group Holdings, Inc.</t>
  </si>
  <si>
    <t>ZIOP</t>
  </si>
  <si>
    <t>ZIOPHARM Oncology Inc</t>
  </si>
  <si>
    <t>ZKIN</t>
  </si>
  <si>
    <t>ZK International Group Co., Ltd</t>
  </si>
  <si>
    <t>ZSAN</t>
  </si>
  <si>
    <t>Zosano Pharma Corporation</t>
  </si>
  <si>
    <t>PIH</t>
  </si>
  <si>
    <t>1347 Property Insurance Holdings, Inc.</t>
  </si>
  <si>
    <t>TURN</t>
  </si>
  <si>
    <t>180 Degree Capital Corp.</t>
  </si>
  <si>
    <t>FCCY</t>
  </si>
  <si>
    <t>1st Constitution Bancorp (NJ)</t>
  </si>
  <si>
    <t>ACIU</t>
  </si>
  <si>
    <t>AC Immune SA</t>
  </si>
  <si>
    <t>XLRN</t>
  </si>
  <si>
    <t>Acceleron Pharma Inc.</t>
  </si>
  <si>
    <t>ANCX</t>
  </si>
  <si>
    <t>Access National Corporation</t>
  </si>
  <si>
    <t>ACRX</t>
  </si>
  <si>
    <t>AcelRx Pharmaceuticals, Inc.</t>
  </si>
  <si>
    <t>AKAO</t>
  </si>
  <si>
    <t>Achaogen, Inc.</t>
  </si>
  <si>
    <t>ACMR</t>
  </si>
  <si>
    <t>ACM Research, Inc.</t>
  </si>
  <si>
    <t>SQZZ</t>
  </si>
  <si>
    <t>Active Alts Contrarian ETF</t>
  </si>
  <si>
    <t>ADMS</t>
  </si>
  <si>
    <t>Adamas Pharmaceuticals, Inc.</t>
  </si>
  <si>
    <t>AEY</t>
  </si>
  <si>
    <t>ADDvantage Technologies Group, Inc.</t>
  </si>
  <si>
    <t>ADES</t>
  </si>
  <si>
    <t>Advanced Emissions Solutions, Inc.</t>
  </si>
  <si>
    <t>ADVM</t>
  </si>
  <si>
    <t>Adverum Biotechnologies, Inc.</t>
  </si>
  <si>
    <t>AGLE</t>
  </si>
  <si>
    <t>Aeglea BioTherapeutics, Inc.</t>
  </si>
  <si>
    <t>AMTX</t>
  </si>
  <si>
    <t>Aemetis, Inc</t>
  </si>
  <si>
    <t>AERI</t>
  </si>
  <si>
    <t>Aerie Pharmaceuticals, Inc.</t>
  </si>
  <si>
    <t>GNMX</t>
  </si>
  <si>
    <t>Aevi Genomic Medicine, Inc.</t>
  </si>
  <si>
    <t>AFMD</t>
  </si>
  <si>
    <t>Affimed N.V.</t>
  </si>
  <si>
    <t>AGRX</t>
  </si>
  <si>
    <t>Agile Therapeutics, Inc.</t>
  </si>
  <si>
    <t>ALRN</t>
  </si>
  <si>
    <t>Aileron Therapeutics, Inc.</t>
  </si>
  <si>
    <t>AKBA</t>
  </si>
  <si>
    <t>Akebia Therapeutics, Inc.</t>
  </si>
  <si>
    <t>ALDR</t>
  </si>
  <si>
    <t>Alder BioPharmaceuticals, Inc.</t>
  </si>
  <si>
    <t>ALIM</t>
  </si>
  <si>
    <t>Alimera Sciences, Inc.</t>
  </si>
  <si>
    <t>ALJJ</t>
  </si>
  <si>
    <t>ALJ Regional Holdings, Inc.</t>
  </si>
  <si>
    <t>ABTX</t>
  </si>
  <si>
    <t>Allegiance Bancshares, Inc.</t>
  </si>
  <si>
    <t>AMOT</t>
  </si>
  <si>
    <t>Allied Motion Technologies, Inc.</t>
  </si>
  <si>
    <t>SMCP</t>
  </si>
  <si>
    <t>AlphaMark Actively Managed Small Cap ETF</t>
  </si>
  <si>
    <t>ALPN</t>
  </si>
  <si>
    <t>Alpine Immune Sciences, Inc.</t>
  </si>
  <si>
    <t>SWIN</t>
  </si>
  <si>
    <t>ALPS/Dorsey Wright Sector Momentum ETF</t>
  </si>
  <si>
    <t>ALT</t>
  </si>
  <si>
    <t>Altimmune, Inc.</t>
  </si>
  <si>
    <t>AMRN</t>
  </si>
  <si>
    <t>Amarin Corporation plc</t>
  </si>
  <si>
    <t>ASRV</t>
  </si>
  <si>
    <t>AmeriServ Financial Inc.</t>
  </si>
  <si>
    <t>ASRVP</t>
  </si>
  <si>
    <t>FOLD</t>
  </si>
  <si>
    <t>Amicus Therapeutics, Inc.</t>
  </si>
  <si>
    <t>IBUY</t>
  </si>
  <si>
    <t>Amplify Online Retail ETF</t>
  </si>
  <si>
    <t>ANCB</t>
  </si>
  <si>
    <t>Anchor Bancorp</t>
  </si>
  <si>
    <t>ANIP</t>
  </si>
  <si>
    <t>ANI Pharmaceuticals, Inc.</t>
  </si>
  <si>
    <t>ANTH</t>
  </si>
  <si>
    <t>Anthera Pharmaceuticals, Inc.</t>
  </si>
  <si>
    <t>APEN</t>
  </si>
  <si>
    <t>Apollo Endosurgery, Inc.</t>
  </si>
  <si>
    <t>APPF</t>
  </si>
  <si>
    <t>AppFolio, Inc.</t>
  </si>
  <si>
    <t>APPN</t>
  </si>
  <si>
    <t>Appian Corporation</t>
  </si>
  <si>
    <t>AGTC</t>
  </si>
  <si>
    <t>Applied Genetic Technologies Corporation</t>
  </si>
  <si>
    <t>AAOI</t>
  </si>
  <si>
    <t>Applied Optoelectronics, Inc.</t>
  </si>
  <si>
    <t>APTI</t>
  </si>
  <si>
    <t>Apptio, Inc.</t>
  </si>
  <si>
    <t>AQXP</t>
  </si>
  <si>
    <t>Aquinox Pharmaceuticals, Inc.</t>
  </si>
  <si>
    <t>PETX</t>
  </si>
  <si>
    <t>Aratana Therapeutics, Inc.</t>
  </si>
  <si>
    <t>ARCT</t>
  </si>
  <si>
    <t>Arcturus Therapeutics Ltd.</t>
  </si>
  <si>
    <t>ARDX</t>
  </si>
  <si>
    <t>Ardelyx, Inc.</t>
  </si>
  <si>
    <t>ARGS</t>
  </si>
  <si>
    <t>Argos Therapeutics, Inc.</t>
  </si>
  <si>
    <t>ARKR</t>
  </si>
  <si>
    <t>Ark Restaurants Corp.</t>
  </si>
  <si>
    <t>ARTX</t>
  </si>
  <si>
    <t>Arotech Corporation</t>
  </si>
  <si>
    <t>ARQL</t>
  </si>
  <si>
    <t>ArQule, Inc.</t>
  </si>
  <si>
    <t>ARRY</t>
  </si>
  <si>
    <t>Array BioPharma Inc.</t>
  </si>
  <si>
    <t>DWAT</t>
  </si>
  <si>
    <t>Arrow DWA Tactical ETF</t>
  </si>
  <si>
    <t>ASNS</t>
  </si>
  <si>
    <t>Arsanis, Inc.</t>
  </si>
  <si>
    <t>APWC</t>
  </si>
  <si>
    <t>Asia Pacific Wire &amp; Cable Corporation Limited</t>
  </si>
  <si>
    <t>ALOT</t>
  </si>
  <si>
    <t>AstroNova, Inc.</t>
  </si>
  <si>
    <t>ATAI</t>
  </si>
  <si>
    <t>ATA Inc.</t>
  </si>
  <si>
    <t>AAME</t>
  </si>
  <si>
    <t>Atlantic American Corporation</t>
  </si>
  <si>
    <t>ACFC</t>
  </si>
  <si>
    <t>Atlantic Coast Financial Corporation</t>
  </si>
  <si>
    <t>AFH</t>
  </si>
  <si>
    <t>Atlas Financial Holdings, Inc.</t>
  </si>
  <si>
    <t>AFHBL</t>
  </si>
  <si>
    <t>ATRC</t>
  </si>
  <si>
    <t>AtriCure, Inc.</t>
  </si>
  <si>
    <t>AUBN</t>
  </si>
  <si>
    <t>Auburn National Bancorporation, Inc.</t>
  </si>
  <si>
    <t>BOLD</t>
  </si>
  <si>
    <t>Audentes Therapeutics, Inc.</t>
  </si>
  <si>
    <t>AUPH</t>
  </si>
  <si>
    <t>Aurinia Pharmaceuticals Inc</t>
  </si>
  <si>
    <t>AVDL</t>
  </si>
  <si>
    <t>Avadel Pharmaceuticals plc</t>
  </si>
  <si>
    <t>AVGR</t>
  </si>
  <si>
    <t>Avinger, Inc.</t>
  </si>
  <si>
    <t>AWRE</t>
  </si>
  <si>
    <t>Aware, Inc.</t>
  </si>
  <si>
    <t>AXSM</t>
  </si>
  <si>
    <t>Axsome Therapeutics, Inc.</t>
  </si>
  <si>
    <t>RILY</t>
  </si>
  <si>
    <t>B. Riley Financial, Inc.</t>
  </si>
  <si>
    <t>RILYL</t>
  </si>
  <si>
    <t>RILYZ</t>
  </si>
  <si>
    <t>BWINA</t>
  </si>
  <si>
    <t>Baldwin &amp; Lyons, Inc.</t>
  </si>
  <si>
    <t>BWINB</t>
  </si>
  <si>
    <t>BLDP</t>
  </si>
  <si>
    <t>Ballard Power Systems, Inc.</t>
  </si>
  <si>
    <t>BOCH</t>
  </si>
  <si>
    <t>Bank of Commerce Holdings (CA)</t>
  </si>
  <si>
    <t>BMLP</t>
  </si>
  <si>
    <t>Bank Of Montreal</t>
  </si>
  <si>
    <t>BWFG</t>
  </si>
  <si>
    <t>Bankwell Financial Group, Inc.</t>
  </si>
  <si>
    <t>TAPR</t>
  </si>
  <si>
    <t>Barclays Inverse US Treasury Composite ETN</t>
  </si>
  <si>
    <t>DLBL</t>
  </si>
  <si>
    <t>Barclays PLC</t>
  </si>
  <si>
    <t>DTYL</t>
  </si>
  <si>
    <t>BCBP</t>
  </si>
  <si>
    <t>BCB Bancorp, Inc. (NJ)</t>
  </si>
  <si>
    <t>BSF</t>
  </si>
  <si>
    <t>Bear State Financial, Inc.</t>
  </si>
  <si>
    <t>BBGI</t>
  </si>
  <si>
    <t>Beasley Broadcast Group, Inc.</t>
  </si>
  <si>
    <t>BLPH</t>
  </si>
  <si>
    <t>Bellerophon Therapeutics, Inc.</t>
  </si>
  <si>
    <t>BLCM</t>
  </si>
  <si>
    <t>Bellicum Pharmaceuticals, Inc.</t>
  </si>
  <si>
    <t>BNFT</t>
  </si>
  <si>
    <t>Benefitfocus, Inc.</t>
  </si>
  <si>
    <t>BSTC</t>
  </si>
  <si>
    <t>BioSpecifics Technologies Corp</t>
  </si>
  <si>
    <t>ADRA</t>
  </si>
  <si>
    <t>BLDRS Asia 50 ADR Index Fund</t>
  </si>
  <si>
    <t>ADRD</t>
  </si>
  <si>
    <t>BLDRS Developed Markets 100 ADR Index Fund</t>
  </si>
  <si>
    <t>ADRE</t>
  </si>
  <si>
    <t>BLDRS Emerging Markets 50 ADR Index Fund</t>
  </si>
  <si>
    <t>ADRU</t>
  </si>
  <si>
    <t>BLDRS Europe 100 ADR Index Fund</t>
  </si>
  <si>
    <t>BLBD</t>
  </si>
  <si>
    <t>Blue Bird Corporation</t>
  </si>
  <si>
    <t>BKEP</t>
  </si>
  <si>
    <t>Blueknight Energy Partners L.P., L.L.C.</t>
  </si>
  <si>
    <t>BKEPP</t>
  </si>
  <si>
    <t>BRID</t>
  </si>
  <si>
    <t>Bridgford Foods Corporation</t>
  </si>
  <si>
    <t>BSQR</t>
  </si>
  <si>
    <t>BSQUARE Corporation</t>
  </si>
  <si>
    <t>BUR</t>
  </si>
  <si>
    <t>Burcon NutraScience Corp</t>
  </si>
  <si>
    <t>CDZI</t>
  </si>
  <si>
    <t>Cadiz, Inc.</t>
  </si>
  <si>
    <t>CALD</t>
  </si>
  <si>
    <t>Callidus Software, Inc.</t>
  </si>
  <si>
    <t>CLXT</t>
  </si>
  <si>
    <t>Calyxt, Inc.</t>
  </si>
  <si>
    <t>CAMT</t>
  </si>
  <si>
    <t>Camtek Ltd.</t>
  </si>
  <si>
    <t>CPHC</t>
  </si>
  <si>
    <t>Canterbury Park Holding Corporation</t>
  </si>
  <si>
    <t>CARA</t>
  </si>
  <si>
    <t>Cara Therapeutics, Inc.</t>
  </si>
  <si>
    <t>CARB</t>
  </si>
  <si>
    <t>Carbonite, Inc.</t>
  </si>
  <si>
    <t>CDNA</t>
  </si>
  <si>
    <t>CareDx, Inc.</t>
  </si>
  <si>
    <t>CATB</t>
  </si>
  <si>
    <t>Catabasis Pharmaceuticals, Inc.</t>
  </si>
  <si>
    <t>CBFV</t>
  </si>
  <si>
    <t>CB Financial Services, Inc.</t>
  </si>
  <si>
    <t>CBAK</t>
  </si>
  <si>
    <t>CBAK Energy Technology, Inc.</t>
  </si>
  <si>
    <t>CELGZ</t>
  </si>
  <si>
    <t>Celgene Corporation</t>
  </si>
  <si>
    <t>CLLS</t>
  </si>
  <si>
    <t>Cellectis S.A.</t>
  </si>
  <si>
    <t>CBMG</t>
  </si>
  <si>
    <t>Cellular Biomedicine Group, Inc.</t>
  </si>
  <si>
    <t>CYAD</t>
  </si>
  <si>
    <t>Celyad SA</t>
  </si>
  <si>
    <t>CVO</t>
  </si>
  <si>
    <t>Cenveo Inc</t>
  </si>
  <si>
    <t>CERS</t>
  </si>
  <si>
    <t>Cerus Corporation</t>
  </si>
  <si>
    <t>CSSE</t>
  </si>
  <si>
    <t>Chicken Soup for the Soul Entertainment, Inc.</t>
  </si>
  <si>
    <t>CMRX</t>
  </si>
  <si>
    <t>Chimerix, Inc.</t>
  </si>
  <si>
    <t>CIFS</t>
  </si>
  <si>
    <t>China Internet Nationwide Financial Services Inc.</t>
  </si>
  <si>
    <t>CXDC</t>
  </si>
  <si>
    <t>China XD Plastics Company Limited</t>
  </si>
  <si>
    <t>CDTX</t>
  </si>
  <si>
    <t>Cidara Therapeutics, Inc.</t>
  </si>
  <si>
    <t>CMCT</t>
  </si>
  <si>
    <t>CIM Commercial Trust Corporation</t>
  </si>
  <si>
    <t>CMCTP</t>
  </si>
  <si>
    <t>CIDM</t>
  </si>
  <si>
    <t>Cinedigm Corp</t>
  </si>
  <si>
    <t>CZWI</t>
  </si>
  <si>
    <t>Citizens Community Bancorp, Inc.</t>
  </si>
  <si>
    <t>CZFC</t>
  </si>
  <si>
    <t>Citizens First Corporation</t>
  </si>
  <si>
    <t>CIZN</t>
  </si>
  <si>
    <t>Citizens Holding Company</t>
  </si>
  <si>
    <t>CACG</t>
  </si>
  <si>
    <t>ClearBridge All Cap Growth ETF</t>
  </si>
  <si>
    <t>YLDE</t>
  </si>
  <si>
    <t>ClearBridge Dividend Strategy ESG ETF</t>
  </si>
  <si>
    <t>LRGE</t>
  </si>
  <si>
    <t>ClearBridge Large Cap Growth ESG ETF</t>
  </si>
  <si>
    <t>CLFD</t>
  </si>
  <si>
    <t>Clearfield, Inc.</t>
  </si>
  <si>
    <t>CLSD</t>
  </si>
  <si>
    <t>Clearside Biomedical, Inc.</t>
  </si>
  <si>
    <t>CVLY</t>
  </si>
  <si>
    <t>Codorus Valley Bancorp, Inc</t>
  </si>
  <si>
    <t>COGT</t>
  </si>
  <si>
    <t>Cogint, Inc.</t>
  </si>
  <si>
    <t>CHRS</t>
  </si>
  <si>
    <t>Coherus BioSciences, Inc.</t>
  </si>
  <si>
    <t>CLCT</t>
  </si>
  <si>
    <t>Collectors Universe, Inc.</t>
  </si>
  <si>
    <t>CBAN</t>
  </si>
  <si>
    <t>Colony Bankcorp, Inc.</t>
  </si>
  <si>
    <t>CHUBA</t>
  </si>
  <si>
    <t>CommerceHub, Inc.</t>
  </si>
  <si>
    <t>CHUBK</t>
  </si>
  <si>
    <t>JCS</t>
  </si>
  <si>
    <t>Communications Systems, Inc.</t>
  </si>
  <si>
    <t>CYHHZ</t>
  </si>
  <si>
    <t>Community Health Systems, Inc.</t>
  </si>
  <si>
    <t>CWBC</t>
  </si>
  <si>
    <t>Community West Bancshares</t>
  </si>
  <si>
    <t>CGEN</t>
  </si>
  <si>
    <t>Compugen Ltd.</t>
  </si>
  <si>
    <t>CNAT</t>
  </si>
  <si>
    <t>Conatus Pharmaceuticals Inc.</t>
  </si>
  <si>
    <t>CNCE</t>
  </si>
  <si>
    <t>Concert Pharmaceuticals, Inc.</t>
  </si>
  <si>
    <t>CCUR</t>
  </si>
  <si>
    <t>Concurrent Computer Corporation</t>
  </si>
  <si>
    <t>CNFR</t>
  </si>
  <si>
    <t>Conifer Holdings, Inc.</t>
  </si>
  <si>
    <t>CPSS</t>
  </si>
  <si>
    <t>Consumer Portfolio Services, Inc.</t>
  </si>
  <si>
    <t>CRBP</t>
  </si>
  <si>
    <t>Corbus Pharmaceuticals Holdings, Inc.</t>
  </si>
  <si>
    <t>CORI</t>
  </si>
  <si>
    <t>Corium International, Inc.</t>
  </si>
  <si>
    <t>CRVS</t>
  </si>
  <si>
    <t>Corvus Pharmaceuticals, Inc.</t>
  </si>
  <si>
    <t>ICBK</t>
  </si>
  <si>
    <t>County Bancorp, Inc.</t>
  </si>
  <si>
    <t>USOI</t>
  </si>
  <si>
    <t>Credit Suisse AG</t>
  </si>
  <si>
    <t>CRSP</t>
  </si>
  <si>
    <t>CRISPR Therapeutics AG</t>
  </si>
  <si>
    <t>CSPI</t>
  </si>
  <si>
    <t>CSP Inc.</t>
  </si>
  <si>
    <t>CRIS</t>
  </si>
  <si>
    <t>Curis, Inc.</t>
  </si>
  <si>
    <t>CYBE</t>
  </si>
  <si>
    <t>CyberOptics Corporation</t>
  </si>
  <si>
    <t>DTEA</t>
  </si>
  <si>
    <t>DAVIDsTEA Inc.</t>
  </si>
  <si>
    <t>DFNL</t>
  </si>
  <si>
    <t>Davis Select Financial ETF</t>
  </si>
  <si>
    <t>DUSA</t>
  </si>
  <si>
    <t>Davis Select U.S. Equity ETF</t>
  </si>
  <si>
    <t>DWLD</t>
  </si>
  <si>
    <t>Davis Select Worldwide ETF</t>
  </si>
  <si>
    <t>DSWL</t>
  </si>
  <si>
    <t>Deswell Industries, Inc.</t>
  </si>
  <si>
    <t>RNDM</t>
  </si>
  <si>
    <t>Developed International Equity Select ETF</t>
  </si>
  <si>
    <t>DRAD</t>
  </si>
  <si>
    <t>Digirad Corporation</t>
  </si>
  <si>
    <t>DOVA</t>
  </si>
  <si>
    <t>Dova Pharmaceuticals, Inc.</t>
  </si>
  <si>
    <t>DRRX</t>
  </si>
  <si>
    <t>DURECT Corporation</t>
  </si>
  <si>
    <t>EBMT</t>
  </si>
  <si>
    <t>Eagle Bancorp Montana, Inc.</t>
  </si>
  <si>
    <t>EGRX</t>
  </si>
  <si>
    <t>Eagle Pharmaceuticals, Inc.</t>
  </si>
  <si>
    <t>EML</t>
  </si>
  <si>
    <t>Eastern Company (The)</t>
  </si>
  <si>
    <t>EVGBC</t>
  </si>
  <si>
    <t>Eaton Vance NextShares Trust</t>
  </si>
  <si>
    <t>EVSTC</t>
  </si>
  <si>
    <t>EVFTC</t>
  </si>
  <si>
    <t>Eaton Vance NextShares Trust II</t>
  </si>
  <si>
    <t>EVLMC</t>
  </si>
  <si>
    <t>OKDCC</t>
  </si>
  <si>
    <t>EEI</t>
  </si>
  <si>
    <t>Ecology and Environment, Inc.</t>
  </si>
  <si>
    <t>EDAP</t>
  </si>
  <si>
    <t>EDAP TMS S.A.</t>
  </si>
  <si>
    <t>EDGW</t>
  </si>
  <si>
    <t>Edgewater Technology, Inc.</t>
  </si>
  <si>
    <t>EDUC</t>
  </si>
  <si>
    <t>Educational Development Corporation</t>
  </si>
  <si>
    <t>EGLT</t>
  </si>
  <si>
    <t>Egalet Corporation</t>
  </si>
  <si>
    <t>EIGR</t>
  </si>
  <si>
    <t>Eiger BioPharmaceuticals, Inc.</t>
  </si>
  <si>
    <t>EBIO</t>
  </si>
  <si>
    <t>Eleven Biotherapeutics, Inc.</t>
  </si>
  <si>
    <t>DWAC</t>
  </si>
  <si>
    <t>Elkhorn Commodity Rotation Strategy ETF</t>
  </si>
  <si>
    <t>EMKR</t>
  </si>
  <si>
    <t>EMCORE Corporation</t>
  </si>
  <si>
    <t>RNEM</t>
  </si>
  <si>
    <t>Emerging Markets Equity Select ETF</t>
  </si>
  <si>
    <t>NYNY</t>
  </si>
  <si>
    <t>Empire Resorts, Inc.</t>
  </si>
  <si>
    <t>ENPH</t>
  </si>
  <si>
    <t>Enphase Energy, Inc.</t>
  </si>
  <si>
    <t>ENFC</t>
  </si>
  <si>
    <t>Entegra Financial Corp.</t>
  </si>
  <si>
    <t>ENTL</t>
  </si>
  <si>
    <t>Entellus Medical, Inc.</t>
  </si>
  <si>
    <t>ESCA</t>
  </si>
  <si>
    <t>Escalade, Incorporated</t>
  </si>
  <si>
    <t>ESPR</t>
  </si>
  <si>
    <t>Esperion Therapeutics, Inc.</t>
  </si>
  <si>
    <t>EVBG</t>
  </si>
  <si>
    <t>Everbridge, Inc.</t>
  </si>
  <si>
    <t>EVK</t>
  </si>
  <si>
    <t>Ever-Glory International Group, Inc.</t>
  </si>
  <si>
    <t>MRAM</t>
  </si>
  <si>
    <t>Everspin Technologies, Inc.</t>
  </si>
  <si>
    <t>EVGN</t>
  </si>
  <si>
    <t>Evogene Ltd.</t>
  </si>
  <si>
    <t>FATE</t>
  </si>
  <si>
    <t>Fate Therapeutics, Inc.</t>
  </si>
  <si>
    <t>FNHC</t>
  </si>
  <si>
    <t>Federated National Holding Company</t>
  </si>
  <si>
    <t>FDBC</t>
  </si>
  <si>
    <t>Fidelity D &amp; D Bancorp, Inc.</t>
  </si>
  <si>
    <t>ONEQ</t>
  </si>
  <si>
    <t>Fidelity Nasdaq Composite Index Tracking Stock</t>
  </si>
  <si>
    <t>FRBA</t>
  </si>
  <si>
    <t>First Bank</t>
  </si>
  <si>
    <t>FFWM</t>
  </si>
  <si>
    <t>First Foundation Inc.</t>
  </si>
  <si>
    <t>FGBI</t>
  </si>
  <si>
    <t>First Guaranty Bancshares, Inc.</t>
  </si>
  <si>
    <t>FMBH</t>
  </si>
  <si>
    <t>First Mid-Illinois Bancshares, Inc.</t>
  </si>
  <si>
    <t>FNWB</t>
  </si>
  <si>
    <t>First Northwest Bancorp</t>
  </si>
  <si>
    <t>FAAR</t>
  </si>
  <si>
    <t>First Trust Alternative Absolute Return Strategy ETF</t>
  </si>
  <si>
    <t>FPA</t>
  </si>
  <si>
    <t>First Trust Asia Pacific Ex-Japan AlphaDEX Fund</t>
  </si>
  <si>
    <t>BICK</t>
  </si>
  <si>
    <t>First Trust BICK Index Fund</t>
  </si>
  <si>
    <t>FBZ</t>
  </si>
  <si>
    <t>First Trust Brazil AlphaDEX Fund</t>
  </si>
  <si>
    <t>FCAL</t>
  </si>
  <si>
    <t>First Trust California Municipal High income ETF</t>
  </si>
  <si>
    <t>FCAN</t>
  </si>
  <si>
    <t>First Trust Canada AlphaDEX Fund</t>
  </si>
  <si>
    <t>FTCS</t>
  </si>
  <si>
    <t>First Trust Capital Strength ETF</t>
  </si>
  <si>
    <t>FCEF</t>
  </si>
  <si>
    <t>First Trust CEF Income Opportunity ETF</t>
  </si>
  <si>
    <t>FCA</t>
  </si>
  <si>
    <t>First Trust China AlphaDEX Fund</t>
  </si>
  <si>
    <t>SKYY</t>
  </si>
  <si>
    <t>First Trust Cloud Computing ETF</t>
  </si>
  <si>
    <t>FDT</t>
  </si>
  <si>
    <t>First Trust Developed Markets Ex-US AlphaDEX Fund</t>
  </si>
  <si>
    <t>FDTS</t>
  </si>
  <si>
    <t>First Trust Developed Markets ex-US Small Cap AlphaDEX Fund</t>
  </si>
  <si>
    <t>FVC</t>
  </si>
  <si>
    <t>First Trust Dorsey Wright Dynamic Focus 5 ETF</t>
  </si>
  <si>
    <t>FV</t>
  </si>
  <si>
    <t>First Trust Dorsey Wright Focus 5 ETF</t>
  </si>
  <si>
    <t>IFV</t>
  </si>
  <si>
    <t>First Trust Dorsey Wright International Focus 5 ETF</t>
  </si>
  <si>
    <t>DWPP</t>
  </si>
  <si>
    <t>First Trust Dorsey Wright People&amp;#39;s Portfolio ETF</t>
  </si>
  <si>
    <t>FEM</t>
  </si>
  <si>
    <t>First Trust Emerging Markets AlphaDEX Fund</t>
  </si>
  <si>
    <t>FEMB</t>
  </si>
  <si>
    <t>First Trust Emerging Markets Local Currency Bond ETF</t>
  </si>
  <si>
    <t>FEMS</t>
  </si>
  <si>
    <t>First Trust Emerging Markets Small Cap AlphaDEX Fund</t>
  </si>
  <si>
    <t>FTSM</t>
  </si>
  <si>
    <t>First Trust Enhanced Short Maturity ETF</t>
  </si>
  <si>
    <t>FEP</t>
  </si>
  <si>
    <t>First Trust Europe AlphaDEX Fund</t>
  </si>
  <si>
    <t>FEUZ</t>
  </si>
  <si>
    <t>First Trust Eurozone AlphaDEX ETF</t>
  </si>
  <si>
    <t>FGM</t>
  </si>
  <si>
    <t>First Trust Germany AlphaDEX Fund</t>
  </si>
  <si>
    <t>FTGC</t>
  </si>
  <si>
    <t>First Trust Global Tactical Commodity Strategy Fund</t>
  </si>
  <si>
    <t>FTHI</t>
  </si>
  <si>
    <t>First Trust High Income ETF</t>
  </si>
  <si>
    <t>HYLS</t>
  </si>
  <si>
    <t>First Trust High Yield Long/Short ETF</t>
  </si>
  <si>
    <t>FHK</t>
  </si>
  <si>
    <t>First Trust Hong Kong AlphaDEX Fund</t>
  </si>
  <si>
    <t>FTAG</t>
  </si>
  <si>
    <t>First Trust Indxx Global Agriculture ETF</t>
  </si>
  <si>
    <t>FTRI</t>
  </si>
  <si>
    <t>First Trust Indxx Global Natural Resources Income ETF</t>
  </si>
  <si>
    <t>FPXI</t>
  </si>
  <si>
    <t>First Trust International IPO ETF</t>
  </si>
  <si>
    <t>YDIV</t>
  </si>
  <si>
    <t>First Trust International Multi-Asset Diversified Income Index</t>
  </si>
  <si>
    <t>FJP</t>
  </si>
  <si>
    <t>First Trust Japan AlphaDEX Fund</t>
  </si>
  <si>
    <t>FEX</t>
  </si>
  <si>
    <t>First Trust Large Cap Core AlphaDEX Fund</t>
  </si>
  <si>
    <t>FTC</t>
  </si>
  <si>
    <t>First Trust Large Cap Growth AlphaDEX Fund</t>
  </si>
  <si>
    <t>FTA</t>
  </si>
  <si>
    <t>First Trust Large Cap Value AlphaDEX Fund</t>
  </si>
  <si>
    <t>FLN</t>
  </si>
  <si>
    <t>First Trust Latin America AlphaDEX Fund</t>
  </si>
  <si>
    <t>FTLB</t>
  </si>
  <si>
    <t>First Trust Low Beta Income ETF</t>
  </si>
  <si>
    <t>LMBS</t>
  </si>
  <si>
    <t>First Trust Low Duration Opportunities ETF</t>
  </si>
  <si>
    <t>FMB</t>
  </si>
  <si>
    <t>First Trust Managed Municipal ETF</t>
  </si>
  <si>
    <t>FMK</t>
  </si>
  <si>
    <t>First Trust Mega Cap AlphaDEX Fund</t>
  </si>
  <si>
    <t>FNX</t>
  </si>
  <si>
    <t>First Trust Mid Cap Core AlphaDEX Fund</t>
  </si>
  <si>
    <t>FNY</t>
  </si>
  <si>
    <t>First Trust Mid Cap Growth AlphaDEX Fund</t>
  </si>
  <si>
    <t>FNK</t>
  </si>
  <si>
    <t>First Trust Mid Cap Value AlphaDEX Fund</t>
  </si>
  <si>
    <t>FAD</t>
  </si>
  <si>
    <t>First Trust Multi Cap Growth AlphaDEX Fund</t>
  </si>
  <si>
    <t>FAB</t>
  </si>
  <si>
    <t>First Trust Multi Cap Value AlphaDEX Fund</t>
  </si>
  <si>
    <t>MDIV</t>
  </si>
  <si>
    <t>First Trust Multi-Asset Diversified Income Index Fund</t>
  </si>
  <si>
    <t>MCEF</t>
  </si>
  <si>
    <t>First Trust Municipal CEF Income Opportunity ETF</t>
  </si>
  <si>
    <t>FMHI</t>
  </si>
  <si>
    <t>First Trust Municipal High Income ETF</t>
  </si>
  <si>
    <t>QABA</t>
  </si>
  <si>
    <t>First Trust NASDAQ ABA Community Bank Index Fund</t>
  </si>
  <si>
    <t>FTXO</t>
  </si>
  <si>
    <t>First Trust Nasdaq Bank ETF</t>
  </si>
  <si>
    <t>QCLN</t>
  </si>
  <si>
    <t>First Trust NASDAQ Clean Edge Green Energy Index Fund</t>
  </si>
  <si>
    <t>GRID</t>
  </si>
  <si>
    <t xml:space="preserve">First Trust NASDAQ Clean Edge Smart Grid Infrastructure Index </t>
  </si>
  <si>
    <t>CIBR</t>
  </si>
  <si>
    <t>First Trust NASDAQ Cybersecurity ETF</t>
  </si>
  <si>
    <t>FTXG</t>
  </si>
  <si>
    <t>First Trust Nasdaq Food &amp; Beverage ETF</t>
  </si>
  <si>
    <t>CARZ</t>
  </si>
  <si>
    <t>First Trust NASDAQ Global Auto Index Fund</t>
  </si>
  <si>
    <t>FTXN</t>
  </si>
  <si>
    <t>First Trust Nasdaq Oil &amp; Gas ETF</t>
  </si>
  <si>
    <t>FTXH</t>
  </si>
  <si>
    <t>First Trust Nasdaq Pharmaceuticals ETF</t>
  </si>
  <si>
    <t>FTXD</t>
  </si>
  <si>
    <t>First Trust Nasdaq Retail ETF</t>
  </si>
  <si>
    <t>FTXL</t>
  </si>
  <si>
    <t>First Trust Nasdaq Semiconductor ETF</t>
  </si>
  <si>
    <t>FONE</t>
  </si>
  <si>
    <t>First Trust NASDAQ Smartphone Index Fund</t>
  </si>
  <si>
    <t>TDIV</t>
  </si>
  <si>
    <t>First Trust NASDAQ Technology Dividend Index Fund</t>
  </si>
  <si>
    <t>FTXR</t>
  </si>
  <si>
    <t>First Trust Nasdaq Transportation ETF</t>
  </si>
  <si>
    <t>QQEW</t>
  </si>
  <si>
    <t>First Trust NASDAQ-100 Equal Weighted Index Fund</t>
  </si>
  <si>
    <t>QQXT</t>
  </si>
  <si>
    <t>First Trust NASDAQ-100 Ex-Technology Sector Index Fund</t>
  </si>
  <si>
    <t>QTEC</t>
  </si>
  <si>
    <t>First Trust NASDAQ-100- Technology Index Fund</t>
  </si>
  <si>
    <t>AIRR</t>
  </si>
  <si>
    <t>First Trust RBA American Industrial Renaissance ETF</t>
  </si>
  <si>
    <t>QINC</t>
  </si>
  <si>
    <t>First Trust RBA Quality Income ETF</t>
  </si>
  <si>
    <t>RDVY</t>
  </si>
  <si>
    <t>First Trust Rising Dividend Achievers ETF</t>
  </si>
  <si>
    <t>RFAP</t>
  </si>
  <si>
    <t>First Trust RiverFront Dynamic Asia Pacific ETF</t>
  </si>
  <si>
    <t>RFDI</t>
  </si>
  <si>
    <t>First Trust RiverFront Dynamic Developed International ETF</t>
  </si>
  <si>
    <t>RFEM</t>
  </si>
  <si>
    <t>First Trust RiverFront Dynamic Emerging Markets ETF</t>
  </si>
  <si>
    <t>RFEU</t>
  </si>
  <si>
    <t>First Trust RiverFront Dynamic Europe ETF</t>
  </si>
  <si>
    <t>FTSL</t>
  </si>
  <si>
    <t>First Trust Senior Loan Fund ETF</t>
  </si>
  <si>
    <t>FYX</t>
  </si>
  <si>
    <t>First Trust Small Cap Core AlphaDEX Fund</t>
  </si>
  <si>
    <t>FYC</t>
  </si>
  <si>
    <t>First Trust Small Cap Growth AlphaDEX Fund</t>
  </si>
  <si>
    <t>FYT</t>
  </si>
  <si>
    <t>First Trust Small Cap Value AlphaDEX Fund</t>
  </si>
  <si>
    <t>SDVY</t>
  </si>
  <si>
    <t>First Trust SMID Cap Rising Dividend Achievers ETF</t>
  </si>
  <si>
    <t>FKO</t>
  </si>
  <si>
    <t>First Trust South Korea AlphaDEX Fund</t>
  </si>
  <si>
    <t>FCVT</t>
  </si>
  <si>
    <t>First Trust SSI Strategic Convertible Securities ETF</t>
  </si>
  <si>
    <t>FDIV</t>
  </si>
  <si>
    <t>First Trust Strategic Income ETF</t>
  </si>
  <si>
    <t>FSZ</t>
  </si>
  <si>
    <t>First Trust Switzerland AlphaDEX Fund</t>
  </si>
  <si>
    <t>FTW</t>
  </si>
  <si>
    <t>First Trust Taiwan AlphaDEX Fund</t>
  </si>
  <si>
    <t>FIXD</t>
  </si>
  <si>
    <t>First Trust TCW Opportunistic Fixed Income ETF</t>
  </si>
  <si>
    <t>TUSA</t>
  </si>
  <si>
    <t>First Trust Total US Market AlphaDEX ETF</t>
  </si>
  <si>
    <t>FKU</t>
  </si>
  <si>
    <t>First Trust United Kingdom AlphaDEX Fund</t>
  </si>
  <si>
    <t>FIVN</t>
  </si>
  <si>
    <t>Five9, Inc.</t>
  </si>
  <si>
    <t>FLKS</t>
  </si>
  <si>
    <t>Flex Pharma, Inc.</t>
  </si>
  <si>
    <t>FLXN</t>
  </si>
  <si>
    <t>Flexion Therapeutics, Inc.</t>
  </si>
  <si>
    <t>SKOR</t>
  </si>
  <si>
    <t>FlexShares Credit-Scored US Corporate Bond Index Fund</t>
  </si>
  <si>
    <t>LKOR</t>
  </si>
  <si>
    <t>FlexShares Credit-Scored US Long Corporate Bond Index Fund</t>
  </si>
  <si>
    <t>MBSD</t>
  </si>
  <si>
    <t>FlexShares Disciplined Duration MBS Index Fund</t>
  </si>
  <si>
    <t>ASET</t>
  </si>
  <si>
    <t>FlexShares Real Assets Allocation Index Fund</t>
  </si>
  <si>
    <t>ESGG</t>
  </si>
  <si>
    <t>FlexShares STOXX Global ESG Impact Index Fund</t>
  </si>
  <si>
    <t>ESG</t>
  </si>
  <si>
    <t>FlexShares STOXX US ESG Impact Index Fund</t>
  </si>
  <si>
    <t>QLC</t>
  </si>
  <si>
    <t>FlexShares US Quality Large Cap Index Fund</t>
  </si>
  <si>
    <t>FOMX</t>
  </si>
  <si>
    <t>Foamix Pharmaceuticals Ltd.</t>
  </si>
  <si>
    <t>FSCT</t>
  </si>
  <si>
    <t>ForeScout Technologies, Inc.</t>
  </si>
  <si>
    <t>FEIM</t>
  </si>
  <si>
    <t>Frequency Electronics, Inc.</t>
  </si>
  <si>
    <t>FRPT</t>
  </si>
  <si>
    <t>Freshpet, Inc.</t>
  </si>
  <si>
    <t>FCEL</t>
  </si>
  <si>
    <t>FuelCell Energy, Inc.</t>
  </si>
  <si>
    <t>FLGT</t>
  </si>
  <si>
    <t>Fulgent Genetics, Inc.</t>
  </si>
  <si>
    <t>FTFT</t>
  </si>
  <si>
    <t>Future FinTech Group Inc.</t>
  </si>
  <si>
    <t>FOANC</t>
  </si>
  <si>
    <t>Gabelli NextShares Trust</t>
  </si>
  <si>
    <t>MOGLC</t>
  </si>
  <si>
    <t>GAIA</t>
  </si>
  <si>
    <t>Gaia, Inc.</t>
  </si>
  <si>
    <t>GPIC</t>
  </si>
  <si>
    <t>Gaming Partners International Corporation</t>
  </si>
  <si>
    <t>GDS</t>
  </si>
  <si>
    <t>GDS Holdings Limited</t>
  </si>
  <si>
    <t>GEMP</t>
  </si>
  <si>
    <t>Gemphire Therapeutics Inc.</t>
  </si>
  <si>
    <t>GENC</t>
  </si>
  <si>
    <t>Gencor Industries Inc.</t>
  </si>
  <si>
    <t>GFN</t>
  </si>
  <si>
    <t>General Finance Corporation</t>
  </si>
  <si>
    <t>GFNCP</t>
  </si>
  <si>
    <t>GFNSL</t>
  </si>
  <si>
    <t>GNMK</t>
  </si>
  <si>
    <t>GenMark Diagnostics, Inc.</t>
  </si>
  <si>
    <t>GNCA</t>
  </si>
  <si>
    <t>Genocea Biosciences, Inc.</t>
  </si>
  <si>
    <t>LAND</t>
  </si>
  <si>
    <t>Gladstone Land Corporation</t>
  </si>
  <si>
    <t>LANDP</t>
  </si>
  <si>
    <t>GWRS</t>
  </si>
  <si>
    <t>Global Water Resources, Inc.</t>
  </si>
  <si>
    <t>KRMA</t>
  </si>
  <si>
    <t>Global X Conscious Companies ETF</t>
  </si>
  <si>
    <t>FINX</t>
  </si>
  <si>
    <t>Global X FinTech ETF</t>
  </si>
  <si>
    <t>BFIT</t>
  </si>
  <si>
    <t>Global X Health &amp; Wellness Thematic ETF</t>
  </si>
  <si>
    <t>SNSR</t>
  </si>
  <si>
    <t>Global X Internet of Things ETF</t>
  </si>
  <si>
    <t>LNGR</t>
  </si>
  <si>
    <t>Global X Longevity Thematic ETF</t>
  </si>
  <si>
    <t>MILN</t>
  </si>
  <si>
    <t>Global X Millennials Thematic ETF</t>
  </si>
  <si>
    <t>EFAS</t>
  </si>
  <si>
    <t>Global X MSCI SuperDividend EAFE ETF</t>
  </si>
  <si>
    <t>QQQC</t>
  </si>
  <si>
    <t>Global X NASDAQ China Technology ETF</t>
  </si>
  <si>
    <t>BOTZ</t>
  </si>
  <si>
    <t>Global X Robotics &amp; Artificial Intelligence ETF</t>
  </si>
  <si>
    <t>CATH</t>
  </si>
  <si>
    <t>Global X S&amp;P 500 Catholic Values ETF</t>
  </si>
  <si>
    <t>SOCL</t>
  </si>
  <si>
    <t>Global X Social Media ETF</t>
  </si>
  <si>
    <t>ALTY</t>
  </si>
  <si>
    <t>Global X SuperDividend Alternatives ETF</t>
  </si>
  <si>
    <t>SRET</t>
  </si>
  <si>
    <t>Global X SuperDividend REIT ETF</t>
  </si>
  <si>
    <t>YLCO</t>
  </si>
  <si>
    <t>Global X Yieldco Index ETF</t>
  </si>
  <si>
    <t>GLYC</t>
  </si>
  <si>
    <t>GlycoMimetics, Inc.</t>
  </si>
  <si>
    <t>GDEN</t>
  </si>
  <si>
    <t>Golden Entertainment, Inc.</t>
  </si>
  <si>
    <t>GECC</t>
  </si>
  <si>
    <t>Great Elm Capital Corp.</t>
  </si>
  <si>
    <t>GECCL</t>
  </si>
  <si>
    <t>GPP</t>
  </si>
  <si>
    <t>Green Plains Partners LP</t>
  </si>
  <si>
    <t>GRIF</t>
  </si>
  <si>
    <t>Griffin Industrial Realty, Inc.</t>
  </si>
  <si>
    <t>GFED</t>
  </si>
  <si>
    <t>Guaranty Federal Bancshares, Inc.</t>
  </si>
  <si>
    <t>GWPH</t>
  </si>
  <si>
    <t>GW Pharmaceuticals Plc</t>
  </si>
  <si>
    <t>HLG</t>
  </si>
  <si>
    <t>Hailiang Education Group Inc.</t>
  </si>
  <si>
    <t>HALL</t>
  </si>
  <si>
    <t>Hallmark Financial Services, Inc.</t>
  </si>
  <si>
    <t>HBIO</t>
  </si>
  <si>
    <t>Harvard Bioscience, Inc.</t>
  </si>
  <si>
    <t>HCAP</t>
  </si>
  <si>
    <t>Harvest Capital Credit Corporation</t>
  </si>
  <si>
    <t>HCAPZ</t>
  </si>
  <si>
    <t>HIIQ</t>
  </si>
  <si>
    <t>Health Insurance Innovations, Inc.</t>
  </si>
  <si>
    <t>HMTV</t>
  </si>
  <si>
    <t>Hemisphere Media Group, Inc.</t>
  </si>
  <si>
    <t>HX</t>
  </si>
  <si>
    <t>Hexindai Inc.</t>
  </si>
  <si>
    <t>SNLN</t>
  </si>
  <si>
    <t>Highland/iBoxx Senior Loan ETF</t>
  </si>
  <si>
    <t>HPJ</t>
  </si>
  <si>
    <t>Highpower International Inc</t>
  </si>
  <si>
    <t>HIFS</t>
  </si>
  <si>
    <t>Hingham Institution for Savings</t>
  </si>
  <si>
    <t>HMNF</t>
  </si>
  <si>
    <t>HMN Financial, Inc.</t>
  </si>
  <si>
    <t>HFBC</t>
  </si>
  <si>
    <t>HopFed Bancorp, Inc.</t>
  </si>
  <si>
    <t>DAX</t>
  </si>
  <si>
    <t>Horizons DAX Germany ETF</t>
  </si>
  <si>
    <t>QYLD</t>
  </si>
  <si>
    <t>Horizons NASDAQ-100 Covered Call ETF</t>
  </si>
  <si>
    <t>HOVNP</t>
  </si>
  <si>
    <t>Hovnanian Enterprises Inc</t>
  </si>
  <si>
    <t>HYGS</t>
  </si>
  <si>
    <t>Hydrogenics Corporation</t>
  </si>
  <si>
    <t>IDSY</t>
  </si>
  <si>
    <t>I.D. Systems, Inc.</t>
  </si>
  <si>
    <t>IESC</t>
  </si>
  <si>
    <t>IES Holdings, Inc.</t>
  </si>
  <si>
    <t>IMDZ</t>
  </si>
  <si>
    <t>Immune Design Corp.</t>
  </si>
  <si>
    <t>IMMU</t>
  </si>
  <si>
    <t>Immunomedics, Inc.</t>
  </si>
  <si>
    <t>IMMP</t>
  </si>
  <si>
    <t>Immutep Limited</t>
  </si>
  <si>
    <t>III</t>
  </si>
  <si>
    <t>Information Services Group, Inc.</t>
  </si>
  <si>
    <t>INOD</t>
  </si>
  <si>
    <t>Innodata Inc.</t>
  </si>
  <si>
    <t>ITEK</t>
  </si>
  <si>
    <t>Inotek Pharmaceuticals Corporation</t>
  </si>
  <si>
    <t>INSY</t>
  </si>
  <si>
    <t>Insys Therapeutics, Inc.</t>
  </si>
  <si>
    <t>NTLA</t>
  </si>
  <si>
    <t>Intellia Therapeutics, Inc.</t>
  </si>
  <si>
    <t>XENT</t>
  </si>
  <si>
    <t>Intersect ENT, Inc.</t>
  </si>
  <si>
    <t>INTX</t>
  </si>
  <si>
    <t>Intersections, Inc.</t>
  </si>
  <si>
    <t>IIN</t>
  </si>
  <si>
    <t>IntriCon Corporation</t>
  </si>
  <si>
    <t>ISTR</t>
  </si>
  <si>
    <t>Investar Holding Corporation</t>
  </si>
  <si>
    <t>NVIV</t>
  </si>
  <si>
    <t>InVivo Therapeutics Holdings Corp.</t>
  </si>
  <si>
    <t>IVTY</t>
  </si>
  <si>
    <t>Invuity, Inc.</t>
  </si>
  <si>
    <t>IOVA</t>
  </si>
  <si>
    <t>Iovance Biotherapeutics, Inc.</t>
  </si>
  <si>
    <t>DTYS</t>
  </si>
  <si>
    <t>iPath US Treasury 10-year Bear ETN</t>
  </si>
  <si>
    <t>DTUS</t>
  </si>
  <si>
    <t>iPath US Treasury 2-year Bear ETN</t>
  </si>
  <si>
    <t>DTUL</t>
  </si>
  <si>
    <t>iPath US Treasury 2-year Bull ETN</t>
  </si>
  <si>
    <t>DFVS</t>
  </si>
  <si>
    <t>iPath US Treasury 5-year Bear ETN</t>
  </si>
  <si>
    <t>DFVL</t>
  </si>
  <si>
    <t>iPath US Treasury 5-year Bull ETN</t>
  </si>
  <si>
    <t>FLAT</t>
  </si>
  <si>
    <t>iPath US Treasury Flattener ETN</t>
  </si>
  <si>
    <t>DLBS</t>
  </si>
  <si>
    <t>iPath US Treasury Long Bond Bear ETN</t>
  </si>
  <si>
    <t>STPP</t>
  </si>
  <si>
    <t>iPath US Treasury Steepener ETN</t>
  </si>
  <si>
    <t>CSML</t>
  </si>
  <si>
    <t>IQ Chaikin U.S. Small Cap ETF</t>
  </si>
  <si>
    <t>IRIX</t>
  </si>
  <si>
    <t>IRIDEX Corporation</t>
  </si>
  <si>
    <t>PMPT</t>
  </si>
  <si>
    <t>iSectors Post-MPT Growth ETF</t>
  </si>
  <si>
    <t>SLQD</t>
  </si>
  <si>
    <t>iShares 0-5 Year Investment Grade Corporate Bond ETF</t>
  </si>
  <si>
    <t>CSJ</t>
  </si>
  <si>
    <t>iShares 1-3 Year Credit Bond ETF</t>
  </si>
  <si>
    <t>ISHG</t>
  </si>
  <si>
    <t>iShares 1-3 Year International Treasury Bond ETF</t>
  </si>
  <si>
    <t>SHY</t>
  </si>
  <si>
    <t>iShares 1-3 Year Treasury Bond ETF</t>
  </si>
  <si>
    <t>TLT</t>
  </si>
  <si>
    <t>iShares 20+ Year Treasury Bond ETF</t>
  </si>
  <si>
    <t>IEI</t>
  </si>
  <si>
    <t>iShares 3-7 Year Treasury Bond ETF</t>
  </si>
  <si>
    <t>IEF</t>
  </si>
  <si>
    <t>iShares 7-10 Year Treasury Bond ETF</t>
  </si>
  <si>
    <t>AIA</t>
  </si>
  <si>
    <t>iShares Asia 50 ETF</t>
  </si>
  <si>
    <t>COMT</t>
  </si>
  <si>
    <t>iShares Commodities Select Strategy ETF</t>
  </si>
  <si>
    <t>ISTB</t>
  </si>
  <si>
    <t>iShares Core 1-5 Year USD Bond ETF</t>
  </si>
  <si>
    <t>IXUS</t>
  </si>
  <si>
    <t>iShares Core MSCI Total International Stock ETF</t>
  </si>
  <si>
    <t>IUSG</t>
  </si>
  <si>
    <t>iShares Core S&amp;P U.S. Growth ETF</t>
  </si>
  <si>
    <t>IUSV</t>
  </si>
  <si>
    <t>iShares Core S&amp;P U.S. Value ETF</t>
  </si>
  <si>
    <t>IUSB</t>
  </si>
  <si>
    <t>iShares Core Total USD Bond Market ETF</t>
  </si>
  <si>
    <t>HEWG</t>
  </si>
  <si>
    <t>iShares Currency Hedged MSCI Germany ETF</t>
  </si>
  <si>
    <t>SUSB</t>
  </si>
  <si>
    <t>iShares ESG 1-5 Year USD Corporate Bond ETF</t>
  </si>
  <si>
    <t>SUSC</t>
  </si>
  <si>
    <t>iShares ESG USD Corporate Bond ETF</t>
  </si>
  <si>
    <t>XT</t>
  </si>
  <si>
    <t>iShares Exponential Technologies ETF</t>
  </si>
  <si>
    <t>FALN</t>
  </si>
  <si>
    <t>iShares Fallen Angels USD Bond ETF</t>
  </si>
  <si>
    <t>IFEU</t>
  </si>
  <si>
    <t>iShares FTSE EPRA/NAREIT Europe Index Fund</t>
  </si>
  <si>
    <t>IFGL</t>
  </si>
  <si>
    <t>iShares FTSE EPRA/NAREIT Global Real Estate ex-U.S. Index Fund</t>
  </si>
  <si>
    <t>IGF</t>
  </si>
  <si>
    <t>iShares Global Infrastructure ETF</t>
  </si>
  <si>
    <t>GNMA</t>
  </si>
  <si>
    <t>iShares GNMA Bond ETF</t>
  </si>
  <si>
    <t>HYXE</t>
  </si>
  <si>
    <t>iShares iBoxx $ High Yield ex Oil &amp; Gas Corporate Bond ETF</t>
  </si>
  <si>
    <t>CIU</t>
  </si>
  <si>
    <t>iShares Intermediate Credit Bond ETF</t>
  </si>
  <si>
    <t>IGOV</t>
  </si>
  <si>
    <t>iShares International Treasury Bond ETF</t>
  </si>
  <si>
    <t>EMB</t>
  </si>
  <si>
    <t>iShares J.P. Morgan USD Emerging Markets Bond ETF</t>
  </si>
  <si>
    <t>MBB</t>
  </si>
  <si>
    <t>iShares MBS ETF</t>
  </si>
  <si>
    <t>JKI</t>
  </si>
  <si>
    <t>iShares Morningstar Mid-Cap ETF</t>
  </si>
  <si>
    <t>ACWX</t>
  </si>
  <si>
    <t>iShares MSCI ACWI ex US Index Fund</t>
  </si>
  <si>
    <t>ACWI</t>
  </si>
  <si>
    <t>iShares MSCI ACWI Index Fund</t>
  </si>
  <si>
    <t>AAXJ</t>
  </si>
  <si>
    <t>iShares MSCI All Country Asia ex Japan Index Fund</t>
  </si>
  <si>
    <t>EWZS</t>
  </si>
  <si>
    <t>iShares MSCI Brazil Small-Cap ETF</t>
  </si>
  <si>
    <t>MCHI</t>
  </si>
  <si>
    <t>iShares MSCI China ETF</t>
  </si>
  <si>
    <t>ESGD</t>
  </si>
  <si>
    <t>iShares MSCI EAFE ESG Optimized ETF</t>
  </si>
  <si>
    <t>SCZ</t>
  </si>
  <si>
    <t>iShares MSCI EAFE Small-Cap ETF</t>
  </si>
  <si>
    <t>ESGE</t>
  </si>
  <si>
    <t>iShares MSCI EM ESG Optimized ETF</t>
  </si>
  <si>
    <t>EEMA</t>
  </si>
  <si>
    <t>iShares MSCI Emerging Markets Asia Index Fund</t>
  </si>
  <si>
    <t>EMXC</t>
  </si>
  <si>
    <t>iShares MSCI Emerging Markets ex China ETF</t>
  </si>
  <si>
    <t>EUFN</t>
  </si>
  <si>
    <t>iShares MSCI Europe Financials Sector Index Fund</t>
  </si>
  <si>
    <t>IEUS</t>
  </si>
  <si>
    <t>iShares MSCI Europe Small-Cap ETF</t>
  </si>
  <si>
    <t>RING</t>
  </si>
  <si>
    <t>iShares MSCI Global Gold Miners ETF</t>
  </si>
  <si>
    <t>MPCT</t>
  </si>
  <si>
    <t>iShares MSCI Global Impact ETF</t>
  </si>
  <si>
    <t>ENZL</t>
  </si>
  <si>
    <t>iShares MSCI New Zealand Capped ETF</t>
  </si>
  <si>
    <t>QAT</t>
  </si>
  <si>
    <t>iShares MSCI Qatar Capped ETF</t>
  </si>
  <si>
    <t>TUR</t>
  </si>
  <si>
    <t>iShares MSCI Turkey ETF</t>
  </si>
  <si>
    <t>UAE</t>
  </si>
  <si>
    <t>iShares MSCI UAE Capped ETF</t>
  </si>
  <si>
    <t>ESGU</t>
  </si>
  <si>
    <t>iShares MSCI USA ESG Optimized ETF</t>
  </si>
  <si>
    <t>IBB</t>
  </si>
  <si>
    <t>iShares Nasdaq Biotechnology Index Fund</t>
  </si>
  <si>
    <t>SOXX</t>
  </si>
  <si>
    <t>iShares PHLX SOX Semiconductor Sector Index Fund</t>
  </si>
  <si>
    <t>AMCA</t>
  </si>
  <si>
    <t>iShares Russell 1000 Pure U.S. Revenue ETF</t>
  </si>
  <si>
    <t>EMIF</t>
  </si>
  <si>
    <t>iShares S&amp;P Emerging Markets Infrastructure Index Fund</t>
  </si>
  <si>
    <t>ICLN</t>
  </si>
  <si>
    <t>iShares S&amp;P Global Clean Energy Index Fund</t>
  </si>
  <si>
    <t>WOOD</t>
  </si>
  <si>
    <t>iShares S&amp;P Global Timber &amp; Forestry Index Fund</t>
  </si>
  <si>
    <t>INDY</t>
  </si>
  <si>
    <t>iShares S&amp;P India Nifty 50 Index Fund</t>
  </si>
  <si>
    <t>IJT</t>
  </si>
  <si>
    <t>iShares S&amp;P Small-Cap 600 Growth ETF</t>
  </si>
  <si>
    <t>DVY</t>
  </si>
  <si>
    <t>iShares Select Dividend ETF</t>
  </si>
  <si>
    <t>SHV</t>
  </si>
  <si>
    <t>iShares Short Treasury Bond ETF</t>
  </si>
  <si>
    <t>CRED</t>
  </si>
  <si>
    <t>iShares U.S. Credit Bond ETF</t>
  </si>
  <si>
    <t>PFF</t>
  </si>
  <si>
    <t>iShares U.S. Preferred Stock ETF</t>
  </si>
  <si>
    <t>IVENC</t>
  </si>
  <si>
    <t>Ivy NextShares</t>
  </si>
  <si>
    <t>IVFGC</t>
  </si>
  <si>
    <t>IVFVC</t>
  </si>
  <si>
    <t>JMBA</t>
  </si>
  <si>
    <t>Jamba, Inc.</t>
  </si>
  <si>
    <t>SGQI</t>
  </si>
  <si>
    <t>Janus Henderson SG Global Quality Income ETF</t>
  </si>
  <si>
    <t>JSML</t>
  </si>
  <si>
    <t>Janus Henderson Small Cap Growth Alpha ETF</t>
  </si>
  <si>
    <t>JSMD</t>
  </si>
  <si>
    <t>Janus Henderson Small/Mid Cap Growth Alpha ETF</t>
  </si>
  <si>
    <t>JMU</t>
  </si>
  <si>
    <t>JMU Limited</t>
  </si>
  <si>
    <t>KALV</t>
  </si>
  <si>
    <t>KalVista Pharmaceuticals, Inc.</t>
  </si>
  <si>
    <t>KMPH</t>
  </si>
  <si>
    <t>KemPharm, Inc.</t>
  </si>
  <si>
    <t>KFFB</t>
  </si>
  <si>
    <t>Kentucky First Federal Bancorp</t>
  </si>
  <si>
    <t>KEQU</t>
  </si>
  <si>
    <t>Kewaunee Scientific Corporation</t>
  </si>
  <si>
    <t>KTEC</t>
  </si>
  <si>
    <t>Key Technology, Inc.</t>
  </si>
  <si>
    <t>KTCC</t>
  </si>
  <si>
    <t>Key Tronic Corporation</t>
  </si>
  <si>
    <t>KONA</t>
  </si>
  <si>
    <t>Kona Grill, Inc.</t>
  </si>
  <si>
    <t>LSBK</t>
  </si>
  <si>
    <t>Lake Shore Bancorp, Inc.</t>
  </si>
  <si>
    <t>LAKE</t>
  </si>
  <si>
    <t>Lakeland Industries, Inc.</t>
  </si>
  <si>
    <t>LARK</t>
  </si>
  <si>
    <t>Landmark Bancorp Inc.</t>
  </si>
  <si>
    <t>LMRK</t>
  </si>
  <si>
    <t>Landmark Infrastructure Partners LP</t>
  </si>
  <si>
    <t>LMRKO</t>
  </si>
  <si>
    <t>LMRKP</t>
  </si>
  <si>
    <t>LNTH</t>
  </si>
  <si>
    <t>Lantheus Holdings, Inc.</t>
  </si>
  <si>
    <t>RNLC</t>
  </si>
  <si>
    <t>Large Cap US Equity Select ETF</t>
  </si>
  <si>
    <t>LPTX</t>
  </si>
  <si>
    <t>LEAP THERAPEUTICS, INC.</t>
  </si>
  <si>
    <t>DDBI</t>
  </si>
  <si>
    <t>Legg Mason Developed EX-US Diversified Core ETF</t>
  </si>
  <si>
    <t>EDBI</t>
  </si>
  <si>
    <t>Legg Mason Emerging Markets Diversified Core ETF</t>
  </si>
  <si>
    <t>INFR</t>
  </si>
  <si>
    <t>Legg Mason Global Infrastructure ETF</t>
  </si>
  <si>
    <t>LVHD</t>
  </si>
  <si>
    <t>Legg Mason Low Volatility High Dividend ETF</t>
  </si>
  <si>
    <t>SQLV</t>
  </si>
  <si>
    <t>Legg Mason Small-Cap Quality Value ETF</t>
  </si>
  <si>
    <t>UDBI</t>
  </si>
  <si>
    <t>Legg Mason US Diversified Core ETF</t>
  </si>
  <si>
    <t>LMAT</t>
  </si>
  <si>
    <t>LeMaitre Vascular, Inc.</t>
  </si>
  <si>
    <t>LWAY</t>
  </si>
  <si>
    <t>Lifeway Foods, Inc.</t>
  </si>
  <si>
    <t>LGND</t>
  </si>
  <si>
    <t>Ligand Pharmaceuticals Incorporated</t>
  </si>
  <si>
    <t>CNCR</t>
  </si>
  <si>
    <t>Loncar Cancer Immunotherapy ETF</t>
  </si>
  <si>
    <t>LONE</t>
  </si>
  <si>
    <t>Lonestar Resources US Inc.</t>
  </si>
  <si>
    <t>LOOP</t>
  </si>
  <si>
    <t>Loop Industries, Inc.</t>
  </si>
  <si>
    <t>LOXO</t>
  </si>
  <si>
    <t>Loxo Oncology, Inc.</t>
  </si>
  <si>
    <t>MAGS</t>
  </si>
  <si>
    <t>Magal Security Systems Ltd.</t>
  </si>
  <si>
    <t>CALL</t>
  </si>
  <si>
    <t>magicJack VocalTec Ltd</t>
  </si>
  <si>
    <t>MGYR</t>
  </si>
  <si>
    <t>Magyar Bancorp, Inc.</t>
  </si>
  <si>
    <t>MBUU</t>
  </si>
  <si>
    <t>Malibu Boats, Inc.</t>
  </si>
  <si>
    <t>MLVF</t>
  </si>
  <si>
    <t>Malvern Bancorp, Inc.</t>
  </si>
  <si>
    <t>MNKD</t>
  </si>
  <si>
    <t>MannKind Corporation</t>
  </si>
  <si>
    <t>MRNS</t>
  </si>
  <si>
    <t>Marinus Pharmaceuticals, Inc.</t>
  </si>
  <si>
    <t>MATR</t>
  </si>
  <si>
    <t>Mattersight Corporation</t>
  </si>
  <si>
    <t>MZOR</t>
  </si>
  <si>
    <t>Mazor Robotics Ltd.</t>
  </si>
  <si>
    <t>MCFT</t>
  </si>
  <si>
    <t>MCBC Holdings, Inc.</t>
  </si>
  <si>
    <t>MNOV</t>
  </si>
  <si>
    <t>MediciNova, Inc.</t>
  </si>
  <si>
    <t>MDWD</t>
  </si>
  <si>
    <t>MediWound Ltd.</t>
  </si>
  <si>
    <t>MACK</t>
  </si>
  <si>
    <t>Merrimack Pharmaceuticals, Inc.</t>
  </si>
  <si>
    <t>MRUS</t>
  </si>
  <si>
    <t>Merus N.V.</t>
  </si>
  <si>
    <t>MVIS</t>
  </si>
  <si>
    <t>Microvision, Inc.</t>
  </si>
  <si>
    <t>RNMC</t>
  </si>
  <si>
    <t>Mid Cap US Equity Select ETF</t>
  </si>
  <si>
    <t>MPB</t>
  </si>
  <si>
    <t>Mid Penn Bancorp</t>
  </si>
  <si>
    <t>MNDO</t>
  </si>
  <si>
    <t>MIND C.T.I. Ltd.</t>
  </si>
  <si>
    <t>MB</t>
  </si>
  <si>
    <t>MINDBODY, Inc.</t>
  </si>
  <si>
    <t>NERV</t>
  </si>
  <si>
    <t>Minerva Neurosciences, Inc</t>
  </si>
  <si>
    <t>MSON</t>
  </si>
  <si>
    <t>MISONIX, Inc.</t>
  </si>
  <si>
    <t>MDB</t>
  </si>
  <si>
    <t>MongoDB, Inc.</t>
  </si>
  <si>
    <t>MSBF</t>
  </si>
  <si>
    <t>MSB Financial Corp.</t>
  </si>
  <si>
    <t>MBIO</t>
  </si>
  <si>
    <t>Mustang Bio, Inc.</t>
  </si>
  <si>
    <t>MFSF</t>
  </si>
  <si>
    <t>MutualFirst Financial Inc.</t>
  </si>
  <si>
    <t>NSTG</t>
  </si>
  <si>
    <t>NanoString Technologies, Inc.</t>
  </si>
  <si>
    <t>NAUH</t>
  </si>
  <si>
    <t>National American University Holdings, Inc.</t>
  </si>
  <si>
    <t>NGHC</t>
  </si>
  <si>
    <t>National General Holdings Corp</t>
  </si>
  <si>
    <t>NGHCN</t>
  </si>
  <si>
    <t>NGHCO</t>
  </si>
  <si>
    <t>NGHCP</t>
  </si>
  <si>
    <t>NGHCZ</t>
  </si>
  <si>
    <t>NSEC</t>
  </si>
  <si>
    <t>National Security Group, Inc.</t>
  </si>
  <si>
    <t>NAII</t>
  </si>
  <si>
    <t>Natural Alternatives International, Inc.</t>
  </si>
  <si>
    <t>NEOS</t>
  </si>
  <si>
    <t>Neos Therapeutics, Inc.</t>
  </si>
  <si>
    <t>NLNK</t>
  </si>
  <si>
    <t>NewLink Genetics Corporation</t>
  </si>
  <si>
    <t>NEWT</t>
  </si>
  <si>
    <t>Newtek Business Services Corp.</t>
  </si>
  <si>
    <t>NEWTL</t>
  </si>
  <si>
    <t>NEWTZ</t>
  </si>
  <si>
    <t>NMIH</t>
  </si>
  <si>
    <t>NMI Holdings Inc</t>
  </si>
  <si>
    <t>NBN</t>
  </si>
  <si>
    <t>Northeast Bancorp</t>
  </si>
  <si>
    <t>NTIC</t>
  </si>
  <si>
    <t>Northern Technologies International Corporation</t>
  </si>
  <si>
    <t>NWFL</t>
  </si>
  <si>
    <t>Norwood Financial Corp.</t>
  </si>
  <si>
    <t>NVFY</t>
  </si>
  <si>
    <t>Nova Lifestyle, Inc</t>
  </si>
  <si>
    <t>NOVN</t>
  </si>
  <si>
    <t>Novan, Inc.</t>
  </si>
  <si>
    <t>NVTR</t>
  </si>
  <si>
    <t>Nuvectra Corporation</t>
  </si>
  <si>
    <t>OBLN</t>
  </si>
  <si>
    <t>Obalon Therapeutics, Inc.</t>
  </si>
  <si>
    <t>OCUL</t>
  </si>
  <si>
    <t>Ocular Therapeutix, Inc.</t>
  </si>
  <si>
    <t>OVBC</t>
  </si>
  <si>
    <t>Ohio Valley Banc Corp.</t>
  </si>
  <si>
    <t>OLLI</t>
  </si>
  <si>
    <t>Ollie&amp;#39;s Bargain Outlet Holdings, Inc.</t>
  </si>
  <si>
    <t>OFLX</t>
  </si>
  <si>
    <t>Omega Flex, Inc.</t>
  </si>
  <si>
    <t>OMER</t>
  </si>
  <si>
    <t>Omeros Corporation</t>
  </si>
  <si>
    <t>ONS</t>
  </si>
  <si>
    <t>Oncobiologics, Inc.</t>
  </si>
  <si>
    <t>ONSIW</t>
  </si>
  <si>
    <t>ONSIZ</t>
  </si>
  <si>
    <t>OBAS</t>
  </si>
  <si>
    <t>Optibase Ltd.</t>
  </si>
  <si>
    <t>OCC</t>
  </si>
  <si>
    <t>Optical Cable Corporation</t>
  </si>
  <si>
    <t>ONVO</t>
  </si>
  <si>
    <t>Organovo Holdings, Inc.</t>
  </si>
  <si>
    <t>KIDS</t>
  </si>
  <si>
    <t>OrthoPediatrics Corp.</t>
  </si>
  <si>
    <t>OVAS</t>
  </si>
  <si>
    <t>OvaScience Inc.</t>
  </si>
  <si>
    <t>OSTK</t>
  </si>
  <si>
    <t>Overstock.com, Inc.</t>
  </si>
  <si>
    <t>OXFD</t>
  </si>
  <si>
    <t>Oxford Immunotec Global PLC</t>
  </si>
  <si>
    <t>PFIN</t>
  </si>
  <si>
    <t>P &amp; F Industries, Inc.</t>
  </si>
  <si>
    <t>PTSI</t>
  </si>
  <si>
    <t>P.A.M. Transportation Services, Inc.</t>
  </si>
  <si>
    <t>PRTK</t>
  </si>
  <si>
    <t xml:space="preserve">Paratek Pharmaceuticals, Inc. </t>
  </si>
  <si>
    <t>PNBK</t>
  </si>
  <si>
    <t>Patriot National Bancorp Inc.</t>
  </si>
  <si>
    <t>PCMI</t>
  </si>
  <si>
    <t>PCM, Inc.</t>
  </si>
  <si>
    <t>PDLB</t>
  </si>
  <si>
    <t>PDL Community Bancorp</t>
  </si>
  <si>
    <t>SKIS</t>
  </si>
  <si>
    <t>Peak Resorts, Inc.</t>
  </si>
  <si>
    <t>PEBK</t>
  </si>
  <si>
    <t>Peoples Bancorp of North Carolina, Inc.</t>
  </si>
  <si>
    <t>PRCP</t>
  </si>
  <si>
    <t>Perceptron, Inc.</t>
  </si>
  <si>
    <t>PPIH</t>
  </si>
  <si>
    <t>Perma-Pipe International Holdings, Inc.</t>
  </si>
  <si>
    <t>PTX</t>
  </si>
  <si>
    <t>Pernix Therapeutics Holdings, Inc.</t>
  </si>
  <si>
    <t>PGLC</t>
  </si>
  <si>
    <t>Pershing Gold Corporation</t>
  </si>
  <si>
    <t>PAHC</t>
  </si>
  <si>
    <t>Phibro Animal Health Corporation</t>
  </si>
  <si>
    <t>PXLW</t>
  </si>
  <si>
    <t>Pixelworks, Inc.</t>
  </si>
  <si>
    <t>PLW</t>
  </si>
  <si>
    <t>PowerShares 1-30 Laddered Treasury Portfolio</t>
  </si>
  <si>
    <t>PKW</t>
  </si>
  <si>
    <t>PowerShares BuyBack Achievers Portfolio</t>
  </si>
  <si>
    <t>PFM</t>
  </si>
  <si>
    <t>PowerShares Dividend Achievers Portfolio</t>
  </si>
  <si>
    <t>PYZ</t>
  </si>
  <si>
    <t>PowerShares DWA Basic Materials Momentum Portfolio</t>
  </si>
  <si>
    <t>PEZ</t>
  </si>
  <si>
    <t>PowerShares DWA Consumer Cyclicals Momentum Portfolio</t>
  </si>
  <si>
    <t>PSL</t>
  </si>
  <si>
    <t>PowerShares DWA Consumer Staples Momentum Portfolio</t>
  </si>
  <si>
    <t>PIZ</t>
  </si>
  <si>
    <t>PowerShares DWA Developed Markets Momentum Portfolio</t>
  </si>
  <si>
    <t>PIE</t>
  </si>
  <si>
    <t>PowerShares DWA Emerging Markets Momentum Portfolio</t>
  </si>
  <si>
    <t>PXI</t>
  </si>
  <si>
    <t>PowerShares DWA Energy Momentum Portfolio</t>
  </si>
  <si>
    <t>PFI</t>
  </si>
  <si>
    <t>PowerShares DWA Financial Momentum Portfolio</t>
  </si>
  <si>
    <t>PTH</t>
  </si>
  <si>
    <t>PowerShares DWA Healthcare Momentum Portfolio</t>
  </si>
  <si>
    <t>PRN</t>
  </si>
  <si>
    <t>PowerShares DWA Industrials Momentum Portfolio</t>
  </si>
  <si>
    <t>DWLV</t>
  </si>
  <si>
    <t>PowerShares DWA Momentum &amp; Low Volatility Rotation Portfolio</t>
  </si>
  <si>
    <t>PDP</t>
  </si>
  <si>
    <t>PowerShares DWA Momentum Portfolio</t>
  </si>
  <si>
    <t>DWAQ</t>
  </si>
  <si>
    <t>PowerShares DWA NASDAQ Momentum Portfolio</t>
  </si>
  <si>
    <t>DWAS</t>
  </si>
  <si>
    <t>PowerShares DWA SmallCap Momentum Portfolio</t>
  </si>
  <si>
    <t>DWIN</t>
  </si>
  <si>
    <t>PowerShares DWA Tactical Multi-Asset Income Portfolio</t>
  </si>
  <si>
    <t>DWTR</t>
  </si>
  <si>
    <t>PowerShares DWA Tactical Sector Rotation Portfolio</t>
  </si>
  <si>
    <t>PTF</t>
  </si>
  <si>
    <t>PowerShares DWA Technology Momenum Portfolio</t>
  </si>
  <si>
    <t>PUI</t>
  </si>
  <si>
    <t>PowerShares DWA Utilities Momentum Portfolio</t>
  </si>
  <si>
    <t>IDLB</t>
  </si>
  <si>
    <t>PowerShares FTSE International Low Beta Equal Weight Portfolio</t>
  </si>
  <si>
    <t>PRFZ</t>
  </si>
  <si>
    <t>PowerShares FTSE RAFI US 1500 Small-Mid Portfolio</t>
  </si>
  <si>
    <t>PAGG</t>
  </si>
  <si>
    <t>PowerShares Global Agriculture Portfolio</t>
  </si>
  <si>
    <t>PSAU</t>
  </si>
  <si>
    <t>PowerShares Global Gold &amp; Precious Metals Portfolio</t>
  </si>
  <si>
    <t>PIO</t>
  </si>
  <si>
    <t>PowerShares Global Water Portfolio</t>
  </si>
  <si>
    <t>PGJ</t>
  </si>
  <si>
    <t>PowerShares Golden Dragon China Portfolio</t>
  </si>
  <si>
    <t>PEY</t>
  </si>
  <si>
    <t>PowerShares High Yield Equity Dividend Achievers Portfolio</t>
  </si>
  <si>
    <t>IPKW</t>
  </si>
  <si>
    <t>PowerShares International BuyBack Achievers Portfolio</t>
  </si>
  <si>
    <t>PID</t>
  </si>
  <si>
    <t>PowerShares International Dividend Achievers Portfolio</t>
  </si>
  <si>
    <t>KBWB</t>
  </si>
  <si>
    <t>PowerShares KBW Bank Portfolio</t>
  </si>
  <si>
    <t>KBWD</t>
  </si>
  <si>
    <t>PowerShares KBW High Dividend Yield Financial Portfolio</t>
  </si>
  <si>
    <t>KBWY</t>
  </si>
  <si>
    <t>PowerShares KBW Premium Yield Equity REIT Portfolio</t>
  </si>
  <si>
    <t>KBWP</t>
  </si>
  <si>
    <t>PowerShares KBW Property &amp; Casualty Insurance Portfolio</t>
  </si>
  <si>
    <t>KBWR</t>
  </si>
  <si>
    <t>PowerShares KBW Regional Banking Portfolio</t>
  </si>
  <si>
    <t>LDRI</t>
  </si>
  <si>
    <t>PowerShares LadderRite 0-5 Year Corporate Bond Portfolio</t>
  </si>
  <si>
    <t>LALT</t>
  </si>
  <si>
    <t>PowerShares Multi-Strategy Alternative Portfolio</t>
  </si>
  <si>
    <t>PNQI</t>
  </si>
  <si>
    <t>PowerShares Nasdaq Internet Portfolio</t>
  </si>
  <si>
    <t>PDBC</t>
  </si>
  <si>
    <t>PowerShares Optimum Yield Diversified Commodity Strategy No K-</t>
  </si>
  <si>
    <t>QQQ</t>
  </si>
  <si>
    <t>PowerShares QQQ Trust, Series 1</t>
  </si>
  <si>
    <t>USLB</t>
  </si>
  <si>
    <t>PowerShares Russell 1000 Low Beta Equal Weight Portfolio</t>
  </si>
  <si>
    <t>PSCD</t>
  </si>
  <si>
    <t>PowerShares S&amp;P SmallCap Consumer Discretionary Portfolio</t>
  </si>
  <si>
    <t>PSCC</t>
  </si>
  <si>
    <t>PowerShares S&amp;P SmallCap Consumer Staples Portfolio</t>
  </si>
  <si>
    <t>PSCE</t>
  </si>
  <si>
    <t>PowerShares S&amp;P SmallCap Energy Portfolio</t>
  </si>
  <si>
    <t>PSCF</t>
  </si>
  <si>
    <t>PowerShares S&amp;P SmallCap Financials Portfolio</t>
  </si>
  <si>
    <t>PSCH</t>
  </si>
  <si>
    <t>PowerShares S&amp;P SmallCap Health Care Portfolio</t>
  </si>
  <si>
    <t>PSCI</t>
  </si>
  <si>
    <t>PowerShares S&amp;P SmallCap Industrials Portfolio</t>
  </si>
  <si>
    <t>PSCT</t>
  </si>
  <si>
    <t>PowerShares S&amp;P SmallCap Information Technology Portfolio</t>
  </si>
  <si>
    <t>PSCM</t>
  </si>
  <si>
    <t>PowerShares S&amp;P SmallCap Materials Portfolio</t>
  </si>
  <si>
    <t>PSCU</t>
  </si>
  <si>
    <t>PowerShares S&amp;P SmallCap Utilities Portfolio</t>
  </si>
  <si>
    <t>VRIG</t>
  </si>
  <si>
    <t>PowerShares Variable Rate Investment Grade Portfolio</t>
  </si>
  <si>
    <t>PHO</t>
  </si>
  <si>
    <t>PowerShares Water Resources Portfolio</t>
  </si>
  <si>
    <t>PFBI</t>
  </si>
  <si>
    <t>Premier Financial Bancorp, Inc.</t>
  </si>
  <si>
    <t>LENS</t>
  </si>
  <si>
    <t>Presbia PLC</t>
  </si>
  <si>
    <t>PRMW</t>
  </si>
  <si>
    <t>Primo Water Corporation</t>
  </si>
  <si>
    <t>PVAL</t>
  </si>
  <si>
    <t>Principal Contrarian Value Index ETF</t>
  </si>
  <si>
    <t>BTEC</t>
  </si>
  <si>
    <t>Principal Healthcare Innovators Index ETF</t>
  </si>
  <si>
    <t>PXUS</t>
  </si>
  <si>
    <t>Principal International Multi-Factor Index ETF</t>
  </si>
  <si>
    <t>GENY</t>
  </si>
  <si>
    <t>Principal Millennials Index ETF</t>
  </si>
  <si>
    <t>PSET</t>
  </si>
  <si>
    <t>Principal Price Setters Index ETF</t>
  </si>
  <si>
    <t>PY</t>
  </si>
  <si>
    <t>Principal Shareholder Yield Index ETF</t>
  </si>
  <si>
    <t>PMOM</t>
  </si>
  <si>
    <t>Principal Sustainable Momentum Index ETF</t>
  </si>
  <si>
    <t>USMC</t>
  </si>
  <si>
    <t>Principal U.S. Mega-Cap Multi-Factor Index ETF</t>
  </si>
  <si>
    <t>PSC</t>
  </si>
  <si>
    <t>Principal U.S. Small-Cap Multi-Factor Index ETF</t>
  </si>
  <si>
    <t>PFPT</t>
  </si>
  <si>
    <t>Proofpoint, Inc.</t>
  </si>
  <si>
    <t>PRQR</t>
  </si>
  <si>
    <t>ProQR Therapeutics N.V.</t>
  </si>
  <si>
    <t>EQRR</t>
  </si>
  <si>
    <t>ProShares Equities for Rising Rates ETF</t>
  </si>
  <si>
    <t>BIB</t>
  </si>
  <si>
    <t>ProShares Ultra Nasdaq Biotechnology</t>
  </si>
  <si>
    <t>UBIO</t>
  </si>
  <si>
    <t>Proshares UltraPro Nasdaq Biotechnology</t>
  </si>
  <si>
    <t>TQQQ</t>
  </si>
  <si>
    <t>ProShares UltraPro QQQ</t>
  </si>
  <si>
    <t>ZBIO</t>
  </si>
  <si>
    <t>ProShares UltraPro Short NASDAQ Biotechnology</t>
  </si>
  <si>
    <t>SQQQ</t>
  </si>
  <si>
    <t>ProShares UltraPro Short QQQ</t>
  </si>
  <si>
    <t>BIS</t>
  </si>
  <si>
    <t>ProShares UltraShort Nasdaq Biotechnology</t>
  </si>
  <si>
    <t>PTGX</t>
  </si>
  <si>
    <t>Protagonist Therapeutics, Inc.</t>
  </si>
  <si>
    <t>PRTO</t>
  </si>
  <si>
    <t>Proteon Therapeutics, Inc.</t>
  </si>
  <si>
    <t>PTI</t>
  </si>
  <si>
    <t>Proteostasis Therapeutics, Inc.</t>
  </si>
  <si>
    <t>PBIP</t>
  </si>
  <si>
    <t>Prudential Bancorp, Inc.</t>
  </si>
  <si>
    <t>PSDV</t>
  </si>
  <si>
    <t>pSivida Corp.</t>
  </si>
  <si>
    <t>PULM</t>
  </si>
  <si>
    <t>Pulmatrix, Inc.</t>
  </si>
  <si>
    <t>QCRH</t>
  </si>
  <si>
    <t>QCR Holdings, Inc.</t>
  </si>
  <si>
    <t>QUIK</t>
  </si>
  <si>
    <t>QuickLogic Corporation</t>
  </si>
  <si>
    <t>QTNT</t>
  </si>
  <si>
    <t>Quotient Limited</t>
  </si>
  <si>
    <t>RARX</t>
  </si>
  <si>
    <t>Ra Pharmaceuticals, Inc.</t>
  </si>
  <si>
    <t>RDUS</t>
  </si>
  <si>
    <t>Radius Health, Inc.</t>
  </si>
  <si>
    <t>RDNT</t>
  </si>
  <si>
    <t>RadNet, Inc.</t>
  </si>
  <si>
    <t>RNDB</t>
  </si>
  <si>
    <t>Randolph Bancorp, Inc.</t>
  </si>
  <si>
    <t>RPD</t>
  </si>
  <si>
    <t>Rapid7, Inc.</t>
  </si>
  <si>
    <t>RICK</t>
  </si>
  <si>
    <t>RCI Hospitality Holdings, Inc.</t>
  </si>
  <si>
    <t>RCMT</t>
  </si>
  <si>
    <t>RCM Technologies, Inc.</t>
  </si>
  <si>
    <t>RETA</t>
  </si>
  <si>
    <t>Reata Pharmaceuticals, Inc.</t>
  </si>
  <si>
    <t>RGLS</t>
  </si>
  <si>
    <t>Regulus Therapeutics Inc.</t>
  </si>
  <si>
    <t>FRBK</t>
  </si>
  <si>
    <t>Republic First Bancorp, Inc.</t>
  </si>
  <si>
    <t>HAIR</t>
  </si>
  <si>
    <t>Restoration Robotics, Inc.</t>
  </si>
  <si>
    <t>RTRX</t>
  </si>
  <si>
    <t>Retrophin, Inc.</t>
  </si>
  <si>
    <t>RVNC</t>
  </si>
  <si>
    <t>Revance Therapeutics, Inc.</t>
  </si>
  <si>
    <t>RFIL</t>
  </si>
  <si>
    <t>RF Industries, Ltd.</t>
  </si>
  <si>
    <t>RGCO</t>
  </si>
  <si>
    <t>RGC Resources Inc.</t>
  </si>
  <si>
    <t>RYTM</t>
  </si>
  <si>
    <t>Rhythm Pharmaceuticals, Inc.</t>
  </si>
  <si>
    <t>REDU</t>
  </si>
  <si>
    <t>RISE Education Cayman Ltd</t>
  </si>
  <si>
    <t>ROBO</t>
  </si>
  <si>
    <t>ROBO Global Robotics and Automation Index ETF</t>
  </si>
  <si>
    <t>RMTI</t>
  </si>
  <si>
    <t>Rockwell Medical, Inc.</t>
  </si>
  <si>
    <t>RMCF</t>
  </si>
  <si>
    <t>Rocky Mountain Chocolate Factory, Inc.</t>
  </si>
  <si>
    <t>RBPAA</t>
  </si>
  <si>
    <t>Royal Bancshares of Pennsylvania, Inc.</t>
  </si>
  <si>
    <t>SAGE</t>
  </si>
  <si>
    <t>Sage Therapeutics, Inc.</t>
  </si>
  <si>
    <t>SALM</t>
  </si>
  <si>
    <t>Salem Media Group, Inc.</t>
  </si>
  <si>
    <t>GCVRZ</t>
  </si>
  <si>
    <t>Sanofi</t>
  </si>
  <si>
    <t>SCYX</t>
  </si>
  <si>
    <t>SCYNEXIS, Inc.</t>
  </si>
  <si>
    <t>SECO</t>
  </si>
  <si>
    <t>Secoo Holding Limited</t>
  </si>
  <si>
    <t>SNFCA</t>
  </si>
  <si>
    <t>Security National Financial Corporation</t>
  </si>
  <si>
    <t>SLCT</t>
  </si>
  <si>
    <t>Select Bancorp, Inc.</t>
  </si>
  <si>
    <t>SELB</t>
  </si>
  <si>
    <t>Selecta Biosciences, Inc.</t>
  </si>
  <si>
    <t>SNMX</t>
  </si>
  <si>
    <t>Senomyx, Inc.</t>
  </si>
  <si>
    <t>SIFI</t>
  </si>
  <si>
    <t>SI Financial Group, Inc.</t>
  </si>
  <si>
    <t>SRRA</t>
  </si>
  <si>
    <t>Sierra Oncology, Inc.</t>
  </si>
  <si>
    <t>SAMG</t>
  </si>
  <si>
    <t>Silvercrest Asset Management Group Inc.</t>
  </si>
  <si>
    <t>RNSC</t>
  </si>
  <si>
    <t>Small Cap US Equity Select ETF</t>
  </si>
  <si>
    <t>SMTX</t>
  </si>
  <si>
    <t>SMTC Corporation</t>
  </si>
  <si>
    <t>SORL</t>
  </si>
  <si>
    <t>SORL Auto Parts, Inc.</t>
  </si>
  <si>
    <t>ROKA</t>
  </si>
  <si>
    <t>Sorrento Tech, Inc.</t>
  </si>
  <si>
    <t>SOHO</t>
  </si>
  <si>
    <t>Sotherly Hotels Inc.</t>
  </si>
  <si>
    <t>SOHOB</t>
  </si>
  <si>
    <t>SOHOO</t>
  </si>
  <si>
    <t>SFST</t>
  </si>
  <si>
    <t>Southern First Bancshares, Inc.</t>
  </si>
  <si>
    <t>SMBC</t>
  </si>
  <si>
    <t>Southern Missouri Bancorp, Inc.</t>
  </si>
  <si>
    <t>SONA</t>
  </si>
  <si>
    <t>Southern National Bancorp of Virginia, Inc.</t>
  </si>
  <si>
    <t>DWFI</t>
  </si>
  <si>
    <t>SPDR Dorsey Wright Fixed Income Allocation ETF</t>
  </si>
  <si>
    <t>STAA</t>
  </si>
  <si>
    <t>STAAR Surgical Company</t>
  </si>
  <si>
    <t>STDY</t>
  </si>
  <si>
    <t>SteadyMed Ltd.</t>
  </si>
  <si>
    <t>STRT</t>
  </si>
  <si>
    <t>Strattec Security Corporation</t>
  </si>
  <si>
    <t>SCMP</t>
  </si>
  <si>
    <t>Sucampo Pharmaceuticals, Inc.</t>
  </si>
  <si>
    <t>SSBI</t>
  </si>
  <si>
    <t>Summit State Bank</t>
  </si>
  <si>
    <t>SMMT</t>
  </si>
  <si>
    <t>Summit Therapeutics plc</t>
  </si>
  <si>
    <t>SNDE</t>
  </si>
  <si>
    <t>Sundance Energy Australia Limited</t>
  </si>
  <si>
    <t>SGC</t>
  </si>
  <si>
    <t>Superior Uniform Group, Inc.</t>
  </si>
  <si>
    <t>SUPN</t>
  </si>
  <si>
    <t>Supernus Pharmaceuticals, Inc.</t>
  </si>
  <si>
    <t>SBBX</t>
  </si>
  <si>
    <t>Sussex Bancorp</t>
  </si>
  <si>
    <t>SYNC</t>
  </si>
  <si>
    <t>Synacor, Inc.</t>
  </si>
  <si>
    <t>SYNL</t>
  </si>
  <si>
    <t>Synalloy Corporation</t>
  </si>
  <si>
    <t>SYBX</t>
  </si>
  <si>
    <t>Synlogic, Inc.</t>
  </si>
  <si>
    <t>SYPR</t>
  </si>
  <si>
    <t>Sypris Solutions, Inc.</t>
  </si>
  <si>
    <t>TTOO</t>
  </si>
  <si>
    <t>T2 Biosystems, Inc.</t>
  </si>
  <si>
    <t>TRHC</t>
  </si>
  <si>
    <t>Tabula Rasa HealthCare, Inc.</t>
  </si>
  <si>
    <t>TCMD</t>
  </si>
  <si>
    <t>Tactile Systems Technology, Inc.</t>
  </si>
  <si>
    <t>TLND</t>
  </si>
  <si>
    <t>Talend S.A.</t>
  </si>
  <si>
    <t>TNDM</t>
  </si>
  <si>
    <t>Tandem Diabetes Care, Inc.</t>
  </si>
  <si>
    <t>TLF</t>
  </si>
  <si>
    <t>Tandy Leather Factory, Inc.</t>
  </si>
  <si>
    <t>TATT</t>
  </si>
  <si>
    <t>TAT Technologies Ltd.</t>
  </si>
  <si>
    <t>TTGT</t>
  </si>
  <si>
    <t>TechTarget, Inc.</t>
  </si>
  <si>
    <t>DXYN</t>
  </si>
  <si>
    <t>The Dixie Group, Inc.</t>
  </si>
  <si>
    <t>FBMS</t>
  </si>
  <si>
    <t>The First Bancshares, Inc.</t>
  </si>
  <si>
    <t>HABT</t>
  </si>
  <si>
    <t>The Habit Restaurants, Inc.</t>
  </si>
  <si>
    <t>OLD</t>
  </si>
  <si>
    <t>The Long-Term Care ETF</t>
  </si>
  <si>
    <t>SLIM</t>
  </si>
  <si>
    <t>The Obesity ETF</t>
  </si>
  <si>
    <t>ORG</t>
  </si>
  <si>
    <t>The Organics ETF</t>
  </si>
  <si>
    <t>TTD</t>
  </si>
  <si>
    <t>The Trade Desk, Inc.</t>
  </si>
  <si>
    <t>TBPH</t>
  </si>
  <si>
    <t>Theravance Biopharma, Inc.</t>
  </si>
  <si>
    <t>TSBK</t>
  </si>
  <si>
    <t>Timberland Bancorp, Inc.</t>
  </si>
  <si>
    <t>TNTR</t>
  </si>
  <si>
    <t>Tintri, Inc.</t>
  </si>
  <si>
    <t>TNXP</t>
  </si>
  <si>
    <t>Tonix Pharmaceuticals Holding Corp.</t>
  </si>
  <si>
    <t>CLUB</t>
  </si>
  <si>
    <t>Town Sports International Holdings, Inc.</t>
  </si>
  <si>
    <t>TPIC</t>
  </si>
  <si>
    <t>TPI Composites, Inc.</t>
  </si>
  <si>
    <t>TCON</t>
  </si>
  <si>
    <t>TRACON Pharmaceuticals, Inc.</t>
  </si>
  <si>
    <t>TWMC</t>
  </si>
  <si>
    <t>Trans World Entertainment Corp.</t>
  </si>
  <si>
    <t>TACT</t>
  </si>
  <si>
    <t>TransAct Technologies Incorporated</t>
  </si>
  <si>
    <t>TRNS</t>
  </si>
  <si>
    <t>Transcat, Inc.</t>
  </si>
  <si>
    <t>TRNC</t>
  </si>
  <si>
    <t>tronc, Inc.</t>
  </si>
  <si>
    <t>TRUP</t>
  </si>
  <si>
    <t>Trupanion, Inc.</t>
  </si>
  <si>
    <t>TOUR</t>
  </si>
  <si>
    <t>Tuniu Corporation</t>
  </si>
  <si>
    <t>HEAR</t>
  </si>
  <si>
    <t>Turtle Beach Corporation</t>
  </si>
  <si>
    <t>TRCB</t>
  </si>
  <si>
    <t>Two River Bancorp</t>
  </si>
  <si>
    <t>ULBI</t>
  </si>
  <si>
    <t>Ultralife Corporation</t>
  </si>
  <si>
    <t>UNAM</t>
  </si>
  <si>
    <t>Unico American Corporation</t>
  </si>
  <si>
    <t>UNB</t>
  </si>
  <si>
    <t>Union Bankshares, Inc.</t>
  </si>
  <si>
    <t>UBOH</t>
  </si>
  <si>
    <t>United Bancshares, Inc.</t>
  </si>
  <si>
    <t>UCBA</t>
  </si>
  <si>
    <t>United Community Bancorp</t>
  </si>
  <si>
    <t>UG</t>
  </si>
  <si>
    <t>United-Guardian, Inc.</t>
  </si>
  <si>
    <t>UNTY</t>
  </si>
  <si>
    <t>Unity Bancorp, Inc.</t>
  </si>
  <si>
    <t>UPLD</t>
  </si>
  <si>
    <t>Upland Software, Inc.</t>
  </si>
  <si>
    <t>URGN</t>
  </si>
  <si>
    <t>UroGen Pharma Ltd.</t>
  </si>
  <si>
    <t>RNDV</t>
  </si>
  <si>
    <t>US Equity Dividend Select ETF</t>
  </si>
  <si>
    <t>USAT</t>
  </si>
  <si>
    <t>USA Technologies, Inc.</t>
  </si>
  <si>
    <t>USATP</t>
  </si>
  <si>
    <t>VALX</t>
  </si>
  <si>
    <t>Validea Market Legends ETF</t>
  </si>
  <si>
    <t>VNDA</t>
  </si>
  <si>
    <t>Vanda Pharmaceuticals Inc.</t>
  </si>
  <si>
    <t>BBH</t>
  </si>
  <si>
    <t>VanEck Vectors Biotech ETF</t>
  </si>
  <si>
    <t>GNRX</t>
  </si>
  <si>
    <t>VanEck Vectors Generic Drugs ETF</t>
  </si>
  <si>
    <t>PPH</t>
  </si>
  <si>
    <t>VanEck Vectors Pharmaceutical ETF</t>
  </si>
  <si>
    <t>VWOB</t>
  </si>
  <si>
    <t>Vanguard Emerging Markets Government Bond ETF</t>
  </si>
  <si>
    <t>VNQI</t>
  </si>
  <si>
    <t>Vanguard Global ex-U.S. Real Estate ETF</t>
  </si>
  <si>
    <t>VGIT</t>
  </si>
  <si>
    <t>Vanguard Intermediate -Term Government Bond ETF</t>
  </si>
  <si>
    <t>VCIT</t>
  </si>
  <si>
    <t>Vanguard Intermediate-Term Corporate Bond ETF</t>
  </si>
  <si>
    <t>VIGI</t>
  </si>
  <si>
    <t>Vanguard International Dividend Appreciation ETF</t>
  </si>
  <si>
    <t>VYMI</t>
  </si>
  <si>
    <t>Vanguard International High Dividend Yield ETF</t>
  </si>
  <si>
    <t>VCLT</t>
  </si>
  <si>
    <t>Vanguard Long-Term Corporate Bond ETF</t>
  </si>
  <si>
    <t>VGLT</t>
  </si>
  <si>
    <t>Vanguard Long-Term Government Bond ETF</t>
  </si>
  <si>
    <t>VMBS</t>
  </si>
  <si>
    <t>Vanguard Mortgage-Backed Securities ETF</t>
  </si>
  <si>
    <t>VONE</t>
  </si>
  <si>
    <t>Vanguard Russell 1000 ETF</t>
  </si>
  <si>
    <t>VONG</t>
  </si>
  <si>
    <t>Vanguard Russell 1000 Growth ETF</t>
  </si>
  <si>
    <t>VONV</t>
  </si>
  <si>
    <t>Vanguard Russell 1000 Value ETF</t>
  </si>
  <si>
    <t>VTWO</t>
  </si>
  <si>
    <t>Vanguard Russell 2000 ETF</t>
  </si>
  <si>
    <t>VTWG</t>
  </si>
  <si>
    <t>Vanguard Russell 2000 Growth ETF</t>
  </si>
  <si>
    <t>VTWV</t>
  </si>
  <si>
    <t>Vanguard Russell 2000 Value ETF</t>
  </si>
  <si>
    <t>VTHR</t>
  </si>
  <si>
    <t>Vanguard Russell 3000 ETF</t>
  </si>
  <si>
    <t>VCSH</t>
  </si>
  <si>
    <t>Vanguard Short-Term Corporate Bond ETF</t>
  </si>
  <si>
    <t>VGSH</t>
  </si>
  <si>
    <t>Vanguard Short-Term Government ETF</t>
  </si>
  <si>
    <t>VTIP</t>
  </si>
  <si>
    <t>Vanguard Short-Term Inflation-Protected Securities Index Fund</t>
  </si>
  <si>
    <t>VTC</t>
  </si>
  <si>
    <t>Vanguard Total Corporate Bond ETF</t>
  </si>
  <si>
    <t>BNDX</t>
  </si>
  <si>
    <t>Vanguard Total International Bond ETF</t>
  </si>
  <si>
    <t>VXUS</t>
  </si>
  <si>
    <t>Vanguard Total International Stock ETF</t>
  </si>
  <si>
    <t>VBLT</t>
  </si>
  <si>
    <t>Vascular Biogenics Ltd.</t>
  </si>
  <si>
    <t>DGLD</t>
  </si>
  <si>
    <t>VelocityShares 3x Inverse Gold ETN</t>
  </si>
  <si>
    <t>DSLV</t>
  </si>
  <si>
    <t>VelocityShares 3x Inverse Silver ETN</t>
  </si>
  <si>
    <t>UGLD</t>
  </si>
  <si>
    <t>VelocityShares 3x Long Gold ETN</t>
  </si>
  <si>
    <t>USLV</t>
  </si>
  <si>
    <t>VelocityShares 3x Long Silver ETN</t>
  </si>
  <si>
    <t>TVIZ</t>
  </si>
  <si>
    <t>VelocityShares Daily 2x VIX Medium-Term ETN</t>
  </si>
  <si>
    <t>TVIX</t>
  </si>
  <si>
    <t>VelocityShares Daily 2x VIX Short-Term ETN</t>
  </si>
  <si>
    <t>ZIV</t>
  </si>
  <si>
    <t>VelocityShares Daily Inverse VIX Medium-Term ETN</t>
  </si>
  <si>
    <t>XIV</t>
  </si>
  <si>
    <t>VelocityShares Daily Inverse VIX Short-Term ETN</t>
  </si>
  <si>
    <t>VIIZ</t>
  </si>
  <si>
    <t>VelocityShares VIX Medium-Term ETN</t>
  </si>
  <si>
    <t>VIIX</t>
  </si>
  <si>
    <t>VelocityShares VIX Short-Term ETN</t>
  </si>
  <si>
    <t>VCYT</t>
  </si>
  <si>
    <t>Veracyte, Inc.</t>
  </si>
  <si>
    <t>VSTM</t>
  </si>
  <si>
    <t>Verastem, Inc.</t>
  </si>
  <si>
    <t>VBTX</t>
  </si>
  <si>
    <t>Veritex Holdings, Inc.</t>
  </si>
  <si>
    <t>VERI</t>
  </si>
  <si>
    <t>Veritone, Inc.</t>
  </si>
  <si>
    <t>VRNA</t>
  </si>
  <si>
    <t>Verona Pharma plc</t>
  </si>
  <si>
    <t>CIZ</t>
  </si>
  <si>
    <t>VictoryShares Developed Enhanced Volatility Wtd ETF</t>
  </si>
  <si>
    <t>VSDA</t>
  </si>
  <si>
    <t>VictoryShares Dividend Accelerator ETF</t>
  </si>
  <si>
    <t>CEY</t>
  </si>
  <si>
    <t>VictoryShares Emerging Market High Div Volatility Wtd ETF</t>
  </si>
  <si>
    <t>CEZ</t>
  </si>
  <si>
    <t>VictoryShares Emerging Market Volatility Wtd ETF</t>
  </si>
  <si>
    <t>CID</t>
  </si>
  <si>
    <t>VictoryShares International High Div Volatility Wtd ETF</t>
  </si>
  <si>
    <t>CIL</t>
  </si>
  <si>
    <t>VictoryShares International Volatility Wtd ETF</t>
  </si>
  <si>
    <t>CFO</t>
  </si>
  <si>
    <t>VictoryShares US 500 Enhanced Volatility Wtd ETF</t>
  </si>
  <si>
    <t>CFA</t>
  </si>
  <si>
    <t>VictoryShares US 500 Volatility Wtd ETF</t>
  </si>
  <si>
    <t>CSF</t>
  </si>
  <si>
    <t>VictoryShares US Discovery Enhanced Volatility Wtd ETF</t>
  </si>
  <si>
    <t>CDC</t>
  </si>
  <si>
    <t>VictoryShares US EQ Income Enhanced Volatility Wtd ETF</t>
  </si>
  <si>
    <t>CDL</t>
  </si>
  <si>
    <t>VictoryShares US Large Cap High Div Volatility Wtd ETF</t>
  </si>
  <si>
    <t>VSMV</t>
  </si>
  <si>
    <t>VictoryShares US Multi-Factor Minimum Volatility ETF</t>
  </si>
  <si>
    <t>CSB</t>
  </si>
  <si>
    <t>VictoryShares US Small Cap High Div Volatility Wtd ETF</t>
  </si>
  <si>
    <t>CSA</t>
  </si>
  <si>
    <t>VictoryShares US Small Cap Volatility Wtd ETF</t>
  </si>
  <si>
    <t>VBND</t>
  </si>
  <si>
    <t>Vident Core U.S. Bond Strategy Fund</t>
  </si>
  <si>
    <t>VUSE</t>
  </si>
  <si>
    <t>Vident Core US Equity ETF</t>
  </si>
  <si>
    <t>VIDI</t>
  </si>
  <si>
    <t>Vident International Equity Fund</t>
  </si>
  <si>
    <t>VRAY</t>
  </si>
  <si>
    <t>ViewRay, Inc.</t>
  </si>
  <si>
    <t>VIRC</t>
  </si>
  <si>
    <t>Virco Manufacturing Corporation</t>
  </si>
  <si>
    <t>VTVT</t>
  </si>
  <si>
    <t>vTv Therapeutics Inc.</t>
  </si>
  <si>
    <t>WVE</t>
  </si>
  <si>
    <t>WAVE Life Sciences Ltd.</t>
  </si>
  <si>
    <t>WSTG</t>
  </si>
  <si>
    <t>Wayside Technology Group, Inc.</t>
  </si>
  <si>
    <t>FLAG</t>
  </si>
  <si>
    <t>WeatherStorm Forensic Accounting Long Short ETF</t>
  </si>
  <si>
    <t>WLB</t>
  </si>
  <si>
    <t>Westmoreland Coal Company</t>
  </si>
  <si>
    <t>WLDN</t>
  </si>
  <si>
    <t>Willdan Group, Inc.</t>
  </si>
  <si>
    <t>WLFC</t>
  </si>
  <si>
    <t>Willis Lease Finance Corporation</t>
  </si>
  <si>
    <t>WINA</t>
  </si>
  <si>
    <t>Winmark Corporation</t>
  </si>
  <si>
    <t>AGZD</t>
  </si>
  <si>
    <t>WisdomTree Barclays Interest Rate Hedged U.S. Aggregate Bond F</t>
  </si>
  <si>
    <t>AGND</t>
  </si>
  <si>
    <t>WisdomTree Barclays Negative Duration U.S. Aggregate Bond Fund</t>
  </si>
  <si>
    <t>CXSE</t>
  </si>
  <si>
    <t>WisdomTree China ex-State-Owned Enterprises Fund</t>
  </si>
  <si>
    <t>EMCG</t>
  </si>
  <si>
    <t>WisdomTree Emerging Markets Consumer Growth Fund</t>
  </si>
  <si>
    <t>EMCB</t>
  </si>
  <si>
    <t>WisdomTree Emerging Markets Corporate Bond Fund</t>
  </si>
  <si>
    <t>DGRE</t>
  </si>
  <si>
    <t>WisdomTree Emerging Markets Quality Dividend Growth Fund</t>
  </si>
  <si>
    <t>DXGE</t>
  </si>
  <si>
    <t>WisdomTree Germany Hedged Equity Fund</t>
  </si>
  <si>
    <t>HYZD</t>
  </si>
  <si>
    <t>WisdomTree Interest Rate Hedged High Yield Bond Fund</t>
  </si>
  <si>
    <t>DXJS</t>
  </si>
  <si>
    <t>WisdomTree Japan Hedged SmallCap Equity Fund</t>
  </si>
  <si>
    <t>GULF</t>
  </si>
  <si>
    <t>WisdomTree Middle East Dividend Fund</t>
  </si>
  <si>
    <t>HYND</t>
  </si>
  <si>
    <t>WisdomTree Negative Duration High Yield Bond Fund</t>
  </si>
  <si>
    <t>DGRW</t>
  </si>
  <si>
    <t>WisdomTree U.S. Quality Dividend Growth Fund</t>
  </si>
  <si>
    <t>DGRS</t>
  </si>
  <si>
    <t>WisdomTree U.S. SmallCap Quality Dividend Growth Fund</t>
  </si>
  <si>
    <t>DXPS</t>
  </si>
  <si>
    <t>WisdomTree United Kingdom Hedged Equity Fund</t>
  </si>
  <si>
    <t>WMGIZ</t>
  </si>
  <si>
    <t>Wright Medical Group N.V.</t>
  </si>
  <si>
    <t>WVFC</t>
  </si>
  <si>
    <t>WVS Financial Corp.</t>
  </si>
  <si>
    <t>XELB</t>
  </si>
  <si>
    <t>Xcel Brands, Inc</t>
  </si>
  <si>
    <t>XNCR</t>
  </si>
  <si>
    <t>Xencor, Inc.</t>
  </si>
  <si>
    <t>XENE</t>
  </si>
  <si>
    <t>Xenon Pharmaceuticals Inc.</t>
  </si>
  <si>
    <t>GLDI</t>
  </si>
  <si>
    <t>X-Links Gold Shares Covered Call ETN</t>
  </si>
  <si>
    <t>SLVO</t>
  </si>
  <si>
    <t>X-Links Silver Shares Covered Call ETN</t>
  </si>
  <si>
    <t>XOMA</t>
  </si>
  <si>
    <t>XOMA Corporation</t>
  </si>
  <si>
    <t>YOGA</t>
  </si>
  <si>
    <t>YogaWorks, Inc.</t>
  </si>
  <si>
    <t>ZLAB</t>
  </si>
  <si>
    <t>Zai Lab Limited</t>
  </si>
  <si>
    <t>ZN</t>
  </si>
  <si>
    <t>Zion Oil &amp; Gas Inc</t>
  </si>
  <si>
    <t>ZNWAA</t>
  </si>
  <si>
    <t>ZGNX</t>
  </si>
  <si>
    <t>Zogenix, Inc.</t>
  </si>
  <si>
    <t>ZYNE</t>
  </si>
  <si>
    <t>Zynerba Pharmaceuticals, Inc.</t>
  </si>
  <si>
    <t>LNN</t>
  </si>
  <si>
    <t>Lindsay Corporation</t>
  </si>
  <si>
    <t>RNP</t>
  </si>
  <si>
    <t>Cohen &amp; Steers Reit and Preferred Income Fund Inc</t>
  </si>
  <si>
    <t>UHT</t>
  </si>
  <si>
    <t>Universal Health Realty Income Trust</t>
  </si>
  <si>
    <t>SMP</t>
  </si>
  <si>
    <t>Standard Motor Products, Inc.</t>
  </si>
  <si>
    <t>ETV</t>
  </si>
  <si>
    <t>Eaton Vance Corporation</t>
  </si>
  <si>
    <t>INST</t>
  </si>
  <si>
    <t>Instructure, Inc.</t>
  </si>
  <si>
    <t>EVTC</t>
  </si>
  <si>
    <t>Evertec, Inc.</t>
  </si>
  <si>
    <t>HLX</t>
  </si>
  <si>
    <t>Helix Energy Solutions Group, Inc.</t>
  </si>
  <si>
    <t>AVH</t>
  </si>
  <si>
    <t>Avianca Holdings S.A.</t>
  </si>
  <si>
    <t>AOD</t>
  </si>
  <si>
    <t>Alpine Total Dynamic Dividend Fund</t>
  </si>
  <si>
    <t>MTRN</t>
  </si>
  <si>
    <t>Materion Corporation</t>
  </si>
  <si>
    <t>CBL</t>
  </si>
  <si>
    <t>CBL &amp; Associates Properties, Inc.</t>
  </si>
  <si>
    <t>RGR</t>
  </si>
  <si>
    <t>Sturm, Ruger &amp; Company, Inc.</t>
  </si>
  <si>
    <t>MHO</t>
  </si>
  <si>
    <t>M/I Homes, Inc.</t>
  </si>
  <si>
    <t>MYI</t>
  </si>
  <si>
    <t>Blackrock MuniYield Quality Fund III, Inc.</t>
  </si>
  <si>
    <t>RYAM</t>
  </si>
  <si>
    <t>Rayonier Advanced Materials Inc.</t>
  </si>
  <si>
    <t>HCLP</t>
  </si>
  <si>
    <t>Hi-Crush Partners LP</t>
  </si>
  <si>
    <t>PHK</t>
  </si>
  <si>
    <t>Pimco High Income Fund</t>
  </si>
  <si>
    <t>STC</t>
  </si>
  <si>
    <t>Stewart Information Services Corporation</t>
  </si>
  <si>
    <t>CPF</t>
  </si>
  <si>
    <t>CPB Inc.</t>
  </si>
  <si>
    <t>TOO</t>
  </si>
  <si>
    <t>Teekay Offshore Partners L.P.</t>
  </si>
  <si>
    <t>TIER</t>
  </si>
  <si>
    <t>TIER REIT, Inc.</t>
  </si>
  <si>
    <t>MTL</t>
  </si>
  <si>
    <t>Mechel PAO</t>
  </si>
  <si>
    <t>RMAX</t>
  </si>
  <si>
    <t>RE/MAX Holdings, Inc.</t>
  </si>
  <si>
    <t>EMD</t>
  </si>
  <si>
    <t>Western Asset Emerging Markets Debt Fund Inc</t>
  </si>
  <si>
    <t>BOE</t>
  </si>
  <si>
    <t>Blackrock Global</t>
  </si>
  <si>
    <t>WLH</t>
  </si>
  <si>
    <t>Lyon William Homes</t>
  </si>
  <si>
    <t>SAH</t>
  </si>
  <si>
    <t>Sonic Automotive, Inc.</t>
  </si>
  <si>
    <t>NEWM</t>
  </si>
  <si>
    <t>New Media Investment Group Inc.</t>
  </si>
  <si>
    <t>HTD</t>
  </si>
  <si>
    <t>John Hancock Tax Advantaged Dividend Income Fund</t>
  </si>
  <si>
    <t>DEA</t>
  </si>
  <si>
    <t>Easterly Government Properties, Inc.</t>
  </si>
  <si>
    <t>GLOP</t>
  </si>
  <si>
    <t>GasLog Partners LP</t>
  </si>
  <si>
    <t>DIN</t>
  </si>
  <si>
    <t>DineEquity, Inc</t>
  </si>
  <si>
    <t>FFC</t>
  </si>
  <si>
    <t>Flaherty &amp; Crumrine Preferred Securities Income Fund Inc</t>
  </si>
  <si>
    <t>HIFR</t>
  </si>
  <si>
    <t>InfraREIT, Inc.</t>
  </si>
  <si>
    <t>VLRS</t>
  </si>
  <si>
    <t>Controladora Vuela Compania de Aviacion, S.A.B. de C.V.</t>
  </si>
  <si>
    <t>PMC</t>
  </si>
  <si>
    <t>Pharmerica Corporation</t>
  </si>
  <si>
    <t>LDL</t>
  </si>
  <si>
    <t>Lydall, Inc.</t>
  </si>
  <si>
    <t>UBA</t>
  </si>
  <si>
    <t>Urstadt Biddle Properties Inc.</t>
  </si>
  <si>
    <t>UVE</t>
  </si>
  <si>
    <t>UNIVERSAL INSURANCE HOLDINGS INC</t>
  </si>
  <si>
    <t>FOR</t>
  </si>
  <si>
    <t>Forestar Group Inc</t>
  </si>
  <si>
    <t>IGR</t>
  </si>
  <si>
    <t>CBRE Clarion Global Real Estate Income Fund</t>
  </si>
  <si>
    <t>CEM</t>
  </si>
  <si>
    <t>ClearBridge Energy MLP Fund Inc.</t>
  </si>
  <si>
    <t>AVP</t>
  </si>
  <si>
    <t>Avon Products, Inc.</t>
  </si>
  <si>
    <t>GLT</t>
  </si>
  <si>
    <t>Glatfelter</t>
  </si>
  <si>
    <t>AGX</t>
  </si>
  <si>
    <t>Argan, Inc.</t>
  </si>
  <si>
    <t>HQH</t>
  </si>
  <si>
    <t>Tekla Healthcare Investors</t>
  </si>
  <si>
    <t>NBHC</t>
  </si>
  <si>
    <t>National Bank Holdings Corporation</t>
  </si>
  <si>
    <t>GAM</t>
  </si>
  <si>
    <t>General American Investors, Inc.</t>
  </si>
  <si>
    <t>EGO</t>
  </si>
  <si>
    <t>Eldorado Gold Corporation</t>
  </si>
  <si>
    <t>USPH</t>
  </si>
  <si>
    <t>U.S. Physical Therapy, Inc.</t>
  </si>
  <si>
    <t>CBB</t>
  </si>
  <si>
    <t>Cincinnati Bell Inc</t>
  </si>
  <si>
    <t>BCX</t>
  </si>
  <si>
    <t>BlackRock Resources</t>
  </si>
  <si>
    <t>GKOS</t>
  </si>
  <si>
    <t>Glaukos Corporation</t>
  </si>
  <si>
    <t>GIM</t>
  </si>
  <si>
    <t>Templeton Global Income Fund, Inc.</t>
  </si>
  <si>
    <t>SSNI</t>
  </si>
  <si>
    <t>Silver Spring Networks, Inc.</t>
  </si>
  <si>
    <t>PLOW</t>
  </si>
  <si>
    <t>Douglas Dynamics, Inc.</t>
  </si>
  <si>
    <t>CMO</t>
  </si>
  <si>
    <t>Capstead Mortgage Corporation</t>
  </si>
  <si>
    <t>FPH</t>
  </si>
  <si>
    <t>Five Point Holdings, LLC</t>
  </si>
  <si>
    <t>AAV</t>
  </si>
  <si>
    <t>Advantage Oil &amp; Gas Ltd</t>
  </si>
  <si>
    <t>NCI</t>
  </si>
  <si>
    <t>Navigant Consulting, Inc.</t>
  </si>
  <si>
    <t>WK</t>
  </si>
  <si>
    <t>Workiva Inc.</t>
  </si>
  <si>
    <t>NMZ</t>
  </si>
  <si>
    <t>Nuveen Municipal High Income Opportunity Fund</t>
  </si>
  <si>
    <t>CTS</t>
  </si>
  <si>
    <t>CTS Corporation</t>
  </si>
  <si>
    <t>GSBD</t>
  </si>
  <si>
    <t>Goldman Sachs BDC, Inc.</t>
  </si>
  <si>
    <t>WOW</t>
  </si>
  <si>
    <t>WideOpenWest, Inc.</t>
  </si>
  <si>
    <t>GBL</t>
  </si>
  <si>
    <t>Gamco Investors, Inc.</t>
  </si>
  <si>
    <t>IPOA</t>
  </si>
  <si>
    <t>Social Capital Hedosophia Holdings Corp.</t>
  </si>
  <si>
    <t>VTA</t>
  </si>
  <si>
    <t>Invesco Credit Opportunities Fund</t>
  </si>
  <si>
    <t>FRO</t>
  </si>
  <si>
    <t>Frontline Ltd.</t>
  </si>
  <si>
    <t>RA</t>
  </si>
  <si>
    <t>Brookfield Real Assets Income Fund Inc.</t>
  </si>
  <si>
    <t>VSTO</t>
  </si>
  <si>
    <t>Vista Outdoor Inc.</t>
  </si>
  <si>
    <t>CKH</t>
  </si>
  <si>
    <t>SEACOR Holdings, Inc.</t>
  </si>
  <si>
    <t>STNG</t>
  </si>
  <si>
    <t>Scorpio Tankers Inc.</t>
  </si>
  <si>
    <t>IRT</t>
  </si>
  <si>
    <t>Independence Realty Trust, Inc.</t>
  </si>
  <si>
    <t>EXPR</t>
  </si>
  <si>
    <t>Express, Inc.</t>
  </si>
  <si>
    <t>NYRT</t>
  </si>
  <si>
    <t>New York REIT, Inc.</t>
  </si>
  <si>
    <t>BBX</t>
  </si>
  <si>
    <t>BBX Capital Corporation</t>
  </si>
  <si>
    <t>VMO</t>
  </si>
  <si>
    <t>Invesco Municipal Opportunity Trust</t>
  </si>
  <si>
    <t>LL</t>
  </si>
  <si>
    <t>Lumber Liquidators Holdings, Inc</t>
  </si>
  <si>
    <t>CCS</t>
  </si>
  <si>
    <t>Century Communities, Inc.</t>
  </si>
  <si>
    <t>GRC</t>
  </si>
  <si>
    <t>Gorman-Rupp Company (The)</t>
  </si>
  <si>
    <t>TLRD</t>
  </si>
  <si>
    <t>Tailored Brands, Inc.</t>
  </si>
  <si>
    <t>PML</t>
  </si>
  <si>
    <t>Pimco Municipal Income Fund II</t>
  </si>
  <si>
    <t>KMG</t>
  </si>
  <si>
    <t>KMG Chemicals, Inc.</t>
  </si>
  <si>
    <t>PDT</t>
  </si>
  <si>
    <t>John Hancock Premium Dividend Fund</t>
  </si>
  <si>
    <t>CUBI</t>
  </si>
  <si>
    <t>Customers Bancorp, Inc</t>
  </si>
  <si>
    <t>CBZ</t>
  </si>
  <si>
    <t>CBIZ, Inc.</t>
  </si>
  <si>
    <t>PBFX</t>
  </si>
  <si>
    <t>PBF Logistics LP</t>
  </si>
  <si>
    <t>RFP</t>
  </si>
  <si>
    <t>Resolute Forest Products Inc.</t>
  </si>
  <si>
    <t>PDS</t>
  </si>
  <si>
    <t>Precision Drilling Corporation</t>
  </si>
  <si>
    <t>VCRA</t>
  </si>
  <si>
    <t>Vocera Communications, Inc.</t>
  </si>
  <si>
    <t>PJT</t>
  </si>
  <si>
    <t>PJT Partners Inc.</t>
  </si>
  <si>
    <t>JT</t>
  </si>
  <si>
    <t>Jianpu Technology Inc.</t>
  </si>
  <si>
    <t>SEND</t>
  </si>
  <si>
    <t>SendGrid, Inc.</t>
  </si>
  <si>
    <t>KEM</t>
  </si>
  <si>
    <t>Kemet Corporation</t>
  </si>
  <si>
    <t>BTE</t>
  </si>
  <si>
    <t>Baytex Energy Corp</t>
  </si>
  <si>
    <t>CAPL</t>
  </si>
  <si>
    <t>CrossAmerica Partners LP</t>
  </si>
  <si>
    <t>AGM</t>
  </si>
  <si>
    <t>Federal Agricultural Mortgage Corporation</t>
  </si>
  <si>
    <t>PGTI</t>
  </si>
  <si>
    <t>PGT Innovations, Inc.</t>
  </si>
  <si>
    <t>MED</t>
  </si>
  <si>
    <t>MEDIFAST INC</t>
  </si>
  <si>
    <t>AC</t>
  </si>
  <si>
    <t>Associated Capital Group, Inc.</t>
  </si>
  <si>
    <t>MCS</t>
  </si>
  <si>
    <t>Marcus Corporation (The)</t>
  </si>
  <si>
    <t>VVR</t>
  </si>
  <si>
    <t>Invesco Senior Income Trust</t>
  </si>
  <si>
    <t>ETH</t>
  </si>
  <si>
    <t>Ethan Allen Interiors Inc.</t>
  </si>
  <si>
    <t>NRE</t>
  </si>
  <si>
    <t>NorthStar Realty Europe Corp.</t>
  </si>
  <si>
    <t>TRK</t>
  </si>
  <si>
    <t>Speedway Motorsports, Inc.</t>
  </si>
  <si>
    <t>HMY</t>
  </si>
  <si>
    <t>Harmony Gold Mining Company Limited</t>
  </si>
  <si>
    <t>CRC</t>
  </si>
  <si>
    <t>California Resources Corporation</t>
  </si>
  <si>
    <t>SXCP</t>
  </si>
  <si>
    <t>SunCoke Energy Partners, L.P.</t>
  </si>
  <si>
    <t>NR</t>
  </si>
  <si>
    <t>Newpark Resources, Inc.</t>
  </si>
  <si>
    <t>MYOV</t>
  </si>
  <si>
    <t>Myovant Sciences Ltd.</t>
  </si>
  <si>
    <t>iStar Financial Inc.</t>
  </si>
  <si>
    <t>SOI</t>
  </si>
  <si>
    <t>Solaris Oilfield Infrastructure, Inc.</t>
  </si>
  <si>
    <t>CIR</t>
  </si>
  <si>
    <t>CIRCOR International, Inc.</t>
  </si>
  <si>
    <t>MBI</t>
  </si>
  <si>
    <t>MBIA, Inc.</t>
  </si>
  <si>
    <t>IFN</t>
  </si>
  <si>
    <t>India Fund, Inc. (The)</t>
  </si>
  <si>
    <t>APTS</t>
  </si>
  <si>
    <t>Preferred Apartment Communities, Inc.</t>
  </si>
  <si>
    <t>GPMT</t>
  </si>
  <si>
    <t>Granite Point Mortgage Trust Inc.</t>
  </si>
  <si>
    <t>EHIC</t>
  </si>
  <si>
    <t>eHi Car Services Limited</t>
  </si>
  <si>
    <t>JKS</t>
  </si>
  <si>
    <t>JinkoSolar Holding Company Limited</t>
  </si>
  <si>
    <t>PRO</t>
  </si>
  <si>
    <t>PROS Holdings, Inc.</t>
  </si>
  <si>
    <t>BH</t>
  </si>
  <si>
    <t>Biglari Holdings Inc.</t>
  </si>
  <si>
    <t>BHVN</t>
  </si>
  <si>
    <t>Biohaven Pharmaceutical Holding Company Ltd.</t>
  </si>
  <si>
    <t>RGS</t>
  </si>
  <si>
    <t>Regis Corporation</t>
  </si>
  <si>
    <t>CLW</t>
  </si>
  <si>
    <t>Clearwater Paper Corporation</t>
  </si>
  <si>
    <t>PPR</t>
  </si>
  <si>
    <t>Voya Prime Rate Trust</t>
  </si>
  <si>
    <t>PZN</t>
  </si>
  <si>
    <t>Pzena Investment Management Inc</t>
  </si>
  <si>
    <t>IGD</t>
  </si>
  <si>
    <t>Voya Global Equity Dividend and Premium Opportunity Fund</t>
  </si>
  <si>
    <t>LDP</t>
  </si>
  <si>
    <t>Cohen &amp; Steers Limited Duration Preferred and Income Fund, Inc</t>
  </si>
  <si>
    <t>THQ</t>
  </si>
  <si>
    <t>Tekla Healthcare Opportunies Fund</t>
  </si>
  <si>
    <t>THR</t>
  </si>
  <si>
    <t>Thermon Group Holdings, Inc.</t>
  </si>
  <si>
    <t>BHK</t>
  </si>
  <si>
    <t>Blackrock Core Bond Trust</t>
  </si>
  <si>
    <t>NTG</t>
  </si>
  <si>
    <t>Tortoise MLP Fund, Inc.</t>
  </si>
  <si>
    <t>PEI</t>
  </si>
  <si>
    <t>Pennsylvania Real Estate Investment Trust</t>
  </si>
  <si>
    <t>RTEC</t>
  </si>
  <si>
    <t>Rudolph Technologies, Inc.</t>
  </si>
  <si>
    <t>BRSS</t>
  </si>
  <si>
    <t>Global Brass and Copper Holdings, Inc.</t>
  </si>
  <si>
    <t>NKX</t>
  </si>
  <si>
    <t>Nuveen California AMT-Free Quality Municipal Income Fund</t>
  </si>
  <si>
    <t>EVA</t>
  </si>
  <si>
    <t>Enviva Partners, LP</t>
  </si>
  <si>
    <t>NX</t>
  </si>
  <si>
    <t>Quanex Building Products Corporation</t>
  </si>
  <si>
    <t>SSW</t>
  </si>
  <si>
    <t>Seaspan Corporation</t>
  </si>
  <si>
    <t>UBP</t>
  </si>
  <si>
    <t>DNR</t>
  </si>
  <si>
    <t>Denbury Resources Inc.</t>
  </si>
  <si>
    <t>DKL</t>
  </si>
  <si>
    <t>Delek Logistics Partners, L.P.</t>
  </si>
  <si>
    <t>HT</t>
  </si>
  <si>
    <t>Hersha Hospitality Trust</t>
  </si>
  <si>
    <t>WLKP</t>
  </si>
  <si>
    <t>Westlake Chemical Partners LP</t>
  </si>
  <si>
    <t>ATTO</t>
  </si>
  <si>
    <t>Atento S.A.</t>
  </si>
  <si>
    <t>VGM</t>
  </si>
  <si>
    <t>Invesco Trust for Investment Grade Municipals</t>
  </si>
  <si>
    <t>DSU</t>
  </si>
  <si>
    <t>Blackrock Debt Strategies Fund, Inc.</t>
  </si>
  <si>
    <t>NPK</t>
  </si>
  <si>
    <t>National Presto Industries, Inc.</t>
  </si>
  <si>
    <t>CIVI</t>
  </si>
  <si>
    <t>Civitas Solutions, Inc.</t>
  </si>
  <si>
    <t>UTL</t>
  </si>
  <si>
    <t>UNITIL Corporation</t>
  </si>
  <si>
    <t>APRN</t>
  </si>
  <si>
    <t>Blue Apron Holdings, Inc.</t>
  </si>
  <si>
    <t>TWI</t>
  </si>
  <si>
    <t>Titan International, Inc.</t>
  </si>
  <si>
    <t>BTO</t>
  </si>
  <si>
    <t>John Hancock Financial Opportunities Fund</t>
  </si>
  <si>
    <t>TK</t>
  </si>
  <si>
    <t>Teekay Corporation</t>
  </si>
  <si>
    <t>TDF</t>
  </si>
  <si>
    <t>Templeton Dragon Fund, Inc.</t>
  </si>
  <si>
    <t>IRET</t>
  </si>
  <si>
    <t>Investors Real Estate Trust</t>
  </si>
  <si>
    <t>EOS</t>
  </si>
  <si>
    <t>Eaton Vance Enhanced Equity Income Fund II</t>
  </si>
  <si>
    <t>SVU</t>
  </si>
  <si>
    <t>SuperValu Inc.</t>
  </si>
  <si>
    <t>BGY</t>
  </si>
  <si>
    <t>BLACKROCK INTERNATIONAL, LTD.</t>
  </si>
  <si>
    <t>CII</t>
  </si>
  <si>
    <t>Blackrock Capital and Income Strategies Fund Inc</t>
  </si>
  <si>
    <t>BGB</t>
  </si>
  <si>
    <t>Blackstone / GSO Strategic Credit Fund</t>
  </si>
  <si>
    <t>WAIR</t>
  </si>
  <si>
    <t>Wesco Aircraft Holdings, Inc.</t>
  </si>
  <si>
    <t>SXC</t>
  </si>
  <si>
    <t>SunCoke Energy, Inc.</t>
  </si>
  <si>
    <t>MOV</t>
  </si>
  <si>
    <t>Movado Group Inc.</t>
  </si>
  <si>
    <t>IIM</t>
  </si>
  <si>
    <t>Invesco Value Municipal Income Trust</t>
  </si>
  <si>
    <t>WIW</t>
  </si>
  <si>
    <t>Western Asset/Claymore U.S Treasury Inflation Prot Secs Fd 2</t>
  </si>
  <si>
    <t>EROS</t>
  </si>
  <si>
    <t>Eros International PLC</t>
  </si>
  <si>
    <t>BIT</t>
  </si>
  <si>
    <t>BlackRock Multi-Sector Income Trust</t>
  </si>
  <si>
    <t>NL</t>
  </si>
  <si>
    <t>NL Industries, Inc.</t>
  </si>
  <si>
    <t>DFIN</t>
  </si>
  <si>
    <t>Donnelley Financial Solutions, Inc.</t>
  </si>
  <si>
    <t>AROC</t>
  </si>
  <si>
    <t>Archrock, Inc.</t>
  </si>
  <si>
    <t>VKQ</t>
  </si>
  <si>
    <t>Invesco Municipal Trust</t>
  </si>
  <si>
    <t>AHH</t>
  </si>
  <si>
    <t>Armada Hoffler Properties, Inc.</t>
  </si>
  <si>
    <t>CRY</t>
  </si>
  <si>
    <t>CryoLife, Inc.</t>
  </si>
  <si>
    <t>BY</t>
  </si>
  <si>
    <t>Byline Bancorp, Inc.</t>
  </si>
  <si>
    <t>FSM</t>
  </si>
  <si>
    <t>Fortuna Silver Mines Inc.</t>
  </si>
  <si>
    <t>LRN</t>
  </si>
  <si>
    <t>K12 Inc</t>
  </si>
  <si>
    <t>MYD</t>
  </si>
  <si>
    <t>Blackrock MuniYield Fund, Inc.</t>
  </si>
  <si>
    <t>SNR</t>
  </si>
  <si>
    <t>New Senior Investment Group Inc.</t>
  </si>
  <si>
    <t>BZH</t>
  </si>
  <si>
    <t>Beazer Homes USA, Inc.</t>
  </si>
  <si>
    <t>PCN</t>
  </si>
  <si>
    <t>Pimco Corporate &amp; Income Stategy Fund</t>
  </si>
  <si>
    <t>EVC</t>
  </si>
  <si>
    <t>Entravision Communications Corporation</t>
  </si>
  <si>
    <t>TMST</t>
  </si>
  <si>
    <t>Timken Steel Corporation</t>
  </si>
  <si>
    <t>DIAX</t>
  </si>
  <si>
    <t>Nuveen Dow 30SM Dynamic Overwrite Fund</t>
  </si>
  <si>
    <t>UFI</t>
  </si>
  <si>
    <t>Unifi, Inc.</t>
  </si>
  <si>
    <t>Resolute Energy Corporation</t>
  </si>
  <si>
    <t>TLP</t>
  </si>
  <si>
    <t>TransMontaigne Partners L.P.</t>
  </si>
  <si>
    <t>IQI</t>
  </si>
  <si>
    <t>Invesco Quality Municipal Income Trust</t>
  </si>
  <si>
    <t>GTS</t>
  </si>
  <si>
    <t>Triple-S Management Corporation</t>
  </si>
  <si>
    <t>TOWR</t>
  </si>
  <si>
    <t>Tower International, Inc.</t>
  </si>
  <si>
    <t>SD</t>
  </si>
  <si>
    <t>SandRidge Energy, Inc.</t>
  </si>
  <si>
    <t>RENN</t>
  </si>
  <si>
    <t>Renren Inc.</t>
  </si>
  <si>
    <t>HIO</t>
  </si>
  <si>
    <t>Western Asset High Income Opportunity Fund, Inc.</t>
  </si>
  <si>
    <t>First Trust MLP and Energy Income Fund</t>
  </si>
  <si>
    <t>SFS</t>
  </si>
  <si>
    <t>Smart</t>
  </si>
  <si>
    <t>MG</t>
  </si>
  <si>
    <t>Mistras Group Inc</t>
  </si>
  <si>
    <t>AHT</t>
  </si>
  <si>
    <t>Ashford Hospitality Trust Inc</t>
  </si>
  <si>
    <t>OBE</t>
  </si>
  <si>
    <t>Obsidian Energy Ltd.</t>
  </si>
  <si>
    <t>FF</t>
  </si>
  <si>
    <t>FutureFuel Corp.</t>
  </si>
  <si>
    <t>OCIP</t>
  </si>
  <si>
    <t>OCI Partners LP</t>
  </si>
  <si>
    <t>MUX</t>
  </si>
  <si>
    <t>McEwen Mining Inc.</t>
  </si>
  <si>
    <t>TG</t>
  </si>
  <si>
    <t>Tredegar Corporation</t>
  </si>
  <si>
    <t>BFK</t>
  </si>
  <si>
    <t>BlackRock Municipal Income Trust</t>
  </si>
  <si>
    <t>JFR</t>
  </si>
  <si>
    <t>Nuveen Floating Rate Income Fund</t>
  </si>
  <si>
    <t>SBR</t>
  </si>
  <si>
    <t>Sabine Royalty Trust</t>
  </si>
  <si>
    <t>MYE</t>
  </si>
  <si>
    <t>Myers Industries, Inc.</t>
  </si>
  <si>
    <t>NCV</t>
  </si>
  <si>
    <t>AllianzGI Convertible &amp; Income Fund</t>
  </si>
  <si>
    <t>PFN</t>
  </si>
  <si>
    <t>PIMCO Income Strategy Fund II</t>
  </si>
  <si>
    <t>KND</t>
  </si>
  <si>
    <t>Kindred Healthcare, Inc.</t>
  </si>
  <si>
    <t>AMID</t>
  </si>
  <si>
    <t>American Midstream Partners, LP</t>
  </si>
  <si>
    <t>FELP</t>
  </si>
  <si>
    <t>Foresight Energy LP</t>
  </si>
  <si>
    <t>CAI</t>
  </si>
  <si>
    <t>CAI International, Inc.</t>
  </si>
  <si>
    <t>FBM</t>
  </si>
  <si>
    <t>Foundation Building Materials, Inc.</t>
  </si>
  <si>
    <t>ECR</t>
  </si>
  <si>
    <t>Eclipse Resources Corporation</t>
  </si>
  <si>
    <t>NID</t>
  </si>
  <si>
    <t>Nuveen Intermediate Duration Municipal Term Fund</t>
  </si>
  <si>
    <t>MMU</t>
  </si>
  <si>
    <t>Western Asset Managed Municipals Fund, Inc.</t>
  </si>
  <si>
    <t>RRD</t>
  </si>
  <si>
    <t>R.R. Donnelley &amp; Sons Company</t>
  </si>
  <si>
    <t>SRI</t>
  </si>
  <si>
    <t>Stoneridge, Inc.</t>
  </si>
  <si>
    <t>VCV</t>
  </si>
  <si>
    <t>Invesco California Value Municipal Income Trust</t>
  </si>
  <si>
    <t>CMRE</t>
  </si>
  <si>
    <t>Costamare Inc.</t>
  </si>
  <si>
    <t>JE</t>
  </si>
  <si>
    <t>Just Energy Group, Inc.</t>
  </si>
  <si>
    <t>MUC</t>
  </si>
  <si>
    <t>Blackrock MuniHoldings California Quality Fund,  Inc.</t>
  </si>
  <si>
    <t>NSH</t>
  </si>
  <si>
    <t>Nustar GP Holdings, LLC</t>
  </si>
  <si>
    <t>ESTE</t>
  </si>
  <si>
    <t>Earthstone Energy, Inc.</t>
  </si>
  <si>
    <t>DPG</t>
  </si>
  <si>
    <t>Duff &amp; Phelps Global Utility Income Fund Inc.</t>
  </si>
  <si>
    <t>HIX</t>
  </si>
  <si>
    <t>Western Asset High Income Fund II Inc.</t>
  </si>
  <si>
    <t>KNOP</t>
  </si>
  <si>
    <t>KNOT Offshore Partners LP</t>
  </si>
  <si>
    <t>ITG</t>
  </si>
  <si>
    <t>Investment Technology Group, Inc.</t>
  </si>
  <si>
    <t>BAS</t>
  </si>
  <si>
    <t>Basic Energy Services, Inc.</t>
  </si>
  <si>
    <t>SA</t>
  </si>
  <si>
    <t>Seabridge Gold, Inc.</t>
  </si>
  <si>
    <t>GHY</t>
  </si>
  <si>
    <t>Prudential Global Short Duration High Yield Fund, Inc.</t>
  </si>
  <si>
    <t>HPS</t>
  </si>
  <si>
    <t>John Hancock Preferred Income Fund III</t>
  </si>
  <si>
    <t>BLW</t>
  </si>
  <si>
    <t>Citigroup Inc.</t>
  </si>
  <si>
    <t>CEIX</t>
  </si>
  <si>
    <t>CNX Resources Corporation</t>
  </si>
  <si>
    <t>WHG</t>
  </si>
  <si>
    <t>Westwood Holdings Group Inc</t>
  </si>
  <si>
    <t>SGU</t>
  </si>
  <si>
    <t>Star Group, L.P.</t>
  </si>
  <si>
    <t>TDW</t>
  </si>
  <si>
    <t>Tidewater Inc.</t>
  </si>
  <si>
    <t>ETJ</t>
  </si>
  <si>
    <t>Eaton Vance Risk-Managed Diversified Equity Income Fund</t>
  </si>
  <si>
    <t>GLP</t>
  </si>
  <si>
    <t>Global Partners LP</t>
  </si>
  <si>
    <t>NXJ</t>
  </si>
  <si>
    <t>Nuveen New Jersey Quality Municipal Income Fund</t>
  </si>
  <si>
    <t>NXRT</t>
  </si>
  <si>
    <t>NexPoint Residential Trust, Inc.</t>
  </si>
  <si>
    <t>NIE</t>
  </si>
  <si>
    <t>AllianzGI Equity &amp; Convertible Income Fund</t>
  </si>
  <si>
    <t>BCEI</t>
  </si>
  <si>
    <t>Bonanza Creek Energy, Inc.</t>
  </si>
  <si>
    <t>BST</t>
  </si>
  <si>
    <t>BlackRock Science and Technology Trust</t>
  </si>
  <si>
    <t>RESI</t>
  </si>
  <si>
    <t>Altisource Residential Corporation</t>
  </si>
  <si>
    <t>HMLP</t>
  </si>
  <si>
    <t>Hoegh LNG Partners LP</t>
  </si>
  <si>
    <t>NBB</t>
  </si>
  <si>
    <t>Nuveen Build America Bond Fund</t>
  </si>
  <si>
    <t>EFT</t>
  </si>
  <si>
    <t>Eaton Vance Floating Rate Income Trust</t>
  </si>
  <si>
    <t>JPI</t>
  </si>
  <si>
    <t>Nuveen Preferred and Income Term Fund</t>
  </si>
  <si>
    <t>REX</t>
  </si>
  <si>
    <t>REX American Resources Corporation</t>
  </si>
  <si>
    <t>AVD</t>
  </si>
  <si>
    <t>American Vanguard Corporation</t>
  </si>
  <si>
    <t>CatchMark Timber Trust, Inc.</t>
  </si>
  <si>
    <t>NVGS</t>
  </si>
  <si>
    <t>Navigator Holdings Ltd.</t>
  </si>
  <si>
    <t>CRCM</t>
  </si>
  <si>
    <t>Care.com, Inc.</t>
  </si>
  <si>
    <t>CDR</t>
  </si>
  <si>
    <t>Cedar Realty Trust, Inc.</t>
  </si>
  <si>
    <t>MFL</t>
  </si>
  <si>
    <t>Blackrock MuniHoldings Investment Quality Fund</t>
  </si>
  <si>
    <t>WSR</t>
  </si>
  <si>
    <t>Whitestone REIT</t>
  </si>
  <si>
    <t>IVC</t>
  </si>
  <si>
    <t>Invacare Corporation</t>
  </si>
  <si>
    <t>TRC</t>
  </si>
  <si>
    <t>Tejon Ranch Co</t>
  </si>
  <si>
    <t>HPI</t>
  </si>
  <si>
    <t>John Hancock Preferred Income Fund</t>
  </si>
  <si>
    <t>GCO</t>
  </si>
  <si>
    <t>Genesco Inc.</t>
  </si>
  <si>
    <t>LKSD</t>
  </si>
  <si>
    <t>LSC Communications, Inc.</t>
  </si>
  <si>
    <t>TEI</t>
  </si>
  <si>
    <t>Templeton Emerging Markets Income Fund, Inc.</t>
  </si>
  <si>
    <t>JHB</t>
  </si>
  <si>
    <t>Nuveen High Income November 2021 Target Term Fund</t>
  </si>
  <si>
    <t>PPT</t>
  </si>
  <si>
    <t>Putnam Premier Income Trust</t>
  </si>
  <si>
    <t>AWP</t>
  </si>
  <si>
    <t>Alpine Global Premier Properties Fund</t>
  </si>
  <si>
    <t>EOI</t>
  </si>
  <si>
    <t>Eaton Vance Enhance Equity Income Fund</t>
  </si>
  <si>
    <t>ANH</t>
  </si>
  <si>
    <t>Anworth Mortgage Asset  Corporation</t>
  </si>
  <si>
    <t>NHF</t>
  </si>
  <si>
    <t>NexPoint credit Strategies Fund</t>
  </si>
  <si>
    <t>MMD</t>
  </si>
  <si>
    <t>MainStay DefinedTerm Municipal Opportunities Fund</t>
  </si>
  <si>
    <t>TPGH</t>
  </si>
  <si>
    <t>TPG Pace Holdings Corp.</t>
  </si>
  <si>
    <t>LEO</t>
  </si>
  <si>
    <t>Dreyfus Strategic Municipals, Inc.</t>
  </si>
  <si>
    <t>SRLP</t>
  </si>
  <si>
    <t>Sprague Resources LP</t>
  </si>
  <si>
    <t>SALT</t>
  </si>
  <si>
    <t>Scorpio Bulkers Inc.</t>
  </si>
  <si>
    <t>ATEN</t>
  </si>
  <si>
    <t>A10 Networks, Inc.</t>
  </si>
  <si>
    <t>MITT</t>
  </si>
  <si>
    <t>AG Mortgage Investment Trust, Inc.</t>
  </si>
  <si>
    <t>MUA</t>
  </si>
  <si>
    <t>Blackrock MuniAssets Fund, Inc.</t>
  </si>
  <si>
    <t>PEO</t>
  </si>
  <si>
    <t>Adams Natural Resources Fund, Inc.</t>
  </si>
  <si>
    <t>MUI</t>
  </si>
  <si>
    <t>Blackrock Muni Intermediate Duration Fund Inc</t>
  </si>
  <si>
    <t>ABR</t>
  </si>
  <si>
    <t>Arbor Realty Trust</t>
  </si>
  <si>
    <t>UMH</t>
  </si>
  <si>
    <t>UMH Properties, Inc.</t>
  </si>
  <si>
    <t>EFR</t>
  </si>
  <si>
    <t>Eaton Vance Senior Floating-Rate Fund</t>
  </si>
  <si>
    <t>EDD</t>
  </si>
  <si>
    <t>Morgan Stanley Emerging Markets Domestic Debt Fund, Inc.</t>
  </si>
  <si>
    <t>BRS</t>
  </si>
  <si>
    <t>Bristow Group Inc</t>
  </si>
  <si>
    <t>DHT</t>
  </si>
  <si>
    <t>DHT Holdings, Inc.</t>
  </si>
  <si>
    <t>GPRK</t>
  </si>
  <si>
    <t>Geopark Ltd</t>
  </si>
  <si>
    <t>EVRI</t>
  </si>
  <si>
    <t>Everi Holdings Inc.</t>
  </si>
  <si>
    <t>FRA</t>
  </si>
  <si>
    <t>Blackrock Floating Rate Income Strategies Fund Inc</t>
  </si>
  <si>
    <t>MYN</t>
  </si>
  <si>
    <t>Blackrock MuniYield New York Quality Fund, Inc.</t>
  </si>
  <si>
    <t>DQ</t>
  </si>
  <si>
    <t>DAQO New Energy Corp.</t>
  </si>
  <si>
    <t>CAF</t>
  </si>
  <si>
    <t>Morgan Stanley China A Share Fund Inc.</t>
  </si>
  <si>
    <t>GOF</t>
  </si>
  <si>
    <t>Guggenheim Strategic Opportunities Fund</t>
  </si>
  <si>
    <t>GHL</t>
  </si>
  <si>
    <t>Greenhill &amp; Co., Inc.</t>
  </si>
  <si>
    <t>EBF</t>
  </si>
  <si>
    <t>Ennis, Inc.</t>
  </si>
  <si>
    <t>RYB</t>
  </si>
  <si>
    <t>RYB Education, Inc.</t>
  </si>
  <si>
    <t>MPX</t>
  </si>
  <si>
    <t>Marine Products Corporation</t>
  </si>
  <si>
    <t>DFP</t>
  </si>
  <si>
    <t>Flaherty &amp; Crumrine Dynamic Preferred and Income Fund Inc.</t>
  </si>
  <si>
    <t>SLD</t>
  </si>
  <si>
    <t>Sutherland Asset Management Corporation</t>
  </si>
  <si>
    <t>JP</t>
  </si>
  <si>
    <t>Jupai Holdings Limited</t>
  </si>
  <si>
    <t>HVT</t>
  </si>
  <si>
    <t>Haverty Furniture Companies, Inc.</t>
  </si>
  <si>
    <t>MCA</t>
  </si>
  <si>
    <t>Blackrock MuniYield California Insured Fund, Inc.</t>
  </si>
  <si>
    <t>OMP</t>
  </si>
  <si>
    <t>Oasis Midstream Partners LP</t>
  </si>
  <si>
    <t>IIF</t>
  </si>
  <si>
    <t>Morgan Stanley India Investment Fund, Inc.</t>
  </si>
  <si>
    <t>SPLP</t>
  </si>
  <si>
    <t>Steel Partners Holdings LP</t>
  </si>
  <si>
    <t>ENVA</t>
  </si>
  <si>
    <t>Enova International, Inc.</t>
  </si>
  <si>
    <t>HZO</t>
  </si>
  <si>
    <t>MarineMax, Inc.</t>
  </si>
  <si>
    <t>CINR</t>
  </si>
  <si>
    <t>Ciner Resources LP</t>
  </si>
  <si>
    <t>NQP</t>
  </si>
  <si>
    <t>Nuveen Pennsylvania Quality Municipal Income Fund</t>
  </si>
  <si>
    <t>SGY</t>
  </si>
  <si>
    <t>PFSI</t>
  </si>
  <si>
    <t>PennyMac Financial Services, Inc.</t>
  </si>
  <si>
    <t>OLP</t>
  </si>
  <si>
    <t>One Liberty Properties, Inc.</t>
  </si>
  <si>
    <t>CSLT</t>
  </si>
  <si>
    <t>Castlight Health, inc.</t>
  </si>
  <si>
    <t>OME</t>
  </si>
  <si>
    <t>Omega Protein Corporation</t>
  </si>
  <si>
    <t>INSW</t>
  </si>
  <si>
    <t>International Seaways, Inc.</t>
  </si>
  <si>
    <t>ISD</t>
  </si>
  <si>
    <t>Prudential Short Duration High Yield Fund, Inc.</t>
  </si>
  <si>
    <t>CIC</t>
  </si>
  <si>
    <t>Capitol Investment Corp. IV</t>
  </si>
  <si>
    <t>FSD</t>
  </si>
  <si>
    <t>First Trust High Income Long Short Fund</t>
  </si>
  <si>
    <t>JRI</t>
  </si>
  <si>
    <t>Nuveen Real Asset Income and Growth Fund</t>
  </si>
  <si>
    <t>MIN</t>
  </si>
  <si>
    <t>MFS Intermediate Income Trust</t>
  </si>
  <si>
    <t>MQY</t>
  </si>
  <si>
    <t>Blackrock MuniYield Quality Fund, Inc.</t>
  </si>
  <si>
    <t>BETR</t>
  </si>
  <si>
    <t>Amplify Snack Brands, inc.</t>
  </si>
  <si>
    <t>IPI</t>
  </si>
  <si>
    <t>Intrepid Potash, Inc</t>
  </si>
  <si>
    <t>XOXO</t>
  </si>
  <si>
    <t>XO Group, Inc.</t>
  </si>
  <si>
    <t>CHCT</t>
  </si>
  <si>
    <t>Community Healthcare Trust Incorporated</t>
  </si>
  <si>
    <t>DLNG</t>
  </si>
  <si>
    <t>Dynagas LNG Partners LP</t>
  </si>
  <si>
    <t>PMO</t>
  </si>
  <si>
    <t>Putnam Municipal Opportunities Trust</t>
  </si>
  <si>
    <t>KTF</t>
  </si>
  <si>
    <t>Scudder Municiple Income Trust</t>
  </si>
  <si>
    <t>EFC</t>
  </si>
  <si>
    <t>Ellington Financial LLC</t>
  </si>
  <si>
    <t>BKS</t>
  </si>
  <si>
    <t>Barnes &amp; Noble, Inc.</t>
  </si>
  <si>
    <t>WTI</t>
  </si>
  <si>
    <t>W&amp;T Offshore, Inc.</t>
  </si>
  <si>
    <t>TTI</t>
  </si>
  <si>
    <t>Tetra Technologies, Inc.</t>
  </si>
  <si>
    <t>CYH</t>
  </si>
  <si>
    <t>NTP</t>
  </si>
  <si>
    <t>Nam Tai Property Inc.</t>
  </si>
  <si>
    <t>CSU</t>
  </si>
  <si>
    <t>Capital Senior Living Corporation</t>
  </si>
  <si>
    <t>FEDU</t>
  </si>
  <si>
    <t>Four Seasons Education (Cayman) Inc.</t>
  </si>
  <si>
    <t>MODN</t>
  </si>
  <si>
    <t>Model N, Inc.</t>
  </si>
  <si>
    <t>NCZ</t>
  </si>
  <si>
    <t>AllianzGI Convertible &amp; Income Fund II</t>
  </si>
  <si>
    <t>HPF</t>
  </si>
  <si>
    <t>John Hancock Pfd Income Fund II</t>
  </si>
  <si>
    <t>OMN</t>
  </si>
  <si>
    <t>OMNOVA Solutions Inc.</t>
  </si>
  <si>
    <t>EPE</t>
  </si>
  <si>
    <t>EP Energy Corporation</t>
  </si>
  <si>
    <t>GER</t>
  </si>
  <si>
    <t>Goldman Sachs MLP Energy Renaissance Fund</t>
  </si>
  <si>
    <t>PGH</t>
  </si>
  <si>
    <t>Pengrowth Energy Corporation</t>
  </si>
  <si>
    <t>FSB</t>
  </si>
  <si>
    <t>Franklin Financial Network, Inc.</t>
  </si>
  <si>
    <t>EHI</t>
  </si>
  <si>
    <t>Western Asset Global High Income Fund Inc</t>
  </si>
  <si>
    <t>FENG</t>
  </si>
  <si>
    <t>Phoenix New Media Limited</t>
  </si>
  <si>
    <t>TLYS</t>
  </si>
  <si>
    <t>Tilly&amp;#39;s, Inc.</t>
  </si>
  <si>
    <t>BFZ</t>
  </si>
  <si>
    <t>BlackRock California Municipal Income Trust</t>
  </si>
  <si>
    <t>NVTA</t>
  </si>
  <si>
    <t>Invitae Corporation</t>
  </si>
  <si>
    <t>FGP</t>
  </si>
  <si>
    <t>Ferrellgas Partners, L.P.</t>
  </si>
  <si>
    <t>TCAP</t>
  </si>
  <si>
    <t>Triangle Capital Corporation</t>
  </si>
  <si>
    <t>JRO</t>
  </si>
  <si>
    <t>Nuveen Floating Rate Income Opportuntiy Fund</t>
  </si>
  <si>
    <t>ARA</t>
  </si>
  <si>
    <t>American Renal Associates Holdings, Inc</t>
  </si>
  <si>
    <t>ClearBridge American Energy MLP Fund Inc.</t>
  </si>
  <si>
    <t>BPT</t>
  </si>
  <si>
    <t>BP Prudhoe Bay Royalty Trust</t>
  </si>
  <si>
    <t>ENZ</t>
  </si>
  <si>
    <t>Enzo Biochem, Inc.</t>
  </si>
  <si>
    <t>ORC</t>
  </si>
  <si>
    <t>Orchid Island Capital, Inc.</t>
  </si>
  <si>
    <t>TNK</t>
  </si>
  <si>
    <t>Teekay Tankers Ltd.</t>
  </si>
  <si>
    <t>JMEI</t>
  </si>
  <si>
    <t>Jumei International Holding Limited</t>
  </si>
  <si>
    <t>MMT</t>
  </si>
  <si>
    <t>MFS Multimarket Income Trust</t>
  </si>
  <si>
    <t>BBG</t>
  </si>
  <si>
    <t>Bill Barrett Corporation</t>
  </si>
  <si>
    <t>SN</t>
  </si>
  <si>
    <t>Sanchez Energy Corporation</t>
  </si>
  <si>
    <t>AFI</t>
  </si>
  <si>
    <t>Armstrong Flooring, Inc.</t>
  </si>
  <si>
    <t>NAN</t>
  </si>
  <si>
    <t>Nuveen New York Quality Municipal Income Fund</t>
  </si>
  <si>
    <t>HRTG</t>
  </si>
  <si>
    <t>Heritage Insurance Holdings, Inc.</t>
  </si>
  <si>
    <t>MHN</t>
  </si>
  <si>
    <t>Blackrock MuniHoldings New York Quality Fund, Inc.</t>
  </si>
  <si>
    <t>MUJ</t>
  </si>
  <si>
    <t>Blackrock MuniHoldings New Jersey Insured Fund, Inc.</t>
  </si>
  <si>
    <t>PIR</t>
  </si>
  <si>
    <t>Pier 1 Imports, Inc.</t>
  </si>
  <si>
    <t>PBT</t>
  </si>
  <si>
    <t>Permian Basin Royalty Trust</t>
  </si>
  <si>
    <t>GPM</t>
  </si>
  <si>
    <t>Guggenheim Enhanced Equity Income Fund</t>
  </si>
  <si>
    <t>CTR</t>
  </si>
  <si>
    <t>ClearBridge Energy MLP Total Return Fund Inc.</t>
  </si>
  <si>
    <t>CORR</t>
  </si>
  <si>
    <t>CorEnergy Infrastructure Trust, Inc.</t>
  </si>
  <si>
    <t>VRTV</t>
  </si>
  <si>
    <t>Veritiv Corporation</t>
  </si>
  <si>
    <t>IHC</t>
  </si>
  <si>
    <t>Independence Holding Company</t>
  </si>
  <si>
    <t>MCR</t>
  </si>
  <si>
    <t>MFS Charter Income Trust</t>
  </si>
  <si>
    <t>DSX</t>
  </si>
  <si>
    <t>Diana Shipping inc.</t>
  </si>
  <si>
    <t>JMF</t>
  </si>
  <si>
    <t>Nuveen Energy MLP Total Return Fund</t>
  </si>
  <si>
    <t>MPO</t>
  </si>
  <si>
    <t>MIDSTATES PETROLEUM COMPANY, INC.</t>
  </si>
  <si>
    <t>CSV</t>
  </si>
  <si>
    <t>Carriage Services, Inc.</t>
  </si>
  <si>
    <t>WMC</t>
  </si>
  <si>
    <t>Western Asset Mortgage Capital Corporation</t>
  </si>
  <si>
    <t>OCN</t>
  </si>
  <si>
    <t>Ocwen Financial Corporation</t>
  </si>
  <si>
    <t>MIY</t>
  </si>
  <si>
    <t>Blackrock MuniYield Michigan Quality Fund, Inc.</t>
  </si>
  <si>
    <t>ETB</t>
  </si>
  <si>
    <t>Eaton Vance Tax-Managed Buy-Write Income Fund</t>
  </si>
  <si>
    <t>OFG</t>
  </si>
  <si>
    <t>OFG Bancorp</t>
  </si>
  <si>
    <t>VRS</t>
  </si>
  <si>
    <t>Verso Corporation</t>
  </si>
  <si>
    <t>DSM</t>
  </si>
  <si>
    <t>Dreyfus Strategic Municipal Bond Fund, Inc.</t>
  </si>
  <si>
    <t>DS</t>
  </si>
  <si>
    <t>Drive Shack Inc.</t>
  </si>
  <si>
    <t>LPG</t>
  </si>
  <si>
    <t>Dorian LPG Ltd.</t>
  </si>
  <si>
    <t>BGR</t>
  </si>
  <si>
    <t>BlackRock Energy and Resources Trust</t>
  </si>
  <si>
    <t>JLS</t>
  </si>
  <si>
    <t>Nuveen Mortgage Opportunity Term Fund</t>
  </si>
  <si>
    <t>NLS</t>
  </si>
  <si>
    <t>Nautilus Group, Inc. (The)</t>
  </si>
  <si>
    <t>CULP</t>
  </si>
  <si>
    <t>Culp, Inc.</t>
  </si>
  <si>
    <t>WAAS</t>
  </si>
  <si>
    <t>AquaVenture Holdings Limited</t>
  </si>
  <si>
    <t>THW</t>
  </si>
  <si>
    <t>Tekla World Healthcare Fund</t>
  </si>
  <si>
    <t>NQ</t>
  </si>
  <si>
    <t>NQ Mobile Inc.</t>
  </si>
  <si>
    <t>TISI</t>
  </si>
  <si>
    <t>Team, Inc.</t>
  </si>
  <si>
    <t>HQL</t>
  </si>
  <si>
    <t>Tekla Life Sciences Investors</t>
  </si>
  <si>
    <t>GBAB</t>
  </si>
  <si>
    <t>Guggenheim Taxable Municipal Managed Duration Trst</t>
  </si>
  <si>
    <t>PMM</t>
  </si>
  <si>
    <t>Putnam Managed Municipal Income Trust</t>
  </si>
  <si>
    <t>BOOT</t>
  </si>
  <si>
    <t>Boot Barn Holdings, Inc.</t>
  </si>
  <si>
    <t>FMO</t>
  </si>
  <si>
    <t>Fiduciary/Claymore MLP Opportunity Fund</t>
  </si>
  <si>
    <t>SUP</t>
  </si>
  <si>
    <t>Superior Industries International, Inc.</t>
  </si>
  <si>
    <t>CIA</t>
  </si>
  <si>
    <t>Citizens, Inc.</t>
  </si>
  <si>
    <t>GNK</t>
  </si>
  <si>
    <t xml:space="preserve">Genco Shipping &amp; Trading Limited </t>
  </si>
  <si>
    <t>CATO</t>
  </si>
  <si>
    <t>Cato Corporation (The)</t>
  </si>
  <si>
    <t>PKO</t>
  </si>
  <si>
    <t>Pimco Income Opportunity Fund</t>
  </si>
  <si>
    <t>AFB</t>
  </si>
  <si>
    <t>Alliance National Municipal Income Fund Inc</t>
  </si>
  <si>
    <t>GRAM</t>
  </si>
  <si>
    <t>Grana y Montero S.A.A.</t>
  </si>
  <si>
    <t>ONDK</t>
  </si>
  <si>
    <t>On Deck Capital, Inc.</t>
  </si>
  <si>
    <t>MX</t>
  </si>
  <si>
    <t>MagnaChip Semiconductor Corporation</t>
  </si>
  <si>
    <t>FLY</t>
  </si>
  <si>
    <t>Fly Leasing Limited</t>
  </si>
  <si>
    <t>NAT</t>
  </si>
  <si>
    <t>Nordic American Tankers Limited</t>
  </si>
  <si>
    <t>CIO</t>
  </si>
  <si>
    <t>City Office REIT, Inc.</t>
  </si>
  <si>
    <t>AMRC</t>
  </si>
  <si>
    <t>Ameresco, Inc.</t>
  </si>
  <si>
    <t>BKT</t>
  </si>
  <si>
    <t>BlackRock Income Trust Inc. (The)</t>
  </si>
  <si>
    <t>BGH</t>
  </si>
  <si>
    <t>Babson Global Short Duration High Yield Fund</t>
  </si>
  <si>
    <t>JGH</t>
  </si>
  <si>
    <t>Nuveen Global High Income Fund</t>
  </si>
  <si>
    <t>UIS</t>
  </si>
  <si>
    <t>Unisys Corporation</t>
  </si>
  <si>
    <t>OIA</t>
  </si>
  <si>
    <t>Invesco Municipal Income Opportunities Trust</t>
  </si>
  <si>
    <t>WBAI</t>
  </si>
  <si>
    <t>500.com Limited</t>
  </si>
  <si>
    <t>PMX</t>
  </si>
  <si>
    <t>PIMCO Municipal Income Fund III</t>
  </si>
  <si>
    <t>PKE</t>
  </si>
  <si>
    <t>Park Electrochemical Corporation</t>
  </si>
  <si>
    <t>I</t>
  </si>
  <si>
    <t>Intelsat S.A.</t>
  </si>
  <si>
    <t>GPX</t>
  </si>
  <si>
    <t>GP Strategies Corporation</t>
  </si>
  <si>
    <t>VSLR</t>
  </si>
  <si>
    <t>Vivint Solar, Inc.</t>
  </si>
  <si>
    <t>ACRE</t>
  </si>
  <si>
    <t>Ares Commercial Real Estate Corporation</t>
  </si>
  <si>
    <t>IDT</t>
  </si>
  <si>
    <t>IDT Corporation</t>
  </si>
  <si>
    <t>DX</t>
  </si>
  <si>
    <t>Dynex Capital, Inc.</t>
  </si>
  <si>
    <t>RCS</t>
  </si>
  <si>
    <t>PIMCO Strategic Income Fund, Inc.</t>
  </si>
  <si>
    <t>ARDC</t>
  </si>
  <si>
    <t>Ares Dynamic Credit Allocation Fund, Inc.</t>
  </si>
  <si>
    <t>BYM</t>
  </si>
  <si>
    <t>Blackrock Municipal Income Quality Trust</t>
  </si>
  <si>
    <t>LXFR</t>
  </si>
  <si>
    <t>Luxfer Holdings PLC</t>
  </si>
  <si>
    <t>CCR</t>
  </si>
  <si>
    <t>CONSOL Coal Resources LP</t>
  </si>
  <si>
    <t>JOF</t>
  </si>
  <si>
    <t>Japan Smaller Capitalization Fund Inc</t>
  </si>
  <si>
    <t>XIN</t>
  </si>
  <si>
    <t>Xinyuan Real Estate Co Ltd</t>
  </si>
  <si>
    <t>SJT</t>
  </si>
  <si>
    <t>San Juan Basin Royalty Trust</t>
  </si>
  <si>
    <t>HOV</t>
  </si>
  <si>
    <t>HBB</t>
  </si>
  <si>
    <t>Hamilton Beach Brands Holding Company</t>
  </si>
  <si>
    <t>OPY</t>
  </si>
  <si>
    <t>Oppenheimer Holdings, Inc.</t>
  </si>
  <si>
    <t>GNRT</t>
  </si>
  <si>
    <t>Gener8 Maritime, Inc.</t>
  </si>
  <si>
    <t>PHH</t>
  </si>
  <si>
    <t>PHH Corp</t>
  </si>
  <si>
    <t>GNC</t>
  </si>
  <si>
    <t>GNC Holdings, Inc.</t>
  </si>
  <si>
    <t>GMZ</t>
  </si>
  <si>
    <t>Goldman Sachs MLP Income Opportunities Fund</t>
  </si>
  <si>
    <t>UAN</t>
  </si>
  <si>
    <t>CVR Partners, LP</t>
  </si>
  <si>
    <t>ETO</t>
  </si>
  <si>
    <t>Eaton Vance Tax-Advantage Global Dividend Opp</t>
  </si>
  <si>
    <t>BUI</t>
  </si>
  <si>
    <t>BlackRock Utility, Infrastructure &amp; Power Opportun</t>
  </si>
  <si>
    <t>RMT</t>
  </si>
  <si>
    <t>Royce Micro-Cap Trust, Inc.</t>
  </si>
  <si>
    <t>BNED</t>
  </si>
  <si>
    <t>Barnes &amp; Noble Education, Inc</t>
  </si>
  <si>
    <t>MEN</t>
  </si>
  <si>
    <t>Blackrock MuniEnhanced Fund, Inc.</t>
  </si>
  <si>
    <t>NEV</t>
  </si>
  <si>
    <t>Nuveen Enhanced Municipal Value Fund</t>
  </si>
  <si>
    <t>KYE</t>
  </si>
  <si>
    <t>Kayne Anderson Energy Total Return Fund, Inc.</t>
  </si>
  <si>
    <t>TNP</t>
  </si>
  <si>
    <t>Tsakos Energy Navigation Ltd</t>
  </si>
  <si>
    <t>VEC</t>
  </si>
  <si>
    <t>Vectrus, Inc.</t>
  </si>
  <si>
    <t>FOF</t>
  </si>
  <si>
    <t>Cohen &amp; Steers Closed-End Opportunity Fund, Inc.</t>
  </si>
  <si>
    <t>EOT</t>
  </si>
  <si>
    <t>Eaton Vance Municipal Income Trust</t>
  </si>
  <si>
    <t>AQ</t>
  </si>
  <si>
    <t>Aquantia Corp.</t>
  </si>
  <si>
    <t>STK</t>
  </si>
  <si>
    <t>Columbia Seligman Premium Technology Growth Fund, Inc</t>
  </si>
  <si>
    <t>MRT</t>
  </si>
  <si>
    <t>MedEquities Realty Trust, Inc.</t>
  </si>
  <si>
    <t>RYI</t>
  </si>
  <si>
    <t>Ryerson Holding Corporation</t>
  </si>
  <si>
    <t>FCT</t>
  </si>
  <si>
    <t>First Trust Senior Floating Rate Income Fund II</t>
  </si>
  <si>
    <t>VPG</t>
  </si>
  <si>
    <t>Vishay Precision Group, Inc.</t>
  </si>
  <si>
    <t>HYI</t>
  </si>
  <si>
    <t>Western Asset High Yield Defined Opportunity Fund Inc.</t>
  </si>
  <si>
    <t>AZRE</t>
  </si>
  <si>
    <t>Azure Power Global Limited</t>
  </si>
  <si>
    <t>GCAP</t>
  </si>
  <si>
    <t>GAIN Capital Holdings, Inc.</t>
  </si>
  <si>
    <t>MCB</t>
  </si>
  <si>
    <t>Metropolitan Bank Holding Corp.</t>
  </si>
  <si>
    <t>HZN</t>
  </si>
  <si>
    <t>Horizon Global Corporation</t>
  </si>
  <si>
    <t>SOR</t>
  </si>
  <si>
    <t>Source Capital, Inc.</t>
  </si>
  <si>
    <t>PHX</t>
  </si>
  <si>
    <t>Panhandle Royalty Company</t>
  </si>
  <si>
    <t>Eagle Point Credit Company Inc.</t>
  </si>
  <si>
    <t>PSF</t>
  </si>
  <si>
    <t>Cohen &amp; Steers Select Preferred and Income Fund, Inc.</t>
  </si>
  <si>
    <t>WIA</t>
  </si>
  <si>
    <t>Western Asset/Claymore U.S. Treasury Inflation Prot Secs Fd</t>
  </si>
  <si>
    <t>XRF</t>
  </si>
  <si>
    <t>China Rapid Finance Limited</t>
  </si>
  <si>
    <t>AI</t>
  </si>
  <si>
    <t>Arlington Asset Investment Corp</t>
  </si>
  <si>
    <t>CHN</t>
  </si>
  <si>
    <t>China Fund, Inc. (The)</t>
  </si>
  <si>
    <t>PMF</t>
  </si>
  <si>
    <t>PIMCO Municipal Income Fund</t>
  </si>
  <si>
    <t>MVT</t>
  </si>
  <si>
    <t>Blackrock MuniVest Fund II, Inc.</t>
  </si>
  <si>
    <t>DBL</t>
  </si>
  <si>
    <t>DoubleLine Opportunistic Credit Fund</t>
  </si>
  <si>
    <t>TPB</t>
  </si>
  <si>
    <t>Turning Point Brands, Inc.</t>
  </si>
  <si>
    <t>NGS</t>
  </si>
  <si>
    <t>Natural Gas Services Group, Inc.</t>
  </si>
  <si>
    <t>RRTS</t>
  </si>
  <si>
    <t>Roadrunner Transportation Systems, Inc</t>
  </si>
  <si>
    <t>CALX</t>
  </si>
  <si>
    <t>Calix, Inc</t>
  </si>
  <si>
    <t>ODC</t>
  </si>
  <si>
    <t>Oil-Dri Corporation Of America</t>
  </si>
  <si>
    <t>TREC</t>
  </si>
  <si>
    <t>Trecora Resources</t>
  </si>
  <si>
    <t>RFI</t>
  </si>
  <si>
    <t>Cohen &amp; Steers Total Return Realty Fund, Inc.</t>
  </si>
  <si>
    <t>FIV</t>
  </si>
  <si>
    <t>First Trust Senior Floating Rate 2022 Target Term Fund</t>
  </si>
  <si>
    <t>EMO</t>
  </si>
  <si>
    <t>ClearBridge Energy MLP Opportunity Fund Inc.</t>
  </si>
  <si>
    <t>ZTR</t>
  </si>
  <si>
    <t>Virtus Global Dividend &amp; Income Fund Inc.</t>
  </si>
  <si>
    <t>BGT</t>
  </si>
  <si>
    <t>BME</t>
  </si>
  <si>
    <t>Blackrock Health Sciences Trust</t>
  </si>
  <si>
    <t>MYC</t>
  </si>
  <si>
    <t>Blackrock MuniYield California Fund, Inc.</t>
  </si>
  <si>
    <t>PCK</t>
  </si>
  <si>
    <t>Pimco California Municipal Income Fund II</t>
  </si>
  <si>
    <t>PCQ</t>
  </si>
  <si>
    <t>PIMCO California Municipal Income Fund</t>
  </si>
  <si>
    <t>SAFE</t>
  </si>
  <si>
    <t>Safety, Income and Growth, Inc.</t>
  </si>
  <si>
    <t>ARCX</t>
  </si>
  <si>
    <t>Arc Logistic Partners LP</t>
  </si>
  <si>
    <t>FDEU</t>
  </si>
  <si>
    <t>First Trust Dynamic Europe Equity Income Fund</t>
  </si>
  <si>
    <t>SWZ</t>
  </si>
  <si>
    <t>Swiss Helvetia Fund, Inc. (The)</t>
  </si>
  <si>
    <t>ZOES</t>
  </si>
  <si>
    <t>Zoe&amp;#39;s Kitchen, Inc.</t>
  </si>
  <si>
    <t>JRS</t>
  </si>
  <si>
    <t>Nuveen Real Estate Fund</t>
  </si>
  <si>
    <t>AVK</t>
  </si>
  <si>
    <t>Advent Claymore Convertible Securities and Income Fund</t>
  </si>
  <si>
    <t>FFA</t>
  </si>
  <si>
    <t>First Trust</t>
  </si>
  <si>
    <t>CLD</t>
  </si>
  <si>
    <t>Cloud Peak Energy Inc</t>
  </si>
  <si>
    <t>MCC</t>
  </si>
  <si>
    <t>Medley Capital Corporation</t>
  </si>
  <si>
    <t>SDLP</t>
  </si>
  <si>
    <t>Seadrill Partners LLC</t>
  </si>
  <si>
    <t>SB</t>
  </si>
  <si>
    <t>Safe Bulkers, Inc</t>
  </si>
  <si>
    <t>MGU</t>
  </si>
  <si>
    <t>Macquarie Global Infrastructure Total Return Fund Inc.</t>
  </si>
  <si>
    <t>IDE</t>
  </si>
  <si>
    <t>Voya Infrastructure, Industrials and Materials Fund</t>
  </si>
  <si>
    <t>GF</t>
  </si>
  <si>
    <t>New Germany Fund, Inc. (The)</t>
  </si>
  <si>
    <t>MUE</t>
  </si>
  <si>
    <t>Blackrock MuniHoldings Quality Fund II, Inc.</t>
  </si>
  <si>
    <t>FIF</t>
  </si>
  <si>
    <t>First Trust Energy Infrastructure Fund</t>
  </si>
  <si>
    <t>RSO</t>
  </si>
  <si>
    <t>Resource Capital Corp.</t>
  </si>
  <si>
    <t>MCI</t>
  </si>
  <si>
    <t>Barings Corporate Investors</t>
  </si>
  <si>
    <t>GUT</t>
  </si>
  <si>
    <t>Gabelli Utility Trust (The)</t>
  </si>
  <si>
    <t>ELVT</t>
  </si>
  <si>
    <t>Elevate Credit, Inc.</t>
  </si>
  <si>
    <t>BKK</t>
  </si>
  <si>
    <t>Blackrock Municipal 2020 Term Trust</t>
  </si>
  <si>
    <t>NMM</t>
  </si>
  <si>
    <t>Navios Maritime Partners LP</t>
  </si>
  <si>
    <t>DCO</t>
  </si>
  <si>
    <t>Ducommun Incorporated</t>
  </si>
  <si>
    <t>EMF</t>
  </si>
  <si>
    <t>Templeton Emerging Markets Fund</t>
  </si>
  <si>
    <t>NRP</t>
  </si>
  <si>
    <t>Natural Resource Partners LP</t>
  </si>
  <si>
    <t>MSB</t>
  </si>
  <si>
    <t>Mesabi Trust</t>
  </si>
  <si>
    <t>JILL</t>
  </si>
  <si>
    <t>J. Jill, Inc.</t>
  </si>
  <si>
    <t>PFL</t>
  </si>
  <si>
    <t>PIMCO Income Strategy Fund</t>
  </si>
  <si>
    <t>MLP</t>
  </si>
  <si>
    <t>Maui Land &amp; Pineapple Company, Inc.</t>
  </si>
  <si>
    <t>NMY</t>
  </si>
  <si>
    <t>Nuveen Maryland Quality Municipal Income Fund</t>
  </si>
  <si>
    <t>MLR</t>
  </si>
  <si>
    <t>Miller Industries, Inc.</t>
  </si>
  <si>
    <t>NCA</t>
  </si>
  <si>
    <t>Nuveen California Municipal Value Fund, Inc.</t>
  </si>
  <si>
    <t>EVN</t>
  </si>
  <si>
    <t>MQT</t>
  </si>
  <si>
    <t>Blackrock MuniYield Quality Fund II, Inc.</t>
  </si>
  <si>
    <t>TCS</t>
  </si>
  <si>
    <t>Container Store (The)</t>
  </si>
  <si>
    <t>AHP</t>
  </si>
  <si>
    <t>Ashford Hospitality Prime, Inc.</t>
  </si>
  <si>
    <t>JHA</t>
  </si>
  <si>
    <t>Nuveen High Income 2020 Target Term Fund</t>
  </si>
  <si>
    <t>HCI</t>
  </si>
  <si>
    <t>HCI Group, Inc.</t>
  </si>
  <si>
    <t>JCAP</t>
  </si>
  <si>
    <t>Jernigan Capital, Inc.</t>
  </si>
  <si>
    <t>VPV</t>
  </si>
  <si>
    <t>Invesco Pennsylvania Value Municipal Income Trust</t>
  </si>
  <si>
    <t>FPI</t>
  </si>
  <si>
    <t>Farmland Partners Inc.</t>
  </si>
  <si>
    <t>DL</t>
  </si>
  <si>
    <t>China Distance Education Holdings Limited</t>
  </si>
  <si>
    <t>CVEO</t>
  </si>
  <si>
    <t>Civeo Corporation</t>
  </si>
  <si>
    <t>KMF</t>
  </si>
  <si>
    <t>Kayne Anderson Midstream Energy Fund, Inc</t>
  </si>
  <si>
    <t>NC</t>
  </si>
  <si>
    <t>NACCO Industries, Inc.</t>
  </si>
  <si>
    <t>PHD</t>
  </si>
  <si>
    <t>Pioneer Floating Rate Trust</t>
  </si>
  <si>
    <t>HIL</t>
  </si>
  <si>
    <t>Hill International, Inc.</t>
  </si>
  <si>
    <t>FPL</t>
  </si>
  <si>
    <t>First Trust New Opportunities MLP &amp; Energy Fund</t>
  </si>
  <si>
    <t>PHT</t>
  </si>
  <si>
    <t>Pioneer High Income Trust</t>
  </si>
  <si>
    <t>MFM</t>
  </si>
  <si>
    <t>MFS Municipal Income Trust</t>
  </si>
  <si>
    <t>AT</t>
  </si>
  <si>
    <t>Atlantic Power Corporation</t>
  </si>
  <si>
    <t>EOD</t>
  </si>
  <si>
    <t>Wells Fargo Global Dividend Opportunity Fund</t>
  </si>
  <si>
    <t>NPTN</t>
  </si>
  <si>
    <t>NeoPhotonics Corporation</t>
  </si>
  <si>
    <t>TCI</t>
  </si>
  <si>
    <t>Transcontinental Realty Investors, Inc.</t>
  </si>
  <si>
    <t>NUM</t>
  </si>
  <si>
    <t>Nuveen Michigan Quality Municipal Income Fund</t>
  </si>
  <si>
    <t>FC</t>
  </si>
  <si>
    <t>Franklin Covey Company</t>
  </si>
  <si>
    <t>RM</t>
  </si>
  <si>
    <t>Regional Management Corp.</t>
  </si>
  <si>
    <t>SBOW</t>
  </si>
  <si>
    <t>SilverBow Resorces, Inc.</t>
  </si>
  <si>
    <t>HIVE</t>
  </si>
  <si>
    <t>Aerohive Networks, Inc.</t>
  </si>
  <si>
    <t>KDMN</t>
  </si>
  <si>
    <t>Kadmon Holdings, Inc.</t>
  </si>
  <si>
    <t>RST</t>
  </si>
  <si>
    <t>Rosetta Stone</t>
  </si>
  <si>
    <t>KRP</t>
  </si>
  <si>
    <t>Kimbell Royalty Partners</t>
  </si>
  <si>
    <t>CRR</t>
  </si>
  <si>
    <t>Carbo Ceramics, Inc.</t>
  </si>
  <si>
    <t>ZF</t>
  </si>
  <si>
    <t>Virtus Total Return Fund Inc.</t>
  </si>
  <si>
    <t>MAV</t>
  </si>
  <si>
    <t>Pioneer Municipal High Income Advantage Trust</t>
  </si>
  <si>
    <t>JHD</t>
  </si>
  <si>
    <t>Nuveen High Income December 2019 Target Term Fund</t>
  </si>
  <si>
    <t>NUO</t>
  </si>
  <si>
    <t>Nuveen Ohio Quality Municipal Income Fund</t>
  </si>
  <si>
    <t>BWG</t>
  </si>
  <si>
    <t>Legg Mason BW Global Income Opportunities Fund Inc.</t>
  </si>
  <si>
    <t>GDO</t>
  </si>
  <si>
    <t>Western Asset Global Corporate Defined Opportunity Fund Inc.</t>
  </si>
  <si>
    <t>SPXX</t>
  </si>
  <si>
    <t>Nuveen S&amp;P 500 Dynamic Overwrite Fund</t>
  </si>
  <si>
    <t>NWHM</t>
  </si>
  <si>
    <t>New Home Company Inc. (The)</t>
  </si>
  <si>
    <t>MHI</t>
  </si>
  <si>
    <t>Pioneer Municipal High Income Trust</t>
  </si>
  <si>
    <t>EXK</t>
  </si>
  <si>
    <t>Endeavour Silver Corporation</t>
  </si>
  <si>
    <t>VTN</t>
  </si>
  <si>
    <t>Invesco Trust  for Investment Grade New York Municipal</t>
  </si>
  <si>
    <t>TSI</t>
  </si>
  <si>
    <t>TCW Strategic Income Fund, Inc.</t>
  </si>
  <si>
    <t>BSL</t>
  </si>
  <si>
    <t>Blackstone GSO Senior Floating Rate Term Fund</t>
  </si>
  <si>
    <t>MTT</t>
  </si>
  <si>
    <t>Western Asset Municipal Defined Opportunity Trust Inc</t>
  </si>
  <si>
    <t>AJX</t>
  </si>
  <si>
    <t>Great Ajax Corp.</t>
  </si>
  <si>
    <t>STON</t>
  </si>
  <si>
    <t>StoneMor Partners L.P.</t>
  </si>
  <si>
    <t>USDP</t>
  </si>
  <si>
    <t>USD Partners LP</t>
  </si>
  <si>
    <t>BPI</t>
  </si>
  <si>
    <t>Bridgepoint Education, Inc.</t>
  </si>
  <si>
    <t>FTK</t>
  </si>
  <si>
    <t>Flotek Industries, Inc.</t>
  </si>
  <si>
    <t>DMO</t>
  </si>
  <si>
    <t>Western Asset Mortgage Defined Opportunity Fund Inc</t>
  </si>
  <si>
    <t>NUW</t>
  </si>
  <si>
    <t>Nuveen AMT-Free Municipal Value Fund</t>
  </si>
  <si>
    <t>AFT</t>
  </si>
  <si>
    <t>Apollo Senior Floating Rate Fund Inc.</t>
  </si>
  <si>
    <t>ASC</t>
  </si>
  <si>
    <t>Ardmore Shipping Corporation</t>
  </si>
  <si>
    <t>JCE</t>
  </si>
  <si>
    <t>Nuveen Core Equity Alpha Fund</t>
  </si>
  <si>
    <t>KF</t>
  </si>
  <si>
    <t>Korea Fund, Inc. (The)</t>
  </si>
  <si>
    <t>BKN</t>
  </si>
  <si>
    <t>BlackRock Investment Quality Municipal Trust Inc. (The)</t>
  </si>
  <si>
    <t>PIM</t>
  </si>
  <si>
    <t>Putnam Master Intermediate Income Trust</t>
  </si>
  <si>
    <t>MIE</t>
  </si>
  <si>
    <t>Cohen &amp; Steers MLP Income and Energy Opportunity Fund, Inc.</t>
  </si>
  <si>
    <t>NXQ</t>
  </si>
  <si>
    <t>Nuveen Select Tax Free Income Portfolio II</t>
  </si>
  <si>
    <t>MIXT</t>
  </si>
  <si>
    <t>MiX Telematics Limited</t>
  </si>
  <si>
    <t>LXU</t>
  </si>
  <si>
    <t>Lsb Industries Inc.</t>
  </si>
  <si>
    <t>JTD</t>
  </si>
  <si>
    <t>Nuveen Tax-Advantaged Dividend Growth Fund</t>
  </si>
  <si>
    <t>NSL</t>
  </si>
  <si>
    <t>Nuveen Senior Income Fund</t>
  </si>
  <si>
    <t>EVG</t>
  </si>
  <si>
    <t>Eaton Vance Short Diversified Income Fund</t>
  </si>
  <si>
    <t>SCD</t>
  </si>
  <si>
    <t>LMP Capital and Income Fund Inc.</t>
  </si>
  <si>
    <t>EVF</t>
  </si>
  <si>
    <t>Eaton Vance Senior Income Trust</t>
  </si>
  <si>
    <t>CSS</t>
  </si>
  <si>
    <t>CSS Industries, Inc.</t>
  </si>
  <si>
    <t>SFE</t>
  </si>
  <si>
    <t>Safeguard Scientifics, Inc.</t>
  </si>
  <si>
    <t>IVH</t>
  </si>
  <si>
    <t>Ivy High Income Opportunities Fund</t>
  </si>
  <si>
    <t>MSF</t>
  </si>
  <si>
    <t>Morgan Stanley Emerging Markets Fund, Inc.</t>
  </si>
  <si>
    <t>DUC</t>
  </si>
  <si>
    <t>Duff &amp; Phelps Utility &amp; Corporate Bond Trust, Inc.</t>
  </si>
  <si>
    <t>NXP</t>
  </si>
  <si>
    <t>Nuveen Select Tax Free Income Portfolio</t>
  </si>
  <si>
    <t>JDD</t>
  </si>
  <si>
    <t>Nuveen Diversified Dividend and Income Fund</t>
  </si>
  <si>
    <t>DHF</t>
  </si>
  <si>
    <t>Dreyfus High Yield Strategies Fund</t>
  </si>
  <si>
    <t>DMB</t>
  </si>
  <si>
    <t>Dreyfus Municipal Bond Infrastructure Fund, Inc.</t>
  </si>
  <si>
    <t>KIO</t>
  </si>
  <si>
    <t>KKR Income Opportunities Fund</t>
  </si>
  <si>
    <t>APF</t>
  </si>
  <si>
    <t>Morgan Stanley Asia-Pacific Fund, Inc.</t>
  </si>
  <si>
    <t>IGI</t>
  </si>
  <si>
    <t>Western Asset Investment Grade Defined Opportunity Trust Inc.</t>
  </si>
  <si>
    <t>IHIT</t>
  </si>
  <si>
    <t>Invesco High Income 2023 Target Term Fund</t>
  </si>
  <si>
    <t>BPK</t>
  </si>
  <si>
    <t>Blackrock Municipal 2018 Term Trust</t>
  </si>
  <si>
    <t>TPVG</t>
  </si>
  <si>
    <t>TriplePoint Venture Growth BDC Corp.</t>
  </si>
  <si>
    <t>MHD</t>
  </si>
  <si>
    <t>Blackrock MuniHoldings Fund, Inc.</t>
  </si>
  <si>
    <t>MXF</t>
  </si>
  <si>
    <t>Mexico Fund, Inc. (The)</t>
  </si>
  <si>
    <t>EDF</t>
  </si>
  <si>
    <t>Stone Harbor Emerging Markets Income Fund</t>
  </si>
  <si>
    <t>CHMI</t>
  </si>
  <si>
    <t>Cherry Hill Mortgage Investment Corporation</t>
  </si>
  <si>
    <t>EMES</t>
  </si>
  <si>
    <t>Emerge Energy Services LP</t>
  </si>
  <si>
    <t>NPV</t>
  </si>
  <si>
    <t>Nuveen Virginia Quality Municipal Income Fund</t>
  </si>
  <si>
    <t>PZC</t>
  </si>
  <si>
    <t>PIMCO California Municipal Income Fund III</t>
  </si>
  <si>
    <t>MYJ</t>
  </si>
  <si>
    <t>Blackrock MuniYield New Jersey Fund, Inc.</t>
  </si>
  <si>
    <t>AIF</t>
  </si>
  <si>
    <t>Apollo Tactical Income Fund Inc.</t>
  </si>
  <si>
    <t>HCHC</t>
  </si>
  <si>
    <t>HC2 Holdings, Inc.</t>
  </si>
  <si>
    <t>DHG</t>
  </si>
  <si>
    <t>DWS High Income Opportunities Fund, Inc.</t>
  </si>
  <si>
    <t>SPA</t>
  </si>
  <si>
    <t>Sparton Corporation</t>
  </si>
  <si>
    <t>MVC</t>
  </si>
  <si>
    <t>MVC Capital, Inc.</t>
  </si>
  <si>
    <t>INB</t>
  </si>
  <si>
    <t>Cohen &amp; Steers Global Income Builder, Inc.</t>
  </si>
  <si>
    <t>HYB</t>
  </si>
  <si>
    <t>New America High Income Fund, Inc. (The)</t>
  </si>
  <si>
    <t>VBF</t>
  </si>
  <si>
    <t>Invesco Bond Fund</t>
  </si>
  <si>
    <t>ChannelAdvisor Corporation</t>
  </si>
  <si>
    <t>ACV</t>
  </si>
  <si>
    <t>AllianzGI Diversified Income &amp; Convertible Fund</t>
  </si>
  <si>
    <t>MSL</t>
  </si>
  <si>
    <t>MidSouth Bancorp</t>
  </si>
  <si>
    <t>LEJU</t>
  </si>
  <si>
    <t>Leju Holdings Limited</t>
  </si>
  <si>
    <t>Eaton Vance Municipal Income 2028 Term Trust</t>
  </si>
  <si>
    <t>COE</t>
  </si>
  <si>
    <t>China Online Education Group</t>
  </si>
  <si>
    <t>GGT</t>
  </si>
  <si>
    <t>Gabelli Multi-Media Trust Inc. (The)</t>
  </si>
  <si>
    <t>EHT</t>
  </si>
  <si>
    <t>Eaton Vance High Income 2021 Target Term Trust</t>
  </si>
  <si>
    <t>INSI</t>
  </si>
  <si>
    <t>Insight Select Income Fund</t>
  </si>
  <si>
    <t>SMHI</t>
  </si>
  <si>
    <t>SEACOR Marine Holdings Inc.</t>
  </si>
  <si>
    <t>HEQ</t>
  </si>
  <si>
    <t>John Hancock Hedged Equity &amp; Income Fund</t>
  </si>
  <si>
    <t>ZYME</t>
  </si>
  <si>
    <t>Zymeworks Inc.</t>
  </si>
  <si>
    <t>MYF</t>
  </si>
  <si>
    <t>Blackrock MuniYield Investment Fund</t>
  </si>
  <si>
    <t>OSG</t>
  </si>
  <si>
    <t>Overseas Shipholding Group, Inc.</t>
  </si>
  <si>
    <t>RLH</t>
  </si>
  <si>
    <t>Red Lion Hotels Corporation</t>
  </si>
  <si>
    <t>ERA</t>
  </si>
  <si>
    <t>Era Group, Inc.</t>
  </si>
  <si>
    <t>FLC</t>
  </si>
  <si>
    <t>Flaherty &amp; Crumrine Total Return Fund Inc</t>
  </si>
  <si>
    <t>NNC</t>
  </si>
  <si>
    <t>Nuveen North Carolina Quality Municipal Income Fd</t>
  </si>
  <si>
    <t>ORN</t>
  </si>
  <si>
    <t>Orion Group Holdings, Inc.</t>
  </si>
  <si>
    <t>IGA</t>
  </si>
  <si>
    <t>Voya Global Advantage and Premium Opportunity Fund</t>
  </si>
  <si>
    <t>ASA</t>
  </si>
  <si>
    <t>ASA Gold and Precious Metals Limited</t>
  </si>
  <si>
    <t>MSD</t>
  </si>
  <si>
    <t>Morgan Stanley Emerging Markets Debt Fund, Inc.</t>
  </si>
  <si>
    <t>AFC</t>
  </si>
  <si>
    <t>Ares Capital Corporation</t>
  </si>
  <si>
    <t>VGI</t>
  </si>
  <si>
    <t>Virtus Global Multi-Sector Income Fund</t>
  </si>
  <si>
    <t>CEN</t>
  </si>
  <si>
    <t>Center Coast MLP &amp; Infrastructure Fund</t>
  </si>
  <si>
    <t>TLRA</t>
  </si>
  <si>
    <t>Telaria, Inc.</t>
  </si>
  <si>
    <t>BGX</t>
  </si>
  <si>
    <t>Blackstone GSO Long Short Credit Income Fund</t>
  </si>
  <si>
    <t>OOMA</t>
  </si>
  <si>
    <t>Ooma, Inc.</t>
  </si>
  <si>
    <t>BW</t>
  </si>
  <si>
    <t>Babcock</t>
  </si>
  <si>
    <t>BGIO</t>
  </si>
  <si>
    <t>BlackRock 2022 Global Income Opportunity Trust</t>
  </si>
  <si>
    <t>AAC</t>
  </si>
  <si>
    <t>AAC Holdings, Inc.</t>
  </si>
  <si>
    <t>OPP</t>
  </si>
  <si>
    <t>RiverNorth/DoubleLine Strategic Opportunity Fund, Inc.</t>
  </si>
  <si>
    <t>SCM</t>
  </si>
  <si>
    <t>Stellus Capital Investment Corporation</t>
  </si>
  <si>
    <t>KMM</t>
  </si>
  <si>
    <t>Scudder Multi-Market Income Trust</t>
  </si>
  <si>
    <t>KEG</t>
  </si>
  <si>
    <t>Key Energy Services, Inc.</t>
  </si>
  <si>
    <t>GRX</t>
  </si>
  <si>
    <t>The Gabelli Healthcare &amp; Wellness Trust</t>
  </si>
  <si>
    <t>LND</t>
  </si>
  <si>
    <t>Brasilagro Cia Brasileira De Propriedades Agricolas</t>
  </si>
  <si>
    <t>AMBR</t>
  </si>
  <si>
    <t>Amber Road, Inc.</t>
  </si>
  <si>
    <t>EFL</t>
  </si>
  <si>
    <t>Eaton Vance Floating-Rate 2022 Target Term Trust</t>
  </si>
  <si>
    <t>NXR</t>
  </si>
  <si>
    <t>Nuveen Select Tax Free Income Portfolio III</t>
  </si>
  <si>
    <t>NNA</t>
  </si>
  <si>
    <t>Navios Maritime Acquisition Corporation</t>
  </si>
  <si>
    <t>BNY</t>
  </si>
  <si>
    <t>BlackRock New York Investment Quality Municipal Trust Inc. (Th</t>
  </si>
  <si>
    <t>GMRE</t>
  </si>
  <si>
    <t>Global Medical REIT Inc.</t>
  </si>
  <si>
    <t>MPA</t>
  </si>
  <si>
    <t>Blackrock MuniYield Pennsylvania Quality Fund</t>
  </si>
  <si>
    <t>DEX</t>
  </si>
  <si>
    <t>Delaware Enhanced Global Dividend</t>
  </si>
  <si>
    <t>NETS</t>
  </si>
  <si>
    <t>Netshoes (Cayman) Limited</t>
  </si>
  <si>
    <t>MDLY</t>
  </si>
  <si>
    <t>Medley Management Inc.</t>
  </si>
  <si>
    <t>JTA</t>
  </si>
  <si>
    <t>Nuveen Tax-Advantaged Total Return Strategy Fund</t>
  </si>
  <si>
    <t>CGI</t>
  </si>
  <si>
    <t>Celadon Group, Inc.</t>
  </si>
  <si>
    <t>QTM</t>
  </si>
  <si>
    <t>Quantum Corporation</t>
  </si>
  <si>
    <t>GHM</t>
  </si>
  <si>
    <t>Graham Corporation</t>
  </si>
  <si>
    <t>CEE</t>
  </si>
  <si>
    <t>The Central and Eastern Europe Fund, Inc.</t>
  </si>
  <si>
    <t>FT</t>
  </si>
  <si>
    <t>Franklin Universal Trust</t>
  </si>
  <si>
    <t>ACP</t>
  </si>
  <si>
    <t>Aberdeen Income Credit Strategies Fund</t>
  </si>
  <si>
    <t>NGVC</t>
  </si>
  <si>
    <t>Natural Grocers by Vitamin Cottage, Inc.</t>
  </si>
  <si>
    <t>GDL</t>
  </si>
  <si>
    <t>The GDL Fund</t>
  </si>
  <si>
    <t>NDP</t>
  </si>
  <si>
    <t>Tortoise Energy Independence Fund, Inc.</t>
  </si>
  <si>
    <t>SMM</t>
  </si>
  <si>
    <t>Salient Midstream &amp; MLP Fund</t>
  </si>
  <si>
    <t>INF</t>
  </si>
  <si>
    <t>Brookfield Global Listed Infrastructure Income Fund</t>
  </si>
  <si>
    <t>CLPR</t>
  </si>
  <si>
    <t>Clipper Realty Inc.</t>
  </si>
  <si>
    <t>MUS</t>
  </si>
  <si>
    <t>Blackrock MuniHoldings Quality Fund, Inc.</t>
  </si>
  <si>
    <t>ARL</t>
  </si>
  <si>
    <t>American Realty Investors, Inc.</t>
  </si>
  <si>
    <t>NTC</t>
  </si>
  <si>
    <t>Nuveen Connecticut Quality Municipal Income Fund</t>
  </si>
  <si>
    <t>TTP</t>
  </si>
  <si>
    <t>Tortoise Pipeline &amp; Energy Fund, Inc.</t>
  </si>
  <si>
    <t>JPT</t>
  </si>
  <si>
    <t>Nuveen Preferred and Income 2022 Term Fund</t>
  </si>
  <si>
    <t>TWN</t>
  </si>
  <si>
    <t>Taiwan Fund, Inc. (The)</t>
  </si>
  <si>
    <t>PGP</t>
  </si>
  <si>
    <t>Pimco Global Stocksplus &amp; Income Fund</t>
  </si>
  <si>
    <t>JHS</t>
  </si>
  <si>
    <t>John Hancock Income Securities Trust</t>
  </si>
  <si>
    <t>CCM</t>
  </si>
  <si>
    <t>Concord Medical Services Holdings Limited</t>
  </si>
  <si>
    <t>CXE</t>
  </si>
  <si>
    <t>Colonial High Income Municipal Trust</t>
  </si>
  <si>
    <t>NAZ</t>
  </si>
  <si>
    <t>Nuveen Arizona Quality Municipal Income Fund</t>
  </si>
  <si>
    <t>JSD</t>
  </si>
  <si>
    <t>Nuveen Short Duration Credit Opportunities Fund</t>
  </si>
  <si>
    <t>EARN</t>
  </si>
  <si>
    <t>Ellington Residential Mortgage REIT</t>
  </si>
  <si>
    <t>NIQ</t>
  </si>
  <si>
    <t>Nuveenn Intermediate Duration Quality Municipal Term Fund</t>
  </si>
  <si>
    <t>PFD</t>
  </si>
  <si>
    <t>Flaherty &amp; Crumrine Preferred Income Fund Incorporated</t>
  </si>
  <si>
    <t>HIE</t>
  </si>
  <si>
    <t>Miller/Howard High Income Equity Fund</t>
  </si>
  <si>
    <t>MUH</t>
  </si>
  <si>
    <t>Blackrock MuniHoldings Fund II, Inc.</t>
  </si>
  <si>
    <t>IHD</t>
  </si>
  <si>
    <t>Voya Emerging Markets High Income Dividend Equity Fund</t>
  </si>
  <si>
    <t>LGI</t>
  </si>
  <si>
    <t>Lazard Global Total Return and Income Fund</t>
  </si>
  <si>
    <t>GFA</t>
  </si>
  <si>
    <t>Gafisa SA</t>
  </si>
  <si>
    <t>WEA</t>
  </si>
  <si>
    <t>Western Asset Bond Fund</t>
  </si>
  <si>
    <t>NAP</t>
  </si>
  <si>
    <t>Navios Maritime Midstream Partners LP</t>
  </si>
  <si>
    <t>AGC</t>
  </si>
  <si>
    <t>Advent Claymore Convertible Securities and Income Fund II</t>
  </si>
  <si>
    <t>LFGR</t>
  </si>
  <si>
    <t>Leaf Group Ltd.</t>
  </si>
  <si>
    <t>NBD</t>
  </si>
  <si>
    <t>Nuveen Build America Bond Opportunity Fund</t>
  </si>
  <si>
    <t>KED</t>
  </si>
  <si>
    <t>Kayne Anderson Energy Development Company</t>
  </si>
  <si>
    <t>CBH</t>
  </si>
  <si>
    <t>AllianzGI Convertible &amp; Income 2024 Target Term Fund</t>
  </si>
  <si>
    <t>PES</t>
  </si>
  <si>
    <t>Pioneer Energy Services Corp.</t>
  </si>
  <si>
    <t>ICB</t>
  </si>
  <si>
    <t>MS Income Securities, Inc.</t>
  </si>
  <si>
    <t>IO</t>
  </si>
  <si>
    <t>Ion Geophysical Corporation</t>
  </si>
  <si>
    <t>ANW</t>
  </si>
  <si>
    <t>Aegean Marine Petroleum Network Inc.</t>
  </si>
  <si>
    <t>FMN</t>
  </si>
  <si>
    <t>Federated Premier Municipal Income Fund</t>
  </si>
  <si>
    <t>BTA</t>
  </si>
  <si>
    <t>BlackRock Long-Term Municipal Advantage Trust</t>
  </si>
  <si>
    <t>GGM</t>
  </si>
  <si>
    <t>Guggenheim Credit Allocation Fund</t>
  </si>
  <si>
    <t>AP</t>
  </si>
  <si>
    <t>Ampco-Pittsburgh Corporation</t>
  </si>
  <si>
    <t>MHF</t>
  </si>
  <si>
    <t>Western Asset Municipal High Income Fund, Inc.</t>
  </si>
  <si>
    <t>BBK</t>
  </si>
  <si>
    <t>Blackrock Municipal Bond Trust</t>
  </si>
  <si>
    <t>NM</t>
  </si>
  <si>
    <t>Navios Maritime Holdings Inc.</t>
  </si>
  <si>
    <t>TPGE</t>
  </si>
  <si>
    <t>TPG Pace Energy Holdings Corp.</t>
  </si>
  <si>
    <t>MGF</t>
  </si>
  <si>
    <t>MFS Government Markets Income Trust</t>
  </si>
  <si>
    <t>JHY</t>
  </si>
  <si>
    <t>SRT</t>
  </si>
  <si>
    <t>StarTek, Inc.</t>
  </si>
  <si>
    <t>BRT</t>
  </si>
  <si>
    <t>BRT Apartments Corp.</t>
  </si>
  <si>
    <t>NWY</t>
  </si>
  <si>
    <t>New York &amp; Company, Inc.</t>
  </si>
  <si>
    <t>JHI</t>
  </si>
  <si>
    <t>John Hancock Investors Trust</t>
  </si>
  <si>
    <t>DAC</t>
  </si>
  <si>
    <t>Danaos Corporation</t>
  </si>
  <si>
    <t>APB</t>
  </si>
  <si>
    <t>Asia Pacific Fund, Inc. (The)</t>
  </si>
  <si>
    <t>JAX</t>
  </si>
  <si>
    <t>J. Alexander&amp;#39;s Holdings, Inc.</t>
  </si>
  <si>
    <t>PFO</t>
  </si>
  <si>
    <t>Flaherty &amp; Crumrine Preferred Income Opportunity Fund Inc</t>
  </si>
  <si>
    <t>KODK</t>
  </si>
  <si>
    <t>Eastman Kodak Company</t>
  </si>
  <si>
    <t>NNY</t>
  </si>
  <si>
    <t>Nuveen New York Municipal Value Fund, Inc.</t>
  </si>
  <si>
    <t>BBF</t>
  </si>
  <si>
    <t>BlackRock Municipal Income Investment Trust</t>
  </si>
  <si>
    <t>MPV</t>
  </si>
  <si>
    <t>Barings Participation Investors</t>
  </si>
  <si>
    <t>TSQ</t>
  </si>
  <si>
    <t>Townsquare Media, Inc.</t>
  </si>
  <si>
    <t>RNGR</t>
  </si>
  <si>
    <t>Ranger Energy Services, Inc.</t>
  </si>
  <si>
    <t>MNP</t>
  </si>
  <si>
    <t>Western Asset Municipal Partners Fund, Inc.</t>
  </si>
  <si>
    <t>FAM</t>
  </si>
  <si>
    <t>First Trust/Aberdeen Global Opportunity Income Fund</t>
  </si>
  <si>
    <t>MCN</t>
  </si>
  <si>
    <t>Madison Covered Call &amp; Equity Strategy Fund</t>
  </si>
  <si>
    <t>RT</t>
  </si>
  <si>
    <t>Ruby Tuesday, Inc.</t>
  </si>
  <si>
    <t>PAI</t>
  </si>
  <si>
    <t>Pacific American Income Shares, Inc.</t>
  </si>
  <si>
    <t>ANFI</t>
  </si>
  <si>
    <t>Amira Nature Foods Ltd</t>
  </si>
  <si>
    <t>DNI</t>
  </si>
  <si>
    <t>Dividend and Income Fund</t>
  </si>
  <si>
    <t>NTX</t>
  </si>
  <si>
    <t>Nuveen Texas Quality Municipal Income Fund</t>
  </si>
  <si>
    <t>SQNS</t>
  </si>
  <si>
    <t>Sequans Communications S.A.</t>
  </si>
  <si>
    <t>ASG</t>
  </si>
  <si>
    <t>Liberty All-Star Growth Fund, Inc.</t>
  </si>
  <si>
    <t>SDRL</t>
  </si>
  <si>
    <t>Seadrill Limited</t>
  </si>
  <si>
    <t>EDI</t>
  </si>
  <si>
    <t>Stone Harbor Emerging Markets Total Income Fund</t>
  </si>
  <si>
    <t>IRR</t>
  </si>
  <si>
    <t>Voya Natural Resources Equity Income Fund</t>
  </si>
  <si>
    <t>DSE</t>
  </si>
  <si>
    <t>Duff &amp; Phelps Select Energy MLP Fund Inc.</t>
  </si>
  <si>
    <t>DCF</t>
  </si>
  <si>
    <t>Dreyfus Alcentra</t>
  </si>
  <si>
    <t>TPZ</t>
  </si>
  <si>
    <t>Tortoise Power and Energy Infrastructure Fund, Inc</t>
  </si>
  <si>
    <t>NKG</t>
  </si>
  <si>
    <t xml:space="preserve">Nuveen Georgia Quality Municipal Income Fund </t>
  </si>
  <si>
    <t>PER</t>
  </si>
  <si>
    <t>SandRidge Permian Trust</t>
  </si>
  <si>
    <t>PAR</t>
  </si>
  <si>
    <t>PAR Technology Corporation</t>
  </si>
  <si>
    <t>ICD</t>
  </si>
  <si>
    <t>Independence Contract Drilling, Inc.</t>
  </si>
  <si>
    <t>GNT</t>
  </si>
  <si>
    <t xml:space="preserve">GAMCO Natural Resources, Gold &amp; Income Tust </t>
  </si>
  <si>
    <t>LEE</t>
  </si>
  <si>
    <t>Lee Enterprises, Incorporated</t>
  </si>
  <si>
    <t>SAR</t>
  </si>
  <si>
    <t>Saratoga Investment Corp</t>
  </si>
  <si>
    <t>SPE</t>
  </si>
  <si>
    <t>Special Opportunities Fund Inc.</t>
  </si>
  <si>
    <t>PCM</t>
  </si>
  <si>
    <t>PIMCO Commercial Mortgage Securities Trust, Inc.</t>
  </si>
  <si>
    <t>PNI</t>
  </si>
  <si>
    <t>Pimco New York Municipal Income Fund II</t>
  </si>
  <si>
    <t>PKD</t>
  </si>
  <si>
    <t>Parker Drilling Company</t>
  </si>
  <si>
    <t>CMU</t>
  </si>
  <si>
    <t>Colonial Municipal Income Trust</t>
  </si>
  <si>
    <t>NMT</t>
  </si>
  <si>
    <t>Nuveen Massachusetts Municipal Income Fund</t>
  </si>
  <si>
    <t>KSM</t>
  </si>
  <si>
    <t>Scudder Strategic Municiple Income Trust</t>
  </si>
  <si>
    <t>BAF</t>
  </si>
  <si>
    <t>BlackRock Income Investment Quality Trust</t>
  </si>
  <si>
    <t>BBW</t>
  </si>
  <si>
    <t>Build-A-Bear Workshop, Inc.</t>
  </si>
  <si>
    <t>SBI</t>
  </si>
  <si>
    <t>Western Asset Intermediate Muni Fund Inc</t>
  </si>
  <si>
    <t>AGD</t>
  </si>
  <si>
    <t>Alpine Global Dynamic Dividend Fund</t>
  </si>
  <si>
    <t>DRD</t>
  </si>
  <si>
    <t>DRDGOLD Limited</t>
  </si>
  <si>
    <t>QHC</t>
  </si>
  <si>
    <t>Quorum Health Corporation</t>
  </si>
  <si>
    <t>LITB</t>
  </si>
  <si>
    <t>LightInTheBox Holding Co., Ltd.</t>
  </si>
  <si>
    <t>JEMD</t>
  </si>
  <si>
    <t>Nuveen Emerging Markets Debt 2022 Target Term Fund</t>
  </si>
  <si>
    <t>TTF</t>
  </si>
  <si>
    <t>Thai Fund, Inc. (The)</t>
  </si>
  <si>
    <t>AOI</t>
  </si>
  <si>
    <t>Alliance One International, Inc.</t>
  </si>
  <si>
    <t>IAE</t>
  </si>
  <si>
    <t>Voya Asia Pacific High Dividend Equity Income Fund</t>
  </si>
  <si>
    <t>NIM</t>
  </si>
  <si>
    <t>Nuveen Select Maturities Municipal Fund</t>
  </si>
  <si>
    <t>TSLF</t>
  </si>
  <si>
    <t>THL Credit Senior Loan Fund</t>
  </si>
  <si>
    <t>JEQ</t>
  </si>
  <si>
    <t xml:space="preserve">Aberdeen Japan Equity Fund, Inc. </t>
  </si>
  <si>
    <t>EFF</t>
  </si>
  <si>
    <t>Eaton vance Floating-Rate Income Plus Fund</t>
  </si>
  <si>
    <t>YUME</t>
  </si>
  <si>
    <t>YuMe, Inc.</t>
  </si>
  <si>
    <t>SXE</t>
  </si>
  <si>
    <t>Southcross Energy Partners, L.P.</t>
  </si>
  <si>
    <t>HOS</t>
  </si>
  <si>
    <t>Hornbeck Offshore Services</t>
  </si>
  <si>
    <t>NOA</t>
  </si>
  <si>
    <t>North American Energy Partners, Inc.</t>
  </si>
  <si>
    <t>KFS</t>
  </si>
  <si>
    <t>Kingsway Financial Services, Inc.</t>
  </si>
  <si>
    <t>DTF</t>
  </si>
  <si>
    <t>Duff &amp; Phelps Utilities Tax-Free Income, Inc.</t>
  </si>
  <si>
    <t>JMT</t>
  </si>
  <si>
    <t>Nuven Mortgage Opportunity Term Fund 2</t>
  </si>
  <si>
    <t>ASPN</t>
  </si>
  <si>
    <t>Aspen Aerogels, Inc.</t>
  </si>
  <si>
    <t>PGZ</t>
  </si>
  <si>
    <t>Principal Real Estate Income Fund</t>
  </si>
  <si>
    <t>VLT</t>
  </si>
  <si>
    <t>Invesco High Income Trust II</t>
  </si>
  <si>
    <t>Genesis Healthcare, Inc.</t>
  </si>
  <si>
    <t>JMP</t>
  </si>
  <si>
    <t>JMP Group LLC</t>
  </si>
  <si>
    <t>BNJ</t>
  </si>
  <si>
    <t>BlackRock New Jersey Municipal Income Trust</t>
  </si>
  <si>
    <t>EGIF</t>
  </si>
  <si>
    <t>Eagle Growth and Income Opportunities Fund</t>
  </si>
  <si>
    <t>ARC</t>
  </si>
  <si>
    <t>ARC Document Solutions, Inc.</t>
  </si>
  <si>
    <t>MFT</t>
  </si>
  <si>
    <t>Blackrock MuniYield Investment QualityFund</t>
  </si>
  <si>
    <t>PCF</t>
  </si>
  <si>
    <t>Putnam High Income Bond Fund</t>
  </si>
  <si>
    <t>AKP</t>
  </si>
  <si>
    <t>Alliance California Municipal Income Fund Inc</t>
  </si>
  <si>
    <t>SZC</t>
  </si>
  <si>
    <t>Cushing Renaissance Fund (The)</t>
  </si>
  <si>
    <t>MFD</t>
  </si>
  <si>
    <t>Macquarie/First Trust Global</t>
  </si>
  <si>
    <t>RGT</t>
  </si>
  <si>
    <t>Royce Global Value Trust, Inc.</t>
  </si>
  <si>
    <t>GCH</t>
  </si>
  <si>
    <t>Aberdeen Greater China Fund, Inc.</t>
  </si>
  <si>
    <t>CRK</t>
  </si>
  <si>
    <t>Comstock Resources, Inc.</t>
  </si>
  <si>
    <t>AHC</t>
  </si>
  <si>
    <t>A.H. Belo Corporation</t>
  </si>
  <si>
    <t>GNE</t>
  </si>
  <si>
    <t>Genie Energy Ltd.</t>
  </si>
  <si>
    <t>EXD</t>
  </si>
  <si>
    <t>Eaton Vance Tax-Advantaged Bond</t>
  </si>
  <si>
    <t>JMLP</t>
  </si>
  <si>
    <t>Nuveen All Cap Energy MLP Opportunities Fund</t>
  </si>
  <si>
    <t>BCRH</t>
  </si>
  <si>
    <t>Blue Capital Reinsurance Holdings Ltd.</t>
  </si>
  <si>
    <t>NDRO</t>
  </si>
  <si>
    <t>Enduro Royalty Trust</t>
  </si>
  <si>
    <t>TLI</t>
  </si>
  <si>
    <t>Western Asset Corporate Loan Fund Inc</t>
  </si>
  <si>
    <t>CGG</t>
  </si>
  <si>
    <t>MFCB</t>
  </si>
  <si>
    <t>MFC Bancorp Ltd.</t>
  </si>
  <si>
    <t>BSD</t>
  </si>
  <si>
    <t>BlackRock Strategic Municipal Trust Inc. (The)</t>
  </si>
  <si>
    <t>CHKR</t>
  </si>
  <si>
    <t>Chesapeake Granite Wash Trust</t>
  </si>
  <si>
    <t>PNF</t>
  </si>
  <si>
    <t>PIMCO New York Municipal Income Fund</t>
  </si>
  <si>
    <t>NMI</t>
  </si>
  <si>
    <t>Nuveen Municipal Income Fund, Inc.</t>
  </si>
  <si>
    <t>HTY</t>
  </si>
  <si>
    <t>John Hancock Tax-Advantaged Global Shareholder Yield Fund</t>
  </si>
  <si>
    <t>GGZ</t>
  </si>
  <si>
    <t>Gabelli Global Small and Mid Cap Value Trust (The)</t>
  </si>
  <si>
    <t>BJZ</t>
  </si>
  <si>
    <t>Blackrock California Municipal 2018 Term Trust</t>
  </si>
  <si>
    <t>NXC</t>
  </si>
  <si>
    <t>Nuveen Insured California Select Tax-Free Income Portfolio</t>
  </si>
  <si>
    <t>VJET</t>
  </si>
  <si>
    <t>voxeljet AG</t>
  </si>
  <si>
    <t>CXH</t>
  </si>
  <si>
    <t>Colonial Investment Grade Municipal Trust</t>
  </si>
  <si>
    <t>JONE</t>
  </si>
  <si>
    <t>Jones Energy, Inc.</t>
  </si>
  <si>
    <t>SGF</t>
  </si>
  <si>
    <t>Aberdeen Singapore Fund, Inc.</t>
  </si>
  <si>
    <t>MZF</t>
  </si>
  <si>
    <t>Managed Duration Investment Grade Municipal Fund</t>
  </si>
  <si>
    <t>VSI</t>
  </si>
  <si>
    <t>Vitamin Shoppe, Inc</t>
  </si>
  <si>
    <t>CRT</t>
  </si>
  <si>
    <t>Cross Timbers Royalty Trust</t>
  </si>
  <si>
    <t>DHX</t>
  </si>
  <si>
    <t>DHI Group, Inc.</t>
  </si>
  <si>
    <t>OAKS</t>
  </si>
  <si>
    <t>Five Oaks Investment Corp.</t>
  </si>
  <si>
    <t>BXC</t>
  </si>
  <si>
    <t>BlueLinx Holdings Inc.</t>
  </si>
  <si>
    <t>FHY</t>
  </si>
  <si>
    <t>First Trust Strategic High Income Fund II</t>
  </si>
  <si>
    <t>FGB</t>
  </si>
  <si>
    <t>First Trust Specialty Finance and Financial Opportunities Fund</t>
  </si>
  <si>
    <t>RUBI</t>
  </si>
  <si>
    <t>The Rubicon Project, Inc.</t>
  </si>
  <si>
    <t>EGF</t>
  </si>
  <si>
    <t>Blackrock Enhanced Government Fund, Inc</t>
  </si>
  <si>
    <t>VOC</t>
  </si>
  <si>
    <t>VOC Energy Trust</t>
  </si>
  <si>
    <t>BXE</t>
  </si>
  <si>
    <t>Bellatrix Exploration Ltd</t>
  </si>
  <si>
    <t>BSE</t>
  </si>
  <si>
    <t>Blackrock New York Municipal Income Quality Trust</t>
  </si>
  <si>
    <t>NTZ</t>
  </si>
  <si>
    <t>Natuzzi, S.p.A.</t>
  </si>
  <si>
    <t>NMS</t>
  </si>
  <si>
    <t>Nuveen Minnesota Quality Municipal Income Fund</t>
  </si>
  <si>
    <t>DDF</t>
  </si>
  <si>
    <t>Delaware Investments Dividend &amp; Income Fund, Inc.</t>
  </si>
  <si>
    <t>FEO</t>
  </si>
  <si>
    <t>First Trust/Aberdeen Emerging Opportunity Fund</t>
  </si>
  <si>
    <t>LUB</t>
  </si>
  <si>
    <t>Luby&amp;#39;s, Inc.</t>
  </si>
  <si>
    <t>BFO</t>
  </si>
  <si>
    <t>Blackrock Florida Municipal 2020 Term Trust</t>
  </si>
  <si>
    <t>GCV</t>
  </si>
  <si>
    <t>Gabelli Convertible and Income Securities Fund, Inc. (The)</t>
  </si>
  <si>
    <t>NHA</t>
  </si>
  <si>
    <t>Nuveen Municipal 2021 Target Term Fund</t>
  </si>
  <si>
    <t>GFY</t>
  </si>
  <si>
    <t>Western Asset Variable Rate Strategic Fund Inc.</t>
  </si>
  <si>
    <t>WG</t>
  </si>
  <si>
    <t>Willbros Group, Inc.</t>
  </si>
  <si>
    <t>EEA</t>
  </si>
  <si>
    <t>European Equity Fund, Inc. (The)</t>
  </si>
  <si>
    <t>MVO</t>
  </si>
  <si>
    <t>MV Oil Trust</t>
  </si>
  <si>
    <t>MXE</t>
  </si>
  <si>
    <t>Mexico Equity and Income Fund, Inc. (The)</t>
  </si>
  <si>
    <t>LOR</t>
  </si>
  <si>
    <t>Lazard World Dividend &amp; Income Fund, Inc.</t>
  </si>
  <si>
    <t>LCM</t>
  </si>
  <si>
    <t>Advent/Claymore Enhanced Growth &amp; Income Fund</t>
  </si>
  <si>
    <t>LDF</t>
  </si>
  <si>
    <t>Latin American Discovery Fund, Inc. (The)</t>
  </si>
  <si>
    <t>NAO</t>
  </si>
  <si>
    <t>Nordic American Offshore Ltd</t>
  </si>
  <si>
    <t>RIV</t>
  </si>
  <si>
    <t>RiverNorth Opportunities Fund, Inc.</t>
  </si>
  <si>
    <t>DVD</t>
  </si>
  <si>
    <t>Dover Motorsports, Inc.</t>
  </si>
  <si>
    <t>SRV</t>
  </si>
  <si>
    <t>The Cushing MLP Total Return Fund</t>
  </si>
  <si>
    <t>CELP</t>
  </si>
  <si>
    <t>Cypress Energy Partners, L.P.</t>
  </si>
  <si>
    <t>XFLT</t>
  </si>
  <si>
    <t>XAI Octagon Floating Rate &amp; Alternative Income Term Trust</t>
  </si>
  <si>
    <t>UTI</t>
  </si>
  <si>
    <t>Universal Technical Institute Inc</t>
  </si>
  <si>
    <t>XRM</t>
  </si>
  <si>
    <t>Xerium Technologies, Inc.</t>
  </si>
  <si>
    <t>JMM</t>
  </si>
  <si>
    <t>Nuveen Multi-Market Income Fund</t>
  </si>
  <si>
    <t>ZX</t>
  </si>
  <si>
    <t>China Zenix Auto International Limited</t>
  </si>
  <si>
    <t>ROYT</t>
  </si>
  <si>
    <t>Pacific Coast Oil Trust</t>
  </si>
  <si>
    <t>MSP</t>
  </si>
  <si>
    <t>Madison Strategic Sector Premium Fund</t>
  </si>
  <si>
    <t>IIPR</t>
  </si>
  <si>
    <t>Innovative Industrial Properties, Inc.</t>
  </si>
  <si>
    <t>SOL</t>
  </si>
  <si>
    <t>Renesola Ltd.</t>
  </si>
  <si>
    <t>IID</t>
  </si>
  <si>
    <t>Voya International High Dividend Equity Income Fund</t>
  </si>
  <si>
    <t>HHS</t>
  </si>
  <si>
    <t>Harte-Hanks, Inc.</t>
  </si>
  <si>
    <t>GSL</t>
  </si>
  <si>
    <t>Global Ship Lease, Inc.</t>
  </si>
  <si>
    <t>NRT</t>
  </si>
  <si>
    <t>North European Oil Royality Trust</t>
  </si>
  <si>
    <t>HGT</t>
  </si>
  <si>
    <t>Hugoton Royalty Trust</t>
  </si>
  <si>
    <t>VNCE</t>
  </si>
  <si>
    <t>Vince Holding Corp.</t>
  </si>
  <si>
    <t>FMY</t>
  </si>
  <si>
    <t>NCB</t>
  </si>
  <si>
    <t>Nuveen California Municipal Value Fund 2</t>
  </si>
  <si>
    <t>SDR</t>
  </si>
  <si>
    <t>SandRidge Mississippian Trust II</t>
  </si>
  <si>
    <t>MRIN</t>
  </si>
  <si>
    <t>Marin Software Incorporated</t>
  </si>
  <si>
    <t>SCX</t>
  </si>
  <si>
    <t>L.S. Starrett Company (The)</t>
  </si>
  <si>
    <t>MNE</t>
  </si>
  <si>
    <t>Blackrock Muni New York Intermediate Duration Fund Inc</t>
  </si>
  <si>
    <t>FAC</t>
  </si>
  <si>
    <t>First Acceptance Corporation</t>
  </si>
  <si>
    <t>PYN</t>
  </si>
  <si>
    <t>PIMCO New York Municipal Income Fund III</t>
  </si>
  <si>
    <t>MN</t>
  </si>
  <si>
    <t>Manning &amp; Napier, Inc.</t>
  </si>
  <si>
    <t>SBGL</t>
  </si>
  <si>
    <t>Sibanye Gold Limited</t>
  </si>
  <si>
    <t>AXR</t>
  </si>
  <si>
    <t>AMREP Corporation</t>
  </si>
  <si>
    <t>SSI</t>
  </si>
  <si>
    <t>Stage Stores, Inc.</t>
  </si>
  <si>
    <t>CIF</t>
  </si>
  <si>
    <t>Colonial Intermediate High Income Fund</t>
  </si>
  <si>
    <t>KST</t>
  </si>
  <si>
    <t>Scudder Strategic Income Trust</t>
  </si>
  <si>
    <t>NXN</t>
  </si>
  <si>
    <t>Nuveen Insured New York Select Tax-Free Income Portfolio</t>
  </si>
  <si>
    <t>BLH</t>
  </si>
  <si>
    <t>Blackrock New York Municipal 2018 Term Trust</t>
  </si>
  <si>
    <t>CGA</t>
  </si>
  <si>
    <t>China Green Agriculture, Inc.</t>
  </si>
  <si>
    <t>CBK</t>
  </si>
  <si>
    <t>Christopher &amp; Banks Corporation</t>
  </si>
  <si>
    <t>IRL</t>
  </si>
  <si>
    <t>New Ireland Fund, Inc. (The)</t>
  </si>
  <si>
    <t>MFV</t>
  </si>
  <si>
    <t>MFS Special Value Trust</t>
  </si>
  <si>
    <t>EGY</t>
  </si>
  <si>
    <t>Vaalco Energy Inc</t>
  </si>
  <si>
    <t>ATV</t>
  </si>
  <si>
    <t>Acorn International, Inc.</t>
  </si>
  <si>
    <t>GRR</t>
  </si>
  <si>
    <t>Asia Tigers Fund, Inc. (The)</t>
  </si>
  <si>
    <t>BQH</t>
  </si>
  <si>
    <t>Blackrock New York Municipal Bond Trust</t>
  </si>
  <si>
    <t>TKF</t>
  </si>
  <si>
    <t>Turkish Investment Fund, Inc. (The)</t>
  </si>
  <si>
    <t>ECT</t>
  </si>
  <si>
    <t>ECA Marcellus Trust I</t>
  </si>
  <si>
    <t>YGE</t>
  </si>
  <si>
    <t>Yingli Green Energy Holding Company Limited</t>
  </si>
  <si>
    <t>NOM</t>
  </si>
  <si>
    <t>Nuveen Missouri Quality Municipal Income Fund</t>
  </si>
  <si>
    <t>PQ</t>
  </si>
  <si>
    <t>PetroQuest Energy, Inc.</t>
  </si>
  <si>
    <t>DDE</t>
  </si>
  <si>
    <t>Dover Downs Gaming &amp; Entertainment Inc</t>
  </si>
  <si>
    <t>NYV</t>
  </si>
  <si>
    <t>Nuveen New York Municipal Value Fund 2</t>
  </si>
  <si>
    <t>EQS</t>
  </si>
  <si>
    <t>Equus Total Return, Inc.</t>
  </si>
  <si>
    <t>BORN</t>
  </si>
  <si>
    <t>China New Borun Corporation</t>
  </si>
  <si>
    <t>SDT</t>
  </si>
  <si>
    <t>SandRidge Mississippian Trust I</t>
  </si>
  <si>
    <t>MTR</t>
  </si>
  <si>
    <t>Mesa Royalty Trust</t>
  </si>
  <si>
    <t>RAS</t>
  </si>
  <si>
    <t>RAIT Financial Trust</t>
  </si>
  <si>
    <t>NJV</t>
  </si>
  <si>
    <t>Nuveen New Jersey Municipal Value Fund</t>
  </si>
  <si>
    <t>BIOA</t>
  </si>
  <si>
    <t>BioAmber Inc.</t>
  </si>
  <si>
    <t>SRF</t>
  </si>
  <si>
    <t>Cushing Energy Income Fund (The)</t>
  </si>
  <si>
    <t>XNY</t>
  </si>
  <si>
    <t>China Xiniya Fashion Limited</t>
  </si>
  <si>
    <t>NPN</t>
  </si>
  <si>
    <t>Nuveen Pennsylvania Municipal Value Fund</t>
  </si>
  <si>
    <t>WAC</t>
  </si>
  <si>
    <t>Walter Investment Management Corp.</t>
  </si>
  <si>
    <t>CIE</t>
  </si>
  <si>
    <t>Cobalt International Energy, Inc.</t>
  </si>
  <si>
    <t>XCO</t>
  </si>
  <si>
    <t>EXCO Resources NL</t>
  </si>
  <si>
    <t>WMLP</t>
  </si>
  <si>
    <t>Westmoreland Resource Partners, LP</t>
  </si>
  <si>
    <t>AEB</t>
  </si>
  <si>
    <t>Aegon NV</t>
  </si>
  <si>
    <t>AED</t>
  </si>
  <si>
    <t>AEH</t>
  </si>
  <si>
    <t>AEK</t>
  </si>
  <si>
    <t>MITT^A</t>
  </si>
  <si>
    <t>MITT^B</t>
  </si>
  <si>
    <t>ALP^Q</t>
  </si>
  <si>
    <t>Alabama Power Company</t>
  </si>
  <si>
    <t>ARE^D</t>
  </si>
  <si>
    <t>Alexandria Real Estate Equities, Inc.</t>
  </si>
  <si>
    <t>AGN^A</t>
  </si>
  <si>
    <t>Allergan plc.</t>
  </si>
  <si>
    <t>ALL^A</t>
  </si>
  <si>
    <t>Allstate Corporation (The)</t>
  </si>
  <si>
    <t>ALL^B</t>
  </si>
  <si>
    <t>ALL^C</t>
  </si>
  <si>
    <t>ALL^D</t>
  </si>
  <si>
    <t>ALL^E</t>
  </si>
  <si>
    <t>ALL^F</t>
  </si>
  <si>
    <t>ALLY^A</t>
  </si>
  <si>
    <t>Ally Financial Inc.</t>
  </si>
  <si>
    <t>AFGE</t>
  </si>
  <si>
    <t>American Financial Group, Inc.</t>
  </si>
  <si>
    <t>AFGH</t>
  </si>
  <si>
    <t>AMH^C</t>
  </si>
  <si>
    <t>American Homes 4 Rent</t>
  </si>
  <si>
    <t>AMH^D</t>
  </si>
  <si>
    <t>AMH^E</t>
  </si>
  <si>
    <t>AMH^F</t>
  </si>
  <si>
    <t>AMH^G</t>
  </si>
  <si>
    <t>AIG.WS</t>
  </si>
  <si>
    <t>American International Group, Inc.</t>
  </si>
  <si>
    <t>AMT^B</t>
  </si>
  <si>
    <t>American Tower Corporation (REIT)</t>
  </si>
  <si>
    <t>AFSI^A</t>
  </si>
  <si>
    <t>AmTrust Financial Services, Inc.</t>
  </si>
  <si>
    <t>AFSI^B</t>
  </si>
  <si>
    <t>AFSI^C</t>
  </si>
  <si>
    <t>AFSI^D</t>
  </si>
  <si>
    <t>AFSI^E</t>
  </si>
  <si>
    <t>AFSI^F</t>
  </si>
  <si>
    <t>AFSS</t>
  </si>
  <si>
    <t>AFST</t>
  </si>
  <si>
    <t>AEUA</t>
  </si>
  <si>
    <t>Anadarko Petroleum Corporation</t>
  </si>
  <si>
    <t>NLY^C</t>
  </si>
  <si>
    <t>Annaly Capital Management Inc</t>
  </si>
  <si>
    <t>NLY^D</t>
  </si>
  <si>
    <t>NLY^E</t>
  </si>
  <si>
    <t>NLY^F</t>
  </si>
  <si>
    <t>ANH^A</t>
  </si>
  <si>
    <t>ANH^B</t>
  </si>
  <si>
    <t>ANH^C</t>
  </si>
  <si>
    <t>AIV^A</t>
  </si>
  <si>
    <t>Apartment Investment and Management Company</t>
  </si>
  <si>
    <t>ARI^C</t>
  </si>
  <si>
    <t>Apollo Commercial Real Estate Finance</t>
  </si>
  <si>
    <t>APO^A</t>
  </si>
  <si>
    <t>Apollo Global Management, LLC</t>
  </si>
  <si>
    <t>AIY</t>
  </si>
  <si>
    <t>Apollo Investment Corporation</t>
  </si>
  <si>
    <t>ABR^A</t>
  </si>
  <si>
    <t>ABR^B</t>
  </si>
  <si>
    <t>ABR^C</t>
  </si>
  <si>
    <t>ABRN</t>
  </si>
  <si>
    <t>ARH^C.CL</t>
  </si>
  <si>
    <t>Arch Capital Group Ltd.</t>
  </si>
  <si>
    <t>ARES^A</t>
  </si>
  <si>
    <t>Ares Management L.P.</t>
  </si>
  <si>
    <t>AI^B</t>
  </si>
  <si>
    <t>AIC</t>
  </si>
  <si>
    <t>AIW</t>
  </si>
  <si>
    <t>ARR^A</t>
  </si>
  <si>
    <t>ARMOUR Residential REIT, Inc.</t>
  </si>
  <si>
    <t>ARR^B</t>
  </si>
  <si>
    <t>AHP^B</t>
  </si>
  <si>
    <t>AHT^D</t>
  </si>
  <si>
    <t>AHT^F</t>
  </si>
  <si>
    <t>AHT^G</t>
  </si>
  <si>
    <t>AHT^H</t>
  </si>
  <si>
    <t>AHT^I</t>
  </si>
  <si>
    <t>AHL^C</t>
  </si>
  <si>
    <t>Aspen Insurance Holdings Limited</t>
  </si>
  <si>
    <t>AHL^D</t>
  </si>
  <si>
    <t>ASB^C</t>
  </si>
  <si>
    <t>ASB^D</t>
  </si>
  <si>
    <t>AGO^B</t>
  </si>
  <si>
    <t>Assured Guaranty Ltd.</t>
  </si>
  <si>
    <t>AGO^E</t>
  </si>
  <si>
    <t>AGO^F</t>
  </si>
  <si>
    <t>TBB</t>
  </si>
  <si>
    <t>AT&amp;T Inc.</t>
  </si>
  <si>
    <t>AXS^D</t>
  </si>
  <si>
    <t>Axis Capital Holdings Limited</t>
  </si>
  <si>
    <t>AXS^E</t>
  </si>
  <si>
    <t>BANC^C</t>
  </si>
  <si>
    <t>Banc of California, Inc.</t>
  </si>
  <si>
    <t>BANC^D</t>
  </si>
  <si>
    <t>BANC^E</t>
  </si>
  <si>
    <t>SAN^A</t>
  </si>
  <si>
    <t>Banco Santander, S.A.</t>
  </si>
  <si>
    <t>SAN^B</t>
  </si>
  <si>
    <t>SAN^C</t>
  </si>
  <si>
    <t>SAN^I</t>
  </si>
  <si>
    <t>BAC.WS.A</t>
  </si>
  <si>
    <t>Bank of America Corporation</t>
  </si>
  <si>
    <t>BAC.WS.B</t>
  </si>
  <si>
    <t>BAC^A</t>
  </si>
  <si>
    <t>BAC^C</t>
  </si>
  <si>
    <t>BAC^D</t>
  </si>
  <si>
    <t>BAC^E</t>
  </si>
  <si>
    <t>BAC^I</t>
  </si>
  <si>
    <t>BAC^L</t>
  </si>
  <si>
    <t>BAC^W</t>
  </si>
  <si>
    <t>BAC^Y</t>
  </si>
  <si>
    <t>BML^G</t>
  </si>
  <si>
    <t>BML^H</t>
  </si>
  <si>
    <t>BML^I</t>
  </si>
  <si>
    <t>BML^J</t>
  </si>
  <si>
    <t>BML^L</t>
  </si>
  <si>
    <t>BK^C</t>
  </si>
  <si>
    <t>Bank Of New York Mellon Corporation (The)</t>
  </si>
  <si>
    <t>BCS^D</t>
  </si>
  <si>
    <t>BBT^D</t>
  </si>
  <si>
    <t>BB&amp;T Corporation</t>
  </si>
  <si>
    <t>BBT^E</t>
  </si>
  <si>
    <t>BBT^F</t>
  </si>
  <si>
    <t>BBT^G</t>
  </si>
  <si>
    <t>BBT^H</t>
  </si>
  <si>
    <t>BDXA</t>
  </si>
  <si>
    <t>Becton, Dickinson and Company</t>
  </si>
  <si>
    <t>BDC^B</t>
  </si>
  <si>
    <t>Belden Inc</t>
  </si>
  <si>
    <t>BRK.A</t>
  </si>
  <si>
    <t>Berkshire Hathaway Inc.</t>
  </si>
  <si>
    <t>BRK.B</t>
  </si>
  <si>
    <t>BGCA</t>
  </si>
  <si>
    <t>BGC Partners, Inc.</t>
  </si>
  <si>
    <t>BIO.B</t>
  </si>
  <si>
    <t>Bio-Rad Laboratories, Inc.</t>
  </si>
  <si>
    <t>BKHU</t>
  </si>
  <si>
    <t>Black Hills Corporation</t>
  </si>
  <si>
    <t>BXP^B</t>
  </si>
  <si>
    <t>Boston Properties, Inc.</t>
  </si>
  <si>
    <t>DTLA^</t>
  </si>
  <si>
    <t>Brookfield DTLA Inc.</t>
  </si>
  <si>
    <t>BF.A</t>
  </si>
  <si>
    <t>Brown Forman Corporation</t>
  </si>
  <si>
    <t>BF.B</t>
  </si>
  <si>
    <t>GYB</t>
  </si>
  <si>
    <t>CABCO Series 2004-101 Trust</t>
  </si>
  <si>
    <t>PFH</t>
  </si>
  <si>
    <t>CPE^A</t>
  </si>
  <si>
    <t>Callon Petroleum Company</t>
  </si>
  <si>
    <t>CNNE</t>
  </si>
  <si>
    <t>Cannae Holdings, Inc.</t>
  </si>
  <si>
    <t>COF.WS</t>
  </si>
  <si>
    <t>Capital One Financial Corporation</t>
  </si>
  <si>
    <t>COF^C</t>
  </si>
  <si>
    <t>COF^D</t>
  </si>
  <si>
    <t>COF^F</t>
  </si>
  <si>
    <t>COF^G</t>
  </si>
  <si>
    <t>COF^H</t>
  </si>
  <si>
    <t>COF^P</t>
  </si>
  <si>
    <t>CIC.U</t>
  </si>
  <si>
    <t>CIC.WS</t>
  </si>
  <si>
    <t>CMO^E</t>
  </si>
  <si>
    <t>CVNA</t>
  </si>
  <si>
    <t>Carvana Co.</t>
  </si>
  <si>
    <t>CBL^D</t>
  </si>
  <si>
    <t>CBL^E</t>
  </si>
  <si>
    <t>CBO</t>
  </si>
  <si>
    <t>CBO (Listing Market - NYSE - Networks A/E)</t>
  </si>
  <si>
    <t>CBS.A</t>
  </si>
  <si>
    <t>CBS Corporation</t>
  </si>
  <si>
    <t>CBX</t>
  </si>
  <si>
    <t>CBX (Listing Market NYSE Networks AE</t>
  </si>
  <si>
    <t>CDR^B</t>
  </si>
  <si>
    <t>CDR^C</t>
  </si>
  <si>
    <t>EBR.B</t>
  </si>
  <si>
    <t>Centrais Electricas Brasileiras S.A.- Eletrobras</t>
  </si>
  <si>
    <t>CHMI^A</t>
  </si>
  <si>
    <t>CHK^D</t>
  </si>
  <si>
    <t>Chesapeake Energy Corporation</t>
  </si>
  <si>
    <t>CIM^A</t>
  </si>
  <si>
    <t>Chimera Investment Corporation</t>
  </si>
  <si>
    <t>CIM^B</t>
  </si>
  <si>
    <t>CBB^B</t>
  </si>
  <si>
    <t>C.WS.A</t>
  </si>
  <si>
    <t>C^C</t>
  </si>
  <si>
    <t>C^J</t>
  </si>
  <si>
    <t>C^K</t>
  </si>
  <si>
    <t>C^L</t>
  </si>
  <si>
    <t>C^N</t>
  </si>
  <si>
    <t>C^P</t>
  </si>
  <si>
    <t>C^S</t>
  </si>
  <si>
    <t>CIO^A</t>
  </si>
  <si>
    <t>CMS^B</t>
  </si>
  <si>
    <t>CMS Energy Corporation</t>
  </si>
  <si>
    <t>CLNS^B</t>
  </si>
  <si>
    <t>Colony NorthStar, Inc.</t>
  </si>
  <si>
    <t>CLNS^D</t>
  </si>
  <si>
    <t>CLNS^E</t>
  </si>
  <si>
    <t>CLNS^G</t>
  </si>
  <si>
    <t>CLNS^H</t>
  </si>
  <si>
    <t>CLNS^I</t>
  </si>
  <si>
    <t>CLNS^J</t>
  </si>
  <si>
    <t>CCV.CL</t>
  </si>
  <si>
    <t>Comcast Corporation</t>
  </si>
  <si>
    <t>CCZ</t>
  </si>
  <si>
    <t>CMA.WS</t>
  </si>
  <si>
    <t>Comerica Incorporated</t>
  </si>
  <si>
    <t>CIG.C</t>
  </si>
  <si>
    <t>Comp En De Mn Cemig ADS</t>
  </si>
  <si>
    <t>CODI^A</t>
  </si>
  <si>
    <t>Compass Diversified Holdings</t>
  </si>
  <si>
    <t>STZ.B</t>
  </si>
  <si>
    <t>Constellation Brands Inc</t>
  </si>
  <si>
    <t>CORR^A</t>
  </si>
  <si>
    <t>COR^A.CL</t>
  </si>
  <si>
    <t>CoreSite Realty Corporation</t>
  </si>
  <si>
    <t>GYC</t>
  </si>
  <si>
    <t>Corporate Asset Backed Corp CABCO</t>
  </si>
  <si>
    <t>CMRE^B</t>
  </si>
  <si>
    <t>CMRE^C</t>
  </si>
  <si>
    <t>CMRE^D</t>
  </si>
  <si>
    <t>CFC^B</t>
  </si>
  <si>
    <t>Countrywide Financial Corporation</t>
  </si>
  <si>
    <t>CRD.A</t>
  </si>
  <si>
    <t>Crawford &amp; Company</t>
  </si>
  <si>
    <t>CRD.B</t>
  </si>
  <si>
    <t>CCI^A</t>
  </si>
  <si>
    <t>Crown Castle International Corporation</t>
  </si>
  <si>
    <t>CFR^A</t>
  </si>
  <si>
    <t>Cullen/Frost Bankers, Inc.</t>
  </si>
  <si>
    <t>CUBI^C</t>
  </si>
  <si>
    <t>CUBI^D</t>
  </si>
  <si>
    <t>CUBI^E</t>
  </si>
  <si>
    <t>CUBI^F</t>
  </si>
  <si>
    <t>CUBS</t>
  </si>
  <si>
    <t>CYS^A</t>
  </si>
  <si>
    <t>CYS Investments, Inc.</t>
  </si>
  <si>
    <t>CYS^B</t>
  </si>
  <si>
    <t>DDR^A</t>
  </si>
  <si>
    <t>DDR Corp.</t>
  </si>
  <si>
    <t>DDR^J</t>
  </si>
  <si>
    <t>DDR^K</t>
  </si>
  <si>
    <t>DKT</t>
  </si>
  <si>
    <t>Deutsch Bk Contingent Cap Tr V</t>
  </si>
  <si>
    <t>DTK</t>
  </si>
  <si>
    <t>Deutsche Bank AG</t>
  </si>
  <si>
    <t>DXB</t>
  </si>
  <si>
    <t>DSX^B</t>
  </si>
  <si>
    <t>DSXN</t>
  </si>
  <si>
    <t>DLR^C</t>
  </si>
  <si>
    <t>Digital Realty Trust, Inc.</t>
  </si>
  <si>
    <t>DLR^G</t>
  </si>
  <si>
    <t>DLR^H</t>
  </si>
  <si>
    <t>DLR^I</t>
  </si>
  <si>
    <t>DLR^J</t>
  </si>
  <si>
    <t>DDT</t>
  </si>
  <si>
    <t>Dillard&amp;#39;s, Inc.</t>
  </si>
  <si>
    <t>DCUD</t>
  </si>
  <si>
    <t>Dominion Energy, Inc.</t>
  </si>
  <si>
    <t>DRUA</t>
  </si>
  <si>
    <t>DS^B</t>
  </si>
  <si>
    <t>DS^C</t>
  </si>
  <si>
    <t>DS^D</t>
  </si>
  <si>
    <t>DTJ</t>
  </si>
  <si>
    <t>DTE Energy Company</t>
  </si>
  <si>
    <t>DTQ</t>
  </si>
  <si>
    <t>DTV</t>
  </si>
  <si>
    <t>DTW</t>
  </si>
  <si>
    <t>DTY</t>
  </si>
  <si>
    <t>DUKH</t>
  </si>
  <si>
    <t>Duke Energy Corporation</t>
  </si>
  <si>
    <t>DLNG^A</t>
  </si>
  <si>
    <t>DYN.WS.A</t>
  </si>
  <si>
    <t>Dynegy Inc.</t>
  </si>
  <si>
    <t>DYNC</t>
  </si>
  <si>
    <t>DX^A</t>
  </si>
  <si>
    <t>DX^B</t>
  </si>
  <si>
    <t>DD^A</t>
  </si>
  <si>
    <t>E.I. du Pont de Nemours and Company</t>
  </si>
  <si>
    <t>DD^B</t>
  </si>
  <si>
    <t>ECCA</t>
  </si>
  <si>
    <t>ECCB</t>
  </si>
  <si>
    <t>ECCY</t>
  </si>
  <si>
    <t>ECCZ</t>
  </si>
  <si>
    <t>KODK.WS</t>
  </si>
  <si>
    <t>KODK.WS.A</t>
  </si>
  <si>
    <t>EP^C</t>
  </si>
  <si>
    <t>El Paso Corporation</t>
  </si>
  <si>
    <t>AKO.A</t>
  </si>
  <si>
    <t>Embotelladora Andina S.A.</t>
  </si>
  <si>
    <t>AKO.B</t>
  </si>
  <si>
    <t>EAB</t>
  </si>
  <si>
    <t>Entergy Arkansas, Inc.</t>
  </si>
  <si>
    <t>EAE</t>
  </si>
  <si>
    <t>EAI</t>
  </si>
  <si>
    <t>ELC</t>
  </si>
  <si>
    <t>Entergy Louisiana, Inc.</t>
  </si>
  <si>
    <t>ELJ</t>
  </si>
  <si>
    <t>ELU</t>
  </si>
  <si>
    <t>EMP</t>
  </si>
  <si>
    <t>Entergy Mississippi, Inc.</t>
  </si>
  <si>
    <t>ENJ</t>
  </si>
  <si>
    <t>Entergy New Orleans, LLC</t>
  </si>
  <si>
    <t>ENO</t>
  </si>
  <si>
    <t>EZT</t>
  </si>
  <si>
    <t>Entergy Texas Inc</t>
  </si>
  <si>
    <t>EPR^C</t>
  </si>
  <si>
    <t>EPR Properties</t>
  </si>
  <si>
    <t>EPR^E</t>
  </si>
  <si>
    <t>EPR^F.CL</t>
  </si>
  <si>
    <t>EQC^D</t>
  </si>
  <si>
    <t>Equity Commonwealth</t>
  </si>
  <si>
    <t>EQCO</t>
  </si>
  <si>
    <t>FNB^E</t>
  </si>
  <si>
    <t>F.N.B. Corporation</t>
  </si>
  <si>
    <t>FPI^B</t>
  </si>
  <si>
    <t>AGM.A</t>
  </si>
  <si>
    <t>AGM^A</t>
  </si>
  <si>
    <t>AGM^B</t>
  </si>
  <si>
    <t>AGM^C</t>
  </si>
  <si>
    <t>FRT^C</t>
  </si>
  <si>
    <t>Federal Realty Investment Trust</t>
  </si>
  <si>
    <t>FG.WS</t>
  </si>
  <si>
    <t>FGL Holdings</t>
  </si>
  <si>
    <t>FHN^A</t>
  </si>
  <si>
    <t>First Horizon National Corporation</t>
  </si>
  <si>
    <t>FRC^C.CL</t>
  </si>
  <si>
    <t>FIRST REPUBLIC BANK</t>
  </si>
  <si>
    <t>FRC^D</t>
  </si>
  <si>
    <t>FRC^E</t>
  </si>
  <si>
    <t>FRC^F</t>
  </si>
  <si>
    <t>FRC^G</t>
  </si>
  <si>
    <t>FRC^H</t>
  </si>
  <si>
    <t>OAKS^A</t>
  </si>
  <si>
    <t>FCE.A</t>
  </si>
  <si>
    <t>Forest City Realty Trust, Inc.</t>
  </si>
  <si>
    <t>GCV^B</t>
  </si>
  <si>
    <t>GDV^A</t>
  </si>
  <si>
    <t>Gabelli Dividend</t>
  </si>
  <si>
    <t>GDV^D</t>
  </si>
  <si>
    <t>GDV^G</t>
  </si>
  <si>
    <t>GAB^D</t>
  </si>
  <si>
    <t>Gabelli Equity Trust, Inc. (The)</t>
  </si>
  <si>
    <t>GAB^G</t>
  </si>
  <si>
    <t>GAB^H</t>
  </si>
  <si>
    <t>GAB^J</t>
  </si>
  <si>
    <t>GAB~</t>
  </si>
  <si>
    <t>GGZ^A</t>
  </si>
  <si>
    <t>GGT^B</t>
  </si>
  <si>
    <t>GGT^E</t>
  </si>
  <si>
    <t>GUT^A</t>
  </si>
  <si>
    <t>GUT^C</t>
  </si>
  <si>
    <t>GNT^A</t>
  </si>
  <si>
    <t>GLOG^A</t>
  </si>
  <si>
    <t>GasLog LP.</t>
  </si>
  <si>
    <t>GLOP^A</t>
  </si>
  <si>
    <t>GMTA</t>
  </si>
  <si>
    <t>GATX Corporation</t>
  </si>
  <si>
    <t>GAM^B</t>
  </si>
  <si>
    <t>GEH</t>
  </si>
  <si>
    <t>General Electric Capital Corporation</t>
  </si>
  <si>
    <t>GEK</t>
  </si>
  <si>
    <t>GEB</t>
  </si>
  <si>
    <t>General Electric Company</t>
  </si>
  <si>
    <t>GM.WS.B</t>
  </si>
  <si>
    <t>General Motors Company</t>
  </si>
  <si>
    <t>GNE^A</t>
  </si>
  <si>
    <t>GPJA</t>
  </si>
  <si>
    <t>Georgia Power Company</t>
  </si>
  <si>
    <t>GGP^A</t>
  </si>
  <si>
    <t>GGP Inc.</t>
  </si>
  <si>
    <t>GMRE^A</t>
  </si>
  <si>
    <t>GNL^A</t>
  </si>
  <si>
    <t>Global Net Lease, Inc.</t>
  </si>
  <si>
    <t>GSL^B</t>
  </si>
  <si>
    <t>GS^A</t>
  </si>
  <si>
    <t>Goldman Sachs Group, Inc. (The)</t>
  </si>
  <si>
    <t>GS^B</t>
  </si>
  <si>
    <t>GS^C</t>
  </si>
  <si>
    <t>GS^D</t>
  </si>
  <si>
    <t>GS^J</t>
  </si>
  <si>
    <t>GS^K</t>
  </si>
  <si>
    <t>GS^N</t>
  </si>
  <si>
    <t>GPT^A</t>
  </si>
  <si>
    <t>Gramercy Property Trust Inc.</t>
  </si>
  <si>
    <t>GRP.U</t>
  </si>
  <si>
    <t>Granite Real Estate Inc.</t>
  </si>
  <si>
    <t>GTN.A</t>
  </si>
  <si>
    <t>Gray Television, Inc.</t>
  </si>
  <si>
    <t>AJXA</t>
  </si>
  <si>
    <t>GEF.B</t>
  </si>
  <si>
    <t>Greif Bros. Corporation</t>
  </si>
  <si>
    <t>HK.WS</t>
  </si>
  <si>
    <t>Halcon Resources Corporation</t>
  </si>
  <si>
    <t>HGH</t>
  </si>
  <si>
    <t>Hartford Financial Services Group, Inc. (The)</t>
  </si>
  <si>
    <t>HIG.WS</t>
  </si>
  <si>
    <t>HVT.A</t>
  </si>
  <si>
    <t>HE^U</t>
  </si>
  <si>
    <t>Hawaiian Electric Industries, Inc.</t>
  </si>
  <si>
    <t>HL^B</t>
  </si>
  <si>
    <t>Hecla Mining Company</t>
  </si>
  <si>
    <t>HEI.A</t>
  </si>
  <si>
    <t>Heico Corporation</t>
  </si>
  <si>
    <t>HTGX</t>
  </si>
  <si>
    <t>Hercules Capital, Inc.</t>
  </si>
  <si>
    <t>HT^C</t>
  </si>
  <si>
    <t>HT^D</t>
  </si>
  <si>
    <t>HT^E</t>
  </si>
  <si>
    <t>HES^A</t>
  </si>
  <si>
    <t>Hess Corporation</t>
  </si>
  <si>
    <t>HMLP^A</t>
  </si>
  <si>
    <t>HTFA</t>
  </si>
  <si>
    <t>Horizon Technology Finance Corporation</t>
  </si>
  <si>
    <t>HSBC^A</t>
  </si>
  <si>
    <t>HSBC Holdings plc</t>
  </si>
  <si>
    <t>HSEA</t>
  </si>
  <si>
    <t>HSEB</t>
  </si>
  <si>
    <t>HBM.WS</t>
  </si>
  <si>
    <t>Hudbay Minerals Inc.</t>
  </si>
  <si>
    <t>ISF</t>
  </si>
  <si>
    <t>ING Group, N.V.</t>
  </si>
  <si>
    <t>ISG</t>
  </si>
  <si>
    <t>IIPR^A</t>
  </si>
  <si>
    <t>IPL^D</t>
  </si>
  <si>
    <t>Interstate Power and Light Company</t>
  </si>
  <si>
    <t>IHTA</t>
  </si>
  <si>
    <t>Invesco High Income 2024 Target Term Fund</t>
  </si>
  <si>
    <t>IVR^B</t>
  </si>
  <si>
    <t>INVESCO MORTGAGE CAPITAL INC</t>
  </si>
  <si>
    <t>IVR^C</t>
  </si>
  <si>
    <t>IVR^A</t>
  </si>
  <si>
    <t>Invesco Mortgage Capital Inc.</t>
  </si>
  <si>
    <t>IRET^C</t>
  </si>
  <si>
    <t>STAR^D</t>
  </si>
  <si>
    <t>STAR^G</t>
  </si>
  <si>
    <t>STAR^I</t>
  </si>
  <si>
    <t>JPM.WS</t>
  </si>
  <si>
    <t>J P Morgan Chase &amp; Co</t>
  </si>
  <si>
    <t>JPM^A</t>
  </si>
  <si>
    <t>JPM^B</t>
  </si>
  <si>
    <t>JPM^E</t>
  </si>
  <si>
    <t>JPM^F</t>
  </si>
  <si>
    <t>JPM^G</t>
  </si>
  <si>
    <t>JPM^H</t>
  </si>
  <si>
    <t>JMPB</t>
  </si>
  <si>
    <t>JMPC.CL</t>
  </si>
  <si>
    <t>JMPD</t>
  </si>
  <si>
    <t>JW.A</t>
  </si>
  <si>
    <t>John Wiley &amp; Sons, Inc.</t>
  </si>
  <si>
    <t>JW.B</t>
  </si>
  <si>
    <t>JE^A</t>
  </si>
  <si>
    <t>KSU^</t>
  </si>
  <si>
    <t>Kansas City Southern</t>
  </si>
  <si>
    <t>KYN^F</t>
  </si>
  <si>
    <t>Kayne Anderson MLP Investment Company</t>
  </si>
  <si>
    <t>KAP</t>
  </si>
  <si>
    <t>KCAP Financial, Inc.</t>
  </si>
  <si>
    <t>KMPA</t>
  </si>
  <si>
    <t>Kemper Corporation</t>
  </si>
  <si>
    <t>KEY^I</t>
  </si>
  <si>
    <t>KeyCorp</t>
  </si>
  <si>
    <t>KIM^I</t>
  </si>
  <si>
    <t>Kimco Realty Corporation</t>
  </si>
  <si>
    <t>KIM^J</t>
  </si>
  <si>
    <t>KIM^K</t>
  </si>
  <si>
    <t>KIM^L</t>
  </si>
  <si>
    <t>KMI^A</t>
  </si>
  <si>
    <t>Kinder Morgan, Inc.</t>
  </si>
  <si>
    <t>KKR^A</t>
  </si>
  <si>
    <t>KKR &amp; Co. L.P.</t>
  </si>
  <si>
    <t>KKR^B</t>
  </si>
  <si>
    <t>KFN^</t>
  </si>
  <si>
    <t>KKR Financial Holdings LLC</t>
  </si>
  <si>
    <t>LHO^I</t>
  </si>
  <si>
    <t>LaSalle Hotel Properties</t>
  </si>
  <si>
    <t>LHO^J</t>
  </si>
  <si>
    <t>LGC</t>
  </si>
  <si>
    <t>Legacy Acquisition Corp.</t>
  </si>
  <si>
    <t>LGC.U</t>
  </si>
  <si>
    <t>LGC.WS</t>
  </si>
  <si>
    <t>LMHA</t>
  </si>
  <si>
    <t>Legg Mason, Inc.</t>
  </si>
  <si>
    <t>LMHB</t>
  </si>
  <si>
    <t>JBK</t>
  </si>
  <si>
    <t>Lehman ABS Corporation</t>
  </si>
  <si>
    <t>KTH</t>
  </si>
  <si>
    <t>KTN</t>
  </si>
  <si>
    <t>KTP</t>
  </si>
  <si>
    <t>LEN.B</t>
  </si>
  <si>
    <t>Lennar Corporation</t>
  </si>
  <si>
    <t>LXP^C</t>
  </si>
  <si>
    <t>Lexington Realty Trust</t>
  </si>
  <si>
    <t>LNC.WS</t>
  </si>
  <si>
    <t>Lincoln National Corporation</t>
  </si>
  <si>
    <t>LGF.A</t>
  </si>
  <si>
    <t>Lions Gate Entertainment Corporation</t>
  </si>
  <si>
    <t>LGF.B</t>
  </si>
  <si>
    <t>MTB.WS</t>
  </si>
  <si>
    <t>M&amp;T Bank Corporation</t>
  </si>
  <si>
    <t>MTB^</t>
  </si>
  <si>
    <t>MTB^C</t>
  </si>
  <si>
    <t>MH^A</t>
  </si>
  <si>
    <t>Maiden Holdings, Ltd.</t>
  </si>
  <si>
    <t>MH^C</t>
  </si>
  <si>
    <t>MH^D</t>
  </si>
  <si>
    <t>MHLA</t>
  </si>
  <si>
    <t>MHNC</t>
  </si>
  <si>
    <t>MSCA</t>
  </si>
  <si>
    <t>Main Street Capital Corporation</t>
  </si>
  <si>
    <t>MKC.V</t>
  </si>
  <si>
    <t>McCormick &amp; Company, Incorporated</t>
  </si>
  <si>
    <t>MTL^</t>
  </si>
  <si>
    <t>MCV</t>
  </si>
  <si>
    <t>MCX</t>
  </si>
  <si>
    <t>MDLQ</t>
  </si>
  <si>
    <t>Medley LLC</t>
  </si>
  <si>
    <t>MDLX</t>
  </si>
  <si>
    <t>MER^K</t>
  </si>
  <si>
    <t>MER^P</t>
  </si>
  <si>
    <t>PIY</t>
  </si>
  <si>
    <t>Merrill Lynch Depositor, Inc.</t>
  </si>
  <si>
    <t>MET^A</t>
  </si>
  <si>
    <t>MetLife, Inc.</t>
  </si>
  <si>
    <t>MFA^B</t>
  </si>
  <si>
    <t>MFA Financial, Inc.</t>
  </si>
  <si>
    <t>MFO</t>
  </si>
  <si>
    <t>MAA^I</t>
  </si>
  <si>
    <t>Mid-America Apartment Communities, Inc.</t>
  </si>
  <si>
    <t>MP^D</t>
  </si>
  <si>
    <t>Mississippi Power Company</t>
  </si>
  <si>
    <t>MOLC</t>
  </si>
  <si>
    <t>Molino Canuelas S A C I F I A</t>
  </si>
  <si>
    <t>TAP.A</t>
  </si>
  <si>
    <t>Molson Coors Brewing  Company</t>
  </si>
  <si>
    <t>MNR^C</t>
  </si>
  <si>
    <t>Monmouth Real Estate Investment Corporation</t>
  </si>
  <si>
    <t>MOG.A</t>
  </si>
  <si>
    <t>Moog Inc.</t>
  </si>
  <si>
    <t>MOG.B</t>
  </si>
  <si>
    <t>MS^A</t>
  </si>
  <si>
    <t>Morgan Stanley</t>
  </si>
  <si>
    <t>MS^E</t>
  </si>
  <si>
    <t>MS^F</t>
  </si>
  <si>
    <t>MS^G</t>
  </si>
  <si>
    <t>MS^I</t>
  </si>
  <si>
    <t>MS^K</t>
  </si>
  <si>
    <t>MOSC.U</t>
  </si>
  <si>
    <t>Mosaic Acquisition Corp.</t>
  </si>
  <si>
    <t>HJV</t>
  </si>
  <si>
    <t>MS Structured Asset Corp Saturns GE Cap Corp Series 2002-14</t>
  </si>
  <si>
    <t>MVCB.CL</t>
  </si>
  <si>
    <t>MVCD</t>
  </si>
  <si>
    <t>NTEST</t>
  </si>
  <si>
    <t>NTEST.A</t>
  </si>
  <si>
    <t>NTEST.B</t>
  </si>
  <si>
    <t>NTEST.C</t>
  </si>
  <si>
    <t>NNN^E</t>
  </si>
  <si>
    <t>National Retail Properties</t>
  </si>
  <si>
    <t>NNN^F</t>
  </si>
  <si>
    <t>NSA^A</t>
  </si>
  <si>
    <t>National Storage Affiliates Trust</t>
  </si>
  <si>
    <t>NM^G</t>
  </si>
  <si>
    <t>NM^H</t>
  </si>
  <si>
    <t>NAV^D</t>
  </si>
  <si>
    <t>Navistar International Corporation</t>
  </si>
  <si>
    <t>NYCB^A</t>
  </si>
  <si>
    <t>New York Community Bancorp, Inc.</t>
  </si>
  <si>
    <t>NYCB^U</t>
  </si>
  <si>
    <t>NEE^I</t>
  </si>
  <si>
    <t>NextEra Energy, Inc.</t>
  </si>
  <si>
    <t>NEE^J</t>
  </si>
  <si>
    <t>NEE^K</t>
  </si>
  <si>
    <t>NEE^Q</t>
  </si>
  <si>
    <t>NEE^R</t>
  </si>
  <si>
    <t>NGL^B</t>
  </si>
  <si>
    <t>NGL ENERGY PARTNERS LP</t>
  </si>
  <si>
    <t>NMK^B</t>
  </si>
  <si>
    <t>Niagara Mohawk Holdings, Inc.</t>
  </si>
  <si>
    <t>NMK^C</t>
  </si>
  <si>
    <t>NYLD.A</t>
  </si>
  <si>
    <t>NRG Yield, Inc.</t>
  </si>
  <si>
    <t>NS^A</t>
  </si>
  <si>
    <t>Nustar Energy L.P.</t>
  </si>
  <si>
    <t>NS^B</t>
  </si>
  <si>
    <t>NS^C</t>
  </si>
  <si>
    <t>NSS</t>
  </si>
  <si>
    <t>NuStar Logistics, L.P.</t>
  </si>
  <si>
    <t>JCO</t>
  </si>
  <si>
    <t>Nuveen Credit Opportunities 2022 Target Term Fund</t>
  </si>
  <si>
    <t>OSLE</t>
  </si>
  <si>
    <t>Oaktree Specialty Lending Corporation</t>
  </si>
  <si>
    <t>OFG^A</t>
  </si>
  <si>
    <t>OFG^B</t>
  </si>
  <si>
    <t>OFG^D</t>
  </si>
  <si>
    <t>OIBR.C</t>
  </si>
  <si>
    <t>Oi S.A.</t>
  </si>
  <si>
    <t>OMAA</t>
  </si>
  <si>
    <t>OM Asset Management plc</t>
  </si>
  <si>
    <t>PRE^F</t>
  </si>
  <si>
    <t>PartnerRe Ltd.</t>
  </si>
  <si>
    <t>PRE^G</t>
  </si>
  <si>
    <t>PRE^H</t>
  </si>
  <si>
    <t>PRE^I</t>
  </si>
  <si>
    <t>PEB^C</t>
  </si>
  <si>
    <t>Pebblebrook Hotel Trust</t>
  </si>
  <si>
    <t>PEB^D</t>
  </si>
  <si>
    <t>PEI^B</t>
  </si>
  <si>
    <t>PEI^C</t>
  </si>
  <si>
    <t>PEI^D</t>
  </si>
  <si>
    <t>PMT^A</t>
  </si>
  <si>
    <t>PennyMac Mortgage Investment Trust</t>
  </si>
  <si>
    <t>PMT^B</t>
  </si>
  <si>
    <t>PBR.A</t>
  </si>
  <si>
    <t>Petroleo Brasileiro S.A.- Petrobras</t>
  </si>
  <si>
    <t>PBI^B</t>
  </si>
  <si>
    <t>Pitney Bowes Inc.</t>
  </si>
  <si>
    <t>PNC.WS</t>
  </si>
  <si>
    <t>PNC Financial Services Group, Inc. (The)</t>
  </si>
  <si>
    <t>PNC^P</t>
  </si>
  <si>
    <t>PNC^Q</t>
  </si>
  <si>
    <t>PPX</t>
  </si>
  <si>
    <t>PPL Capital Funding, Inc.</t>
  </si>
  <si>
    <t>PYS</t>
  </si>
  <si>
    <t>PPlus Trust</t>
  </si>
  <si>
    <t>PYT</t>
  </si>
  <si>
    <t>PBB</t>
  </si>
  <si>
    <t>Prospect Capital Corporation</t>
  </si>
  <si>
    <t>PFK</t>
  </si>
  <si>
    <t>Prudential Financial, Inc.</t>
  </si>
  <si>
    <t>PJH</t>
  </si>
  <si>
    <t>PRH</t>
  </si>
  <si>
    <t>PUK^</t>
  </si>
  <si>
    <t>Prudential Public Limited Company</t>
  </si>
  <si>
    <t>PUK^A</t>
  </si>
  <si>
    <t>PSB^T.CL</t>
  </si>
  <si>
    <t>PS Business Parks, Inc.</t>
  </si>
  <si>
    <t>PSB^U</t>
  </si>
  <si>
    <t>PSB^V</t>
  </si>
  <si>
    <t>PSB^W</t>
  </si>
  <si>
    <t>PSB^X</t>
  </si>
  <si>
    <t>PSA^A</t>
  </si>
  <si>
    <t>Public Storage</t>
  </si>
  <si>
    <t>PSA^B</t>
  </si>
  <si>
    <t>PSA^C</t>
  </si>
  <si>
    <t>PSA^D</t>
  </si>
  <si>
    <t>PSA^E</t>
  </si>
  <si>
    <t>PSA^F</t>
  </si>
  <si>
    <t>PSA^G</t>
  </si>
  <si>
    <t>PSA^U</t>
  </si>
  <si>
    <t>PSA^V</t>
  </si>
  <si>
    <t>PSA^W</t>
  </si>
  <si>
    <t>PSA^X</t>
  </si>
  <si>
    <t>PSA^Y</t>
  </si>
  <si>
    <t>PSA^Z</t>
  </si>
  <si>
    <t>CTAA</t>
  </si>
  <si>
    <t>Qwest Corporation</t>
  </si>
  <si>
    <t>CTBB</t>
  </si>
  <si>
    <t>CTDD</t>
  </si>
  <si>
    <t>CTU</t>
  </si>
  <si>
    <t>CTV</t>
  </si>
  <si>
    <t>CTW</t>
  </si>
  <si>
    <t>CTY</t>
  </si>
  <si>
    <t>CTZ</t>
  </si>
  <si>
    <t>RAS^A</t>
  </si>
  <si>
    <t>RAS^B</t>
  </si>
  <si>
    <t>RAS^C</t>
  </si>
  <si>
    <t>RFT</t>
  </si>
  <si>
    <t>RFTA</t>
  </si>
  <si>
    <t>RPT^D</t>
  </si>
  <si>
    <t>Ramco-Gershenson Properties Trust</t>
  </si>
  <si>
    <t>RYAM^A</t>
  </si>
  <si>
    <t>RWGE.U</t>
  </si>
  <si>
    <t>Regalwood Global Energy Ltd.</t>
  </si>
  <si>
    <t>RF^A</t>
  </si>
  <si>
    <t>Regions Financial Corporation</t>
  </si>
  <si>
    <t>RF^B</t>
  </si>
  <si>
    <t>RZA</t>
  </si>
  <si>
    <t>Reinsurance Group of America, Incorporated</t>
  </si>
  <si>
    <t>RZB</t>
  </si>
  <si>
    <t>RNR^C</t>
  </si>
  <si>
    <t>RenaissanceRe Holdings Ltd.</t>
  </si>
  <si>
    <t>RNR^E</t>
  </si>
  <si>
    <t>RSO^A</t>
  </si>
  <si>
    <t>RSO^B</t>
  </si>
  <si>
    <t>RSO^C</t>
  </si>
  <si>
    <t>RPAI^A.CL</t>
  </si>
  <si>
    <t>Retail Properties of America, Inc.</t>
  </si>
  <si>
    <t>REXR^A</t>
  </si>
  <si>
    <t>Rexford Industrial Realty, Inc.</t>
  </si>
  <si>
    <t>REXR^B</t>
  </si>
  <si>
    <t>RXN^A</t>
  </si>
  <si>
    <t>Rexnord Corporation</t>
  </si>
  <si>
    <t>RMPL^</t>
  </si>
  <si>
    <t>RiverNorth Marketplace Lending Corporation</t>
  </si>
  <si>
    <t>RLJ^A</t>
  </si>
  <si>
    <t>RLJ Lodging Trust</t>
  </si>
  <si>
    <t>RY^T</t>
  </si>
  <si>
    <t>Royal Bank Of Canada</t>
  </si>
  <si>
    <t>RBS^S</t>
  </si>
  <si>
    <t>Royal Bank Scotland plc (The)</t>
  </si>
  <si>
    <t>RDS.A</t>
  </si>
  <si>
    <t>Royal Dutch Shell PLC</t>
  </si>
  <si>
    <t>RDS.B</t>
  </si>
  <si>
    <t>SB^B</t>
  </si>
  <si>
    <t>SB^C</t>
  </si>
  <si>
    <t>SB^D</t>
  </si>
  <si>
    <t>SOV^C</t>
  </si>
  <si>
    <t>Santander Holdings USA, Inc.</t>
  </si>
  <si>
    <t>SAB</t>
  </si>
  <si>
    <t>BFS^C</t>
  </si>
  <si>
    <t>Saul Centers, Inc.</t>
  </si>
  <si>
    <t>SLTB</t>
  </si>
  <si>
    <t>SBBC</t>
  </si>
  <si>
    <t>SBNA</t>
  </si>
  <si>
    <t>SSW^D</t>
  </si>
  <si>
    <t>SSW^E</t>
  </si>
  <si>
    <t>SSW^G</t>
  </si>
  <si>
    <t>SSW^H</t>
  </si>
  <si>
    <t>SSWA</t>
  </si>
  <si>
    <t>SSWN</t>
  </si>
  <si>
    <t>JBN</t>
  </si>
  <si>
    <t>Select Asset Inc.</t>
  </si>
  <si>
    <t>JBR</t>
  </si>
  <si>
    <t>SGZA</t>
  </si>
  <si>
    <t>Selective Insurance Group, Inc.</t>
  </si>
  <si>
    <t>SPG^J</t>
  </si>
  <si>
    <t>Simon Property Group, Inc.</t>
  </si>
  <si>
    <t>SLG^I</t>
  </si>
  <si>
    <t>SL Green Realty Corporation</t>
  </si>
  <si>
    <t>IPOA.U</t>
  </si>
  <si>
    <t>IPOA.WS</t>
  </si>
  <si>
    <t>SLRA.CL</t>
  </si>
  <si>
    <t>Solar Capital Ltd.</t>
  </si>
  <si>
    <t>SCE^G</t>
  </si>
  <si>
    <t>SCE^H</t>
  </si>
  <si>
    <t>SCE^J</t>
  </si>
  <si>
    <t>SCE^K</t>
  </si>
  <si>
    <t>SCE^L</t>
  </si>
  <si>
    <t>SOJA</t>
  </si>
  <si>
    <t>Southern Company (The)</t>
  </si>
  <si>
    <t>SOJB</t>
  </si>
  <si>
    <t>SOJC</t>
  </si>
  <si>
    <t>SWNC</t>
  </si>
  <si>
    <t>Southwestern Energy Company</t>
  </si>
  <si>
    <t>SPE^B</t>
  </si>
  <si>
    <t>SRC^A</t>
  </si>
  <si>
    <t>Spirit Realty Capital, Inc.</t>
  </si>
  <si>
    <t>STAG^B</t>
  </si>
  <si>
    <t>Stag Industrial, Inc.</t>
  </si>
  <si>
    <t>STAG^C</t>
  </si>
  <si>
    <t>SWJ</t>
  </si>
  <si>
    <t>Stanley Black &amp; Decker, Inc.</t>
  </si>
  <si>
    <t>SWP</t>
  </si>
  <si>
    <t>STT^C</t>
  </si>
  <si>
    <t>State Street Corporation</t>
  </si>
  <si>
    <t>STT^D</t>
  </si>
  <si>
    <t>STT^E</t>
  </si>
  <si>
    <t>STT^G</t>
  </si>
  <si>
    <t>SPLP^A</t>
  </si>
  <si>
    <t>SPLP^T</t>
  </si>
  <si>
    <t>SCA</t>
  </si>
  <si>
    <t>STL^A</t>
  </si>
  <si>
    <t>Sterling Bancorp</t>
  </si>
  <si>
    <t>SF^A</t>
  </si>
  <si>
    <t>Stifel Financial Corporation</t>
  </si>
  <si>
    <t>SFB</t>
  </si>
  <si>
    <t>GJH</t>
  </si>
  <si>
    <t>STRATS Trust</t>
  </si>
  <si>
    <t>GJO</t>
  </si>
  <si>
    <t>GJS</t>
  </si>
  <si>
    <t>INN^B.CL</t>
  </si>
  <si>
    <t>Summit Hotel Properties, Inc.</t>
  </si>
  <si>
    <t>INN^C</t>
  </si>
  <si>
    <t>INN^D</t>
  </si>
  <si>
    <t>INN^E</t>
  </si>
  <si>
    <t>SHO^E</t>
  </si>
  <si>
    <t>Sunstone Hotel Investors, Inc.</t>
  </si>
  <si>
    <t>SHO^F</t>
  </si>
  <si>
    <t>STI.WS.A</t>
  </si>
  <si>
    <t>SunTrust Banks, Inc.</t>
  </si>
  <si>
    <t>STI.WS.B</t>
  </si>
  <si>
    <t>STI^A</t>
  </si>
  <si>
    <t>STI^E</t>
  </si>
  <si>
    <t>SLDA</t>
  </si>
  <si>
    <t>SNV^C</t>
  </si>
  <si>
    <t>Synovus Financial Corp.</t>
  </si>
  <si>
    <t>GJP</t>
  </si>
  <si>
    <t>Synthetic Fixed-Income Securities, Inc.</t>
  </si>
  <si>
    <t>GJR</t>
  </si>
  <si>
    <t>GJT</t>
  </si>
  <si>
    <t>GJV</t>
  </si>
  <si>
    <t>NGLS^A</t>
  </si>
  <si>
    <t>Targa Resources Partners LP</t>
  </si>
  <si>
    <t>TCO^J</t>
  </si>
  <si>
    <t>Taubman Centers, Inc.</t>
  </si>
  <si>
    <t>TCO^K</t>
  </si>
  <si>
    <t>TCF.WS</t>
  </si>
  <si>
    <t>TCF Financial Corporation</t>
  </si>
  <si>
    <t>TCF^C</t>
  </si>
  <si>
    <t>TCF^D</t>
  </si>
  <si>
    <t>TGP^A</t>
  </si>
  <si>
    <t>Teekay LNG Partners L.P.</t>
  </si>
  <si>
    <t>TGP^B</t>
  </si>
  <si>
    <t>TOO^A</t>
  </si>
  <si>
    <t>TOO^B</t>
  </si>
  <si>
    <t>TI.A</t>
  </si>
  <si>
    <t>Telecom Italia S.P.A.</t>
  </si>
  <si>
    <t>TDA</t>
  </si>
  <si>
    <t>Telephone and Data Systems, Inc.</t>
  </si>
  <si>
    <t>TDE</t>
  </si>
  <si>
    <t>TDI</t>
  </si>
  <si>
    <t>TDJ</t>
  </si>
  <si>
    <t>TVC</t>
  </si>
  <si>
    <t>Tennessee Valley Authority</t>
  </si>
  <si>
    <t>TVE</t>
  </si>
  <si>
    <t>SCHW^C</t>
  </si>
  <si>
    <t>The Charles Schwab Corporation</t>
  </si>
  <si>
    <t>SCHW^D</t>
  </si>
  <si>
    <t>GRX^A</t>
  </si>
  <si>
    <t>GRX^B</t>
  </si>
  <si>
    <t>GDL^B</t>
  </si>
  <si>
    <t>THGA</t>
  </si>
  <si>
    <t>The Hanover Insurance Group, Inc.</t>
  </si>
  <si>
    <t>TCRX</t>
  </si>
  <si>
    <t>THL Credit, Inc.</t>
  </si>
  <si>
    <t>TCRZ</t>
  </si>
  <si>
    <t>TDW.WS.A</t>
  </si>
  <si>
    <t>TDW.WS.B</t>
  </si>
  <si>
    <t>TMK^B.CL</t>
  </si>
  <si>
    <t>Torchmark Corporation</t>
  </si>
  <si>
    <t>TMK^C</t>
  </si>
  <si>
    <t>TPGE.U</t>
  </si>
  <si>
    <t>TPGE.WS</t>
  </si>
  <si>
    <t>TPGH.U</t>
  </si>
  <si>
    <t>TPGH.WS</t>
  </si>
  <si>
    <t>TY^</t>
  </si>
  <si>
    <t>Tri Continental Corporation</t>
  </si>
  <si>
    <t>TCCA</t>
  </si>
  <si>
    <t>TCCB</t>
  </si>
  <si>
    <t>TPVY</t>
  </si>
  <si>
    <t>TNP^B</t>
  </si>
  <si>
    <t>TNP^C</t>
  </si>
  <si>
    <t>TNP^D</t>
  </si>
  <si>
    <t>TNP^E</t>
  </si>
  <si>
    <t>TWO^A</t>
  </si>
  <si>
    <t>Two Harbors Investments Corp</t>
  </si>
  <si>
    <t>TWO^B</t>
  </si>
  <si>
    <t>TWO^C</t>
  </si>
  <si>
    <t>USB^A</t>
  </si>
  <si>
    <t>U.S. Bancorp</t>
  </si>
  <si>
    <t>USB^H</t>
  </si>
  <si>
    <t>USB^M</t>
  </si>
  <si>
    <t>USB^O</t>
  </si>
  <si>
    <t>UMH^B</t>
  </si>
  <si>
    <t>UMH^C</t>
  </si>
  <si>
    <t>UZA</t>
  </si>
  <si>
    <t>United States Cellular Corporation</t>
  </si>
  <si>
    <t>UZB</t>
  </si>
  <si>
    <t>UZC</t>
  </si>
  <si>
    <t>UBP^G</t>
  </si>
  <si>
    <t>UBP^H</t>
  </si>
  <si>
    <t>VR^A</t>
  </si>
  <si>
    <t>Validus Holdings, Ltd.</t>
  </si>
  <si>
    <t>VR^B</t>
  </si>
  <si>
    <t>VLY.WS</t>
  </si>
  <si>
    <t>Valley National Bancorp</t>
  </si>
  <si>
    <t>VLY^A</t>
  </si>
  <si>
    <t>VLY^B</t>
  </si>
  <si>
    <t>VTRB</t>
  </si>
  <si>
    <t>Ventas Realty, Limited Partnership // Ventas Capital Corporati</t>
  </si>
  <si>
    <t>VER^F</t>
  </si>
  <si>
    <t>VEREIT Inc.</t>
  </si>
  <si>
    <t>VZA</t>
  </si>
  <si>
    <t>Verizon Communications Inc.</t>
  </si>
  <si>
    <t>VNO^I</t>
  </si>
  <si>
    <t>Vornado Realty Trust</t>
  </si>
  <si>
    <t>VNO^K</t>
  </si>
  <si>
    <t>VNO^L</t>
  </si>
  <si>
    <t>WRB^B</t>
  </si>
  <si>
    <t>W.R. Berkley Corporation</t>
  </si>
  <si>
    <t>WRB^C</t>
  </si>
  <si>
    <t>WRB^D</t>
  </si>
  <si>
    <t>WPG^H</t>
  </si>
  <si>
    <t>Washington Prime Group Inc.</t>
  </si>
  <si>
    <t>WPG^I</t>
  </si>
  <si>
    <t>WSO.B</t>
  </si>
  <si>
    <t>Watsco, Inc.</t>
  </si>
  <si>
    <t>WBS^E.CL</t>
  </si>
  <si>
    <t>Webster Financial Corporation</t>
  </si>
  <si>
    <t>WFC.WS</t>
  </si>
  <si>
    <t>Wells Fargo &amp; Company</t>
  </si>
  <si>
    <t>WFC^J</t>
  </si>
  <si>
    <t>WFC^L</t>
  </si>
  <si>
    <t>WFC^N</t>
  </si>
  <si>
    <t>WFC^O</t>
  </si>
  <si>
    <t>WFC^P</t>
  </si>
  <si>
    <t>WFC^Q</t>
  </si>
  <si>
    <t>WFC^R</t>
  </si>
  <si>
    <t>WFC^T</t>
  </si>
  <si>
    <t>WFC^V</t>
  </si>
  <si>
    <t>WFC^W</t>
  </si>
  <si>
    <t>WFC^X</t>
  </si>
  <si>
    <t>WFC^Y</t>
  </si>
  <si>
    <t>WFE^A</t>
  </si>
  <si>
    <t>HCN^I</t>
  </si>
  <si>
    <t>Welltower Inc.</t>
  </si>
  <si>
    <t>WALA</t>
  </si>
  <si>
    <t>Western Alliance Bancorporation</t>
  </si>
  <si>
    <t>WPXP</t>
  </si>
  <si>
    <t>WPX Energy, Inc.</t>
  </si>
  <si>
    <t>ZB^A</t>
  </si>
  <si>
    <t>Zions Bancorporation</t>
  </si>
  <si>
    <t>ZB^G</t>
  </si>
  <si>
    <t>ZB^H</t>
  </si>
  <si>
    <t>ZBK</t>
  </si>
  <si>
    <t>SAND</t>
  </si>
  <si>
    <t>ABE</t>
  </si>
  <si>
    <t>BLIN</t>
  </si>
  <si>
    <t>IMNP</t>
  </si>
  <si>
    <t>TORM</t>
  </si>
  <si>
    <t>STAR</t>
  </si>
  <si>
    <t>REN</t>
  </si>
  <si>
    <t>FEI</t>
  </si>
  <si>
    <t>CTT</t>
  </si>
  <si>
    <t>CBA</t>
  </si>
  <si>
    <t>ECC</t>
  </si>
  <si>
    <t>ECOM</t>
  </si>
  <si>
    <t>ETX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</si>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</sst>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65"/>
  <sheetViews>
    <sheetView tabSelected="1" workbookViewId="0">
      <selection activeCell="G16" sqref="G16"/>
    </sheetView>
  </sheetViews>
  <sheetFormatPr defaultRowHeight="14.5" x14ac:dyDescent="0.35"/>
  <cols>
    <col min="1" max="1" width="26.453125" customWidth="1"/>
    <col min="3" max="3" width="67.36328125" customWidth="1"/>
  </cols>
  <sheetData>
    <row r="1" spans="1:10" x14ac:dyDescent="0.35">
      <c r="A1" t="s">
        <v>0</v>
      </c>
      <c r="B1" t="s">
        <v>1</v>
      </c>
      <c r="D1" t="s">
        <v>1</v>
      </c>
      <c r="J1" t="str">
        <f>CONCATENATE(A1,",",D1)</f>
        <v>Symbol,Name</v>
      </c>
    </row>
    <row r="2" spans="1:10" x14ac:dyDescent="0.35">
      <c r="A2" t="s">
        <v>2</v>
      </c>
      <c r="B2" t="s">
        <v>3</v>
      </c>
      <c r="D2" t="str">
        <f>CONCATENATE(""""&amp;B2&amp;"""")</f>
        <v>"National HealthCare Corporation"</v>
      </c>
      <c r="J2" t="str">
        <f t="shared" ref="J2:J65" si="0">CONCATENATE(A2,",",D2)</f>
        <v>NHC,"National HealthCare Corporation"</v>
      </c>
    </row>
    <row r="3" spans="1:10" x14ac:dyDescent="0.35">
      <c r="A3" t="s">
        <v>4</v>
      </c>
      <c r="B3" t="s">
        <v>5</v>
      </c>
      <c r="D3" t="str">
        <f t="shared" ref="D3:D66" si="1">CONCATENATE(""""&amp;B3&amp;"""")</f>
        <v>"Par Pacific Holdings, Inc."</v>
      </c>
      <c r="J3" t="str">
        <f t="shared" si="0"/>
        <v>PARR,"Par Pacific Holdings, Inc."</v>
      </c>
    </row>
    <row r="4" spans="1:10" x14ac:dyDescent="0.35">
      <c r="A4" t="s">
        <v>6</v>
      </c>
      <c r="B4" t="s">
        <v>7</v>
      </c>
      <c r="D4" t="str">
        <f t="shared" si="1"/>
        <v>"MAG Silver Corporation"</v>
      </c>
      <c r="J4" t="str">
        <f t="shared" si="0"/>
        <v>MAG,"MAG Silver Corporation"</v>
      </c>
    </row>
    <row r="5" spans="1:10" x14ac:dyDescent="0.35">
      <c r="A5" t="s">
        <v>8</v>
      </c>
      <c r="B5" t="s">
        <v>9</v>
      </c>
      <c r="D5" t="str">
        <f t="shared" si="1"/>
        <v>"Nexgen Energy Ltd."</v>
      </c>
      <c r="J5" t="str">
        <f t="shared" si="0"/>
        <v>NXE,"Nexgen Energy Ltd."</v>
      </c>
    </row>
    <row r="6" spans="1:10" x14ac:dyDescent="0.35">
      <c r="A6" t="s">
        <v>10</v>
      </c>
      <c r="B6" t="s">
        <v>11</v>
      </c>
      <c r="D6" t="str">
        <f t="shared" si="1"/>
        <v>"Gran Tierra Energy Inc."</v>
      </c>
      <c r="J6" t="str">
        <f t="shared" si="0"/>
        <v>GTE,"Gran Tierra Energy Inc."</v>
      </c>
    </row>
    <row r="7" spans="1:10" x14ac:dyDescent="0.35">
      <c r="A7" t="s">
        <v>12</v>
      </c>
      <c r="B7" t="s">
        <v>13</v>
      </c>
      <c r="D7" t="str">
        <f t="shared" si="1"/>
        <v>"Eaton Vance Municipal Bond Fund"</v>
      </c>
      <c r="J7" t="str">
        <f t="shared" si="0"/>
        <v>EIM,"Eaton Vance Municipal Bond Fund"</v>
      </c>
    </row>
    <row r="8" spans="1:10" x14ac:dyDescent="0.35">
      <c r="A8" t="s">
        <v>14</v>
      </c>
      <c r="B8" t="s">
        <v>15</v>
      </c>
      <c r="D8" t="str">
        <f t="shared" si="1"/>
        <v>"GulfMark Offshore, Inc."</v>
      </c>
      <c r="J8" t="str">
        <f t="shared" si="0"/>
        <v>GLF,"GulfMark Offshore, Inc."</v>
      </c>
    </row>
    <row r="9" spans="1:10" x14ac:dyDescent="0.35">
      <c r="A9" t="s">
        <v>6639</v>
      </c>
      <c r="B9" t="s">
        <v>16</v>
      </c>
      <c r="D9" t="str">
        <f t="shared" si="1"/>
        <v>"Sandstorm Gold Ltd"</v>
      </c>
      <c r="J9" t="str">
        <f t="shared" si="0"/>
        <v>SAND,"Sandstorm Gold Ltd"</v>
      </c>
    </row>
    <row r="10" spans="1:10" x14ac:dyDescent="0.35">
      <c r="A10" t="s">
        <v>17</v>
      </c>
      <c r="B10" t="s">
        <v>18</v>
      </c>
      <c r="D10" t="str">
        <f t="shared" si="1"/>
        <v>"Ring Energy, Inc."</v>
      </c>
      <c r="J10" t="str">
        <f t="shared" si="0"/>
        <v>REI,"Ring Energy, Inc."</v>
      </c>
    </row>
    <row r="11" spans="1:10" x14ac:dyDescent="0.35">
      <c r="A11" t="s">
        <v>19</v>
      </c>
      <c r="B11" t="s">
        <v>20</v>
      </c>
      <c r="D11" t="str">
        <f t="shared" si="1"/>
        <v>"GAMCO Global Gold, Natural Reources &amp; Income Trust "</v>
      </c>
      <c r="J11" t="str">
        <f t="shared" si="0"/>
        <v>GGN,"GAMCO Global Gold, Natural Reources &amp; Income Trust "</v>
      </c>
    </row>
    <row r="12" spans="1:10" x14ac:dyDescent="0.35">
      <c r="A12" t="s">
        <v>21</v>
      </c>
      <c r="B12" t="s">
        <v>22</v>
      </c>
      <c r="D12" t="str">
        <f t="shared" si="1"/>
        <v>"Nevsun Resources Ltd"</v>
      </c>
      <c r="J12" t="str">
        <f t="shared" si="0"/>
        <v>NSU,"Nevsun Resources Ltd"</v>
      </c>
    </row>
    <row r="13" spans="1:10" x14ac:dyDescent="0.35">
      <c r="A13" t="s">
        <v>23</v>
      </c>
      <c r="B13" t="s">
        <v>24</v>
      </c>
      <c r="D13" t="str">
        <f t="shared" si="1"/>
        <v>"Central Securities Corporation"</v>
      </c>
      <c r="J13" t="str">
        <f t="shared" si="0"/>
        <v>CET,"Central Securities Corporation"</v>
      </c>
    </row>
    <row r="14" spans="1:10" x14ac:dyDescent="0.35">
      <c r="A14" t="s">
        <v>25</v>
      </c>
      <c r="B14" t="s">
        <v>26</v>
      </c>
      <c r="D14" t="str">
        <f t="shared" si="1"/>
        <v>"Cornerstone Strategic Value Fund, Inc."</v>
      </c>
      <c r="J14" t="str">
        <f t="shared" si="0"/>
        <v>CLM,"Cornerstone Strategic Value Fund, Inc."</v>
      </c>
    </row>
    <row r="15" spans="1:10" x14ac:dyDescent="0.35">
      <c r="A15" t="s">
        <v>27</v>
      </c>
      <c r="B15" t="s">
        <v>28</v>
      </c>
      <c r="D15" t="str">
        <f t="shared" si="1"/>
        <v>"Ladenburg Thalmann Financial Services Inc"</v>
      </c>
      <c r="J15" t="str">
        <f t="shared" si="0"/>
        <v>LTS,"Ladenburg Thalmann Financial Services Inc"</v>
      </c>
    </row>
    <row r="16" spans="1:10" x14ac:dyDescent="0.35">
      <c r="A16" t="s">
        <v>29</v>
      </c>
      <c r="B16" t="s">
        <v>30</v>
      </c>
      <c r="D16" t="str">
        <f t="shared" si="1"/>
        <v>"MuniVest Fund, Inc."</v>
      </c>
      <c r="J16" t="str">
        <f t="shared" si="0"/>
        <v>MVF,"MuniVest Fund, Inc."</v>
      </c>
    </row>
    <row r="17" spans="1:10" x14ac:dyDescent="0.35">
      <c r="A17" t="s">
        <v>31</v>
      </c>
      <c r="B17" t="s">
        <v>32</v>
      </c>
      <c r="D17" t="str">
        <f t="shared" si="1"/>
        <v>"Wells Fargo Income Opportunities Fund"</v>
      </c>
      <c r="J17" t="str">
        <f t="shared" si="0"/>
        <v>EAD,"Wells Fargo Income Opportunities Fund"</v>
      </c>
    </row>
    <row r="18" spans="1:10" x14ac:dyDescent="0.35">
      <c r="A18" t="s">
        <v>33</v>
      </c>
      <c r="B18" t="s">
        <v>34</v>
      </c>
      <c r="D18" t="str">
        <f t="shared" si="1"/>
        <v>"Northern Dynasty Minerals, Ltd."</v>
      </c>
      <c r="J18" t="str">
        <f t="shared" si="0"/>
        <v>NAK,"Northern Dynasty Minerals, Ltd."</v>
      </c>
    </row>
    <row r="19" spans="1:10" x14ac:dyDescent="0.35">
      <c r="A19" t="s">
        <v>35</v>
      </c>
      <c r="B19" t="s">
        <v>36</v>
      </c>
      <c r="D19" t="str">
        <f t="shared" si="1"/>
        <v>"Erin Energy Corp."</v>
      </c>
      <c r="J19" t="str">
        <f t="shared" si="0"/>
        <v>ERN,"Erin Energy Corp."</v>
      </c>
    </row>
    <row r="20" spans="1:10" x14ac:dyDescent="0.35">
      <c r="A20" t="s">
        <v>37</v>
      </c>
      <c r="B20" t="s">
        <v>38</v>
      </c>
      <c r="D20" t="str">
        <f t="shared" si="1"/>
        <v>"Invesco Advantage Municipal Income Trust II"</v>
      </c>
      <c r="J20" t="str">
        <f t="shared" si="0"/>
        <v>VKI,"Invesco Advantage Municipal Income Trust II"</v>
      </c>
    </row>
    <row r="21" spans="1:10" x14ac:dyDescent="0.35">
      <c r="A21" t="s">
        <v>39</v>
      </c>
      <c r="B21" t="s">
        <v>40</v>
      </c>
      <c r="D21" t="str">
        <f t="shared" si="1"/>
        <v>"Neuberger Berman MLP Income Fund Inc."</v>
      </c>
      <c r="J21" t="str">
        <f t="shared" si="0"/>
        <v>NML,"Neuberger Berman MLP Income Fund Inc."</v>
      </c>
    </row>
    <row r="22" spans="1:10" x14ac:dyDescent="0.35">
      <c r="A22" t="s">
        <v>41</v>
      </c>
      <c r="B22" t="s">
        <v>42</v>
      </c>
      <c r="D22" t="str">
        <f t="shared" si="1"/>
        <v>"Wells Fargo Multi-Sector Income Fund"</v>
      </c>
      <c r="J22" t="str">
        <f t="shared" si="0"/>
        <v>ERC,"Wells Fargo Multi-Sector Income Fund"</v>
      </c>
    </row>
    <row r="23" spans="1:10" x14ac:dyDescent="0.35">
      <c r="A23" t="s">
        <v>43</v>
      </c>
      <c r="B23" t="s">
        <v>44</v>
      </c>
      <c r="D23" t="str">
        <f t="shared" si="1"/>
        <v>"Taseko Mines Limited"</v>
      </c>
      <c r="J23" t="str">
        <f t="shared" si="0"/>
        <v>TGB,"Taseko Mines Limited"</v>
      </c>
    </row>
    <row r="24" spans="1:10" x14ac:dyDescent="0.35">
      <c r="A24" t="s">
        <v>45</v>
      </c>
      <c r="B24" t="s">
        <v>46</v>
      </c>
      <c r="D24" t="str">
        <f t="shared" si="1"/>
        <v>"TransEnterix, Inc."</v>
      </c>
      <c r="J24" t="str">
        <f t="shared" si="0"/>
        <v>TRXC,"TransEnterix, Inc."</v>
      </c>
    </row>
    <row r="25" spans="1:10" x14ac:dyDescent="0.35">
      <c r="A25" t="s">
        <v>47</v>
      </c>
      <c r="B25" t="s">
        <v>48</v>
      </c>
      <c r="D25" t="str">
        <f t="shared" si="1"/>
        <v>"First Trust Energy Income and Growth Fund"</v>
      </c>
      <c r="J25" t="str">
        <f t="shared" si="0"/>
        <v>FEN,"First Trust Energy Income and Growth Fund"</v>
      </c>
    </row>
    <row r="26" spans="1:10" x14ac:dyDescent="0.35">
      <c r="A26" t="s">
        <v>49</v>
      </c>
      <c r="B26" t="s">
        <v>50</v>
      </c>
      <c r="D26" t="str">
        <f t="shared" si="1"/>
        <v>"Bar Harbor Bankshares, Inc."</v>
      </c>
      <c r="J26" t="str">
        <f t="shared" si="0"/>
        <v>BHB,"Bar Harbor Bankshares, Inc."</v>
      </c>
    </row>
    <row r="27" spans="1:10" x14ac:dyDescent="0.35">
      <c r="A27" t="s">
        <v>51</v>
      </c>
      <c r="B27" t="s">
        <v>52</v>
      </c>
      <c r="D27" t="str">
        <f t="shared" si="1"/>
        <v>"Klondex Mines Ltd."</v>
      </c>
      <c r="J27" t="str">
        <f t="shared" si="0"/>
        <v>KLDX,"Klondex Mines Ltd."</v>
      </c>
    </row>
    <row r="28" spans="1:10" x14ac:dyDescent="0.35">
      <c r="A28" t="s">
        <v>53</v>
      </c>
      <c r="B28" t="s">
        <v>54</v>
      </c>
      <c r="D28" t="str">
        <f t="shared" si="1"/>
        <v>"Sierra Metals Inc."</v>
      </c>
      <c r="J28" t="str">
        <f t="shared" si="0"/>
        <v>SMTS,"Sierra Metals Inc."</v>
      </c>
    </row>
    <row r="29" spans="1:10" x14ac:dyDescent="0.35">
      <c r="A29" t="s">
        <v>55</v>
      </c>
      <c r="B29" t="s">
        <v>56</v>
      </c>
      <c r="D29" t="str">
        <f t="shared" si="1"/>
        <v>"Silvercorp Metals Inc."</v>
      </c>
      <c r="J29" t="str">
        <f t="shared" si="0"/>
        <v>SVM,"Silvercorp Metals Inc."</v>
      </c>
    </row>
    <row r="30" spans="1:10" x14ac:dyDescent="0.35">
      <c r="A30" t="s">
        <v>57</v>
      </c>
      <c r="B30" t="s">
        <v>58</v>
      </c>
      <c r="D30" t="str">
        <f t="shared" si="1"/>
        <v>"Senseonics Holdings, Inc."</v>
      </c>
      <c r="J30" t="str">
        <f t="shared" si="0"/>
        <v>SENS,"Senseonics Holdings, Inc."</v>
      </c>
    </row>
    <row r="31" spans="1:10" x14ac:dyDescent="0.35">
      <c r="A31" t="s">
        <v>59</v>
      </c>
      <c r="B31" t="s">
        <v>60</v>
      </c>
      <c r="D31" t="str">
        <f t="shared" si="1"/>
        <v>"Gold Standard Ventures Corporation"</v>
      </c>
      <c r="J31" t="str">
        <f t="shared" si="0"/>
        <v>GSV,"Gold Standard Ventures Corporation"</v>
      </c>
    </row>
    <row r="32" spans="1:10" x14ac:dyDescent="0.35">
      <c r="A32" t="s">
        <v>61</v>
      </c>
      <c r="B32" t="s">
        <v>62</v>
      </c>
      <c r="D32" t="str">
        <f t="shared" si="1"/>
        <v>"Clough Global Opportunities Fund"</v>
      </c>
      <c r="J32" t="str">
        <f t="shared" si="0"/>
        <v>GLO,"Clough Global Opportunities Fund"</v>
      </c>
    </row>
    <row r="33" spans="1:10" x14ac:dyDescent="0.35">
      <c r="A33" t="s">
        <v>63</v>
      </c>
      <c r="B33" t="s">
        <v>64</v>
      </c>
      <c r="D33" t="str">
        <f t="shared" si="1"/>
        <v>"Consolidated-Tomoka Land Co."</v>
      </c>
      <c r="J33" t="str">
        <f t="shared" si="0"/>
        <v>CTO,"Consolidated-Tomoka Land Co."</v>
      </c>
    </row>
    <row r="34" spans="1:10" x14ac:dyDescent="0.35">
      <c r="A34" t="s">
        <v>65</v>
      </c>
      <c r="B34" t="s">
        <v>66</v>
      </c>
      <c r="D34" t="str">
        <f t="shared" si="1"/>
        <v>"BlackRock Municipal Income Trust II"</v>
      </c>
      <c r="J34" t="str">
        <f t="shared" si="0"/>
        <v>BLE,"BlackRock Municipal Income Trust II"</v>
      </c>
    </row>
    <row r="35" spans="1:10" x14ac:dyDescent="0.35">
      <c r="A35" t="s">
        <v>67</v>
      </c>
      <c r="B35" t="s">
        <v>68</v>
      </c>
      <c r="D35" t="str">
        <f t="shared" si="1"/>
        <v>"Cornerstone Strategic Return Fund, Inc. (The)"</v>
      </c>
      <c r="J35" t="str">
        <f t="shared" si="0"/>
        <v>CRF,"Cornerstone Strategic Return Fund, Inc. (The)"</v>
      </c>
    </row>
    <row r="36" spans="1:10" x14ac:dyDescent="0.35">
      <c r="A36" t="s">
        <v>69</v>
      </c>
      <c r="B36" t="s">
        <v>70</v>
      </c>
      <c r="D36" t="str">
        <f t="shared" si="1"/>
        <v>"BioTime, Inc."</v>
      </c>
      <c r="J36" t="str">
        <f t="shared" si="0"/>
        <v>BTX,"BioTime, Inc."</v>
      </c>
    </row>
    <row r="37" spans="1:10" x14ac:dyDescent="0.35">
      <c r="A37" t="s">
        <v>71</v>
      </c>
      <c r="B37" t="s">
        <v>72</v>
      </c>
      <c r="D37" t="str">
        <f t="shared" si="1"/>
        <v>"Golden Star Resources, Ltd"</v>
      </c>
      <c r="J37" t="str">
        <f t="shared" si="0"/>
        <v>GSS,"Golden Star Resources, Ltd"</v>
      </c>
    </row>
    <row r="38" spans="1:10" x14ac:dyDescent="0.35">
      <c r="A38" t="s">
        <v>73</v>
      </c>
      <c r="B38" t="s">
        <v>74</v>
      </c>
      <c r="D38" t="str">
        <f t="shared" si="1"/>
        <v>"Hennessy Capital Acquisition Corp. III"</v>
      </c>
      <c r="J38" t="str">
        <f t="shared" si="0"/>
        <v>HCAC,"Hennessy Capital Acquisition Corp. III"</v>
      </c>
    </row>
    <row r="39" spans="1:10" x14ac:dyDescent="0.35">
      <c r="A39" t="s">
        <v>75</v>
      </c>
      <c r="B39" t="s">
        <v>76</v>
      </c>
      <c r="D39" t="str">
        <f t="shared" si="1"/>
        <v>"Denison Mine Corp"</v>
      </c>
      <c r="J39" t="str">
        <f t="shared" si="0"/>
        <v>DNN,"Denison Mine Corp"</v>
      </c>
    </row>
    <row r="40" spans="1:10" x14ac:dyDescent="0.35">
      <c r="A40" t="s">
        <v>77</v>
      </c>
      <c r="B40" t="s">
        <v>78</v>
      </c>
      <c r="D40" t="str">
        <f t="shared" si="1"/>
        <v>"EnviroStarm, Inc."</v>
      </c>
      <c r="J40" t="str">
        <f t="shared" si="0"/>
        <v>EVI,"EnviroStarm, Inc."</v>
      </c>
    </row>
    <row r="41" spans="1:10" x14ac:dyDescent="0.35">
      <c r="A41" t="s">
        <v>79</v>
      </c>
      <c r="B41" t="s">
        <v>80</v>
      </c>
      <c r="D41" t="str">
        <f t="shared" si="1"/>
        <v>"22nd Century Group, Inc"</v>
      </c>
      <c r="J41" t="str">
        <f t="shared" si="0"/>
        <v>XXII,"22nd Century Group, Inc"</v>
      </c>
    </row>
    <row r="42" spans="1:10" x14ac:dyDescent="0.35">
      <c r="A42" t="s">
        <v>81</v>
      </c>
      <c r="B42" t="s">
        <v>82</v>
      </c>
      <c r="D42" t="str">
        <f t="shared" si="1"/>
        <v>"Credit Suisse High Yield Bond Fund"</v>
      </c>
      <c r="J42" t="str">
        <f t="shared" si="0"/>
        <v>DHY,"Credit Suisse High Yield Bond Fund"</v>
      </c>
    </row>
    <row r="43" spans="1:10" x14ac:dyDescent="0.35">
      <c r="A43" t="s">
        <v>83</v>
      </c>
      <c r="B43" t="s">
        <v>84</v>
      </c>
      <c r="D43" t="str">
        <f t="shared" si="1"/>
        <v>"Neuberger Berman Intermediate Municipal Fund Inc."</v>
      </c>
      <c r="J43" t="str">
        <f t="shared" si="0"/>
        <v>NBH,"Neuberger Berman Intermediate Municipal Fund Inc."</v>
      </c>
    </row>
    <row r="44" spans="1:10" x14ac:dyDescent="0.35">
      <c r="A44" t="s">
        <v>85</v>
      </c>
      <c r="B44" t="s">
        <v>86</v>
      </c>
      <c r="D44" t="str">
        <f t="shared" si="1"/>
        <v>"New England Realty Associates Limited Partnership"</v>
      </c>
      <c r="J44" t="str">
        <f t="shared" si="0"/>
        <v>NEN,"New England Realty Associates Limited Partnership"</v>
      </c>
    </row>
    <row r="45" spans="1:10" x14ac:dyDescent="0.35">
      <c r="A45" t="s">
        <v>87</v>
      </c>
      <c r="B45" t="s">
        <v>88</v>
      </c>
      <c r="D45" t="str">
        <f t="shared" si="1"/>
        <v>"Bluerock Residential Growth REIT, Inc."</v>
      </c>
      <c r="J45" t="str">
        <f t="shared" si="0"/>
        <v>BRG,"Bluerock Residential Growth REIT, Inc."</v>
      </c>
    </row>
    <row r="46" spans="1:10" x14ac:dyDescent="0.35">
      <c r="A46" t="s">
        <v>89</v>
      </c>
      <c r="B46" t="s">
        <v>90</v>
      </c>
      <c r="D46" t="str">
        <f t="shared" si="1"/>
        <v>"Franklin Limited Duration Income Trust"</v>
      </c>
      <c r="J46" t="str">
        <f t="shared" si="0"/>
        <v>FTF,"Franklin Limited Duration Income Trust"</v>
      </c>
    </row>
    <row r="47" spans="1:10" x14ac:dyDescent="0.35">
      <c r="A47" t="s">
        <v>91</v>
      </c>
      <c r="B47" t="s">
        <v>92</v>
      </c>
      <c r="D47" t="str">
        <f t="shared" si="1"/>
        <v>"Neuberger Berman Real Estate Securities Income Fund, Inc."</v>
      </c>
      <c r="J47" t="str">
        <f t="shared" si="0"/>
        <v>NRO,"Neuberger Berman Real Estate Securities Income Fund, Inc."</v>
      </c>
    </row>
    <row r="48" spans="1:10" x14ac:dyDescent="0.35">
      <c r="A48" t="s">
        <v>93</v>
      </c>
      <c r="B48" t="s">
        <v>94</v>
      </c>
      <c r="D48" t="str">
        <f t="shared" si="1"/>
        <v>"Saga Communications, Inc."</v>
      </c>
      <c r="J48" t="str">
        <f t="shared" si="0"/>
        <v>SGA,"Saga Communications, Inc."</v>
      </c>
    </row>
    <row r="49" spans="1:10" x14ac:dyDescent="0.35">
      <c r="A49" t="s">
        <v>95</v>
      </c>
      <c r="B49" t="s">
        <v>96</v>
      </c>
      <c r="D49" t="str">
        <f t="shared" si="1"/>
        <v>"Eaton Vance California Municipal Bond Fund"</v>
      </c>
      <c r="J49" t="str">
        <f t="shared" si="0"/>
        <v>EVM,"Eaton Vance California Municipal Bond Fund"</v>
      </c>
    </row>
    <row r="50" spans="1:10" x14ac:dyDescent="0.35">
      <c r="A50" t="s">
        <v>97</v>
      </c>
      <c r="B50" t="s">
        <v>98</v>
      </c>
      <c r="D50" t="str">
        <f t="shared" si="1"/>
        <v>"Lilis Energy, Inc."</v>
      </c>
      <c r="J50" t="str">
        <f t="shared" si="0"/>
        <v>LLEX,"Lilis Energy, Inc."</v>
      </c>
    </row>
    <row r="51" spans="1:10" x14ac:dyDescent="0.35">
      <c r="A51" t="s">
        <v>99</v>
      </c>
      <c r="B51" t="s">
        <v>100</v>
      </c>
      <c r="D51" t="str">
        <f t="shared" si="1"/>
        <v>"VirnetX Holding Corp"</v>
      </c>
      <c r="J51" t="str">
        <f t="shared" si="0"/>
        <v>VHC,"VirnetX Holding Corp"</v>
      </c>
    </row>
    <row r="52" spans="1:10" x14ac:dyDescent="0.35">
      <c r="A52" t="s">
        <v>101</v>
      </c>
      <c r="B52" t="s">
        <v>102</v>
      </c>
      <c r="D52" t="str">
        <f t="shared" si="1"/>
        <v>"Corindus Vascular Robotics, Inc."</v>
      </c>
      <c r="J52" t="str">
        <f t="shared" si="0"/>
        <v>CVRS,"Corindus Vascular Robotics, Inc."</v>
      </c>
    </row>
    <row r="53" spans="1:10" x14ac:dyDescent="0.35">
      <c r="A53" t="s">
        <v>103</v>
      </c>
      <c r="B53" t="s">
        <v>104</v>
      </c>
      <c r="D53" t="str">
        <f t="shared" si="1"/>
        <v>"Impac Mortgage Holdings, Inc."</v>
      </c>
      <c r="J53" t="str">
        <f t="shared" si="0"/>
        <v>IMH,"Impac Mortgage Holdings, Inc."</v>
      </c>
    </row>
    <row r="54" spans="1:10" x14ac:dyDescent="0.35">
      <c r="A54" t="s">
        <v>105</v>
      </c>
      <c r="B54" t="s">
        <v>106</v>
      </c>
      <c r="D54" t="str">
        <f t="shared" si="1"/>
        <v>"Polymet Mining Corp."</v>
      </c>
      <c r="J54" t="str">
        <f t="shared" si="0"/>
        <v>PLM,"Polymet Mining Corp."</v>
      </c>
    </row>
    <row r="55" spans="1:10" x14ac:dyDescent="0.35">
      <c r="A55" t="s">
        <v>107</v>
      </c>
      <c r="B55" t="s">
        <v>108</v>
      </c>
      <c r="D55" t="str">
        <f t="shared" si="1"/>
        <v>"Gastar Exploration Inc."</v>
      </c>
      <c r="J55" t="str">
        <f t="shared" si="0"/>
        <v>GST,"Gastar Exploration Inc."</v>
      </c>
    </row>
    <row r="56" spans="1:10" x14ac:dyDescent="0.35">
      <c r="A56" t="s">
        <v>109</v>
      </c>
      <c r="B56" t="s">
        <v>110</v>
      </c>
      <c r="D56" t="str">
        <f t="shared" si="1"/>
        <v>"Radiant Logistics, Inc."</v>
      </c>
      <c r="J56" t="str">
        <f t="shared" si="0"/>
        <v>RLGT,"Radiant Logistics, Inc."</v>
      </c>
    </row>
    <row r="57" spans="1:10" x14ac:dyDescent="0.35">
      <c r="A57" t="s">
        <v>111</v>
      </c>
      <c r="B57" t="s">
        <v>112</v>
      </c>
      <c r="D57" t="str">
        <f t="shared" si="1"/>
        <v>"Neuberger Berman High Yield Strategies Fund"</v>
      </c>
      <c r="J57" t="str">
        <f t="shared" si="0"/>
        <v>NHS,"Neuberger Berman High Yield Strategies Fund"</v>
      </c>
    </row>
    <row r="58" spans="1:10" x14ac:dyDescent="0.35">
      <c r="A58" t="s">
        <v>113</v>
      </c>
      <c r="B58" t="s">
        <v>114</v>
      </c>
      <c r="D58" t="str">
        <f t="shared" si="1"/>
        <v>"Evolution Petroleum Corporation, Inc."</v>
      </c>
      <c r="J58" t="str">
        <f t="shared" si="0"/>
        <v>EPM,"Evolution Petroleum Corporation, Inc."</v>
      </c>
    </row>
    <row r="59" spans="1:10" x14ac:dyDescent="0.35">
      <c r="A59" t="s">
        <v>115</v>
      </c>
      <c r="B59" t="s">
        <v>116</v>
      </c>
      <c r="D59" t="str">
        <f t="shared" si="1"/>
        <v>"Gold Resource Corporation"</v>
      </c>
      <c r="J59" t="str">
        <f t="shared" si="0"/>
        <v>GORO,"Gold Resource Corporation"</v>
      </c>
    </row>
    <row r="60" spans="1:10" x14ac:dyDescent="0.35">
      <c r="A60" t="s">
        <v>117</v>
      </c>
      <c r="B60" t="s">
        <v>118</v>
      </c>
      <c r="D60" t="str">
        <f t="shared" si="1"/>
        <v>"Trinity Place Holdings Inc."</v>
      </c>
      <c r="J60" t="str">
        <f t="shared" si="0"/>
        <v>TPHS,"Trinity Place Holdings Inc."</v>
      </c>
    </row>
    <row r="61" spans="1:10" x14ac:dyDescent="0.35">
      <c r="A61" t="s">
        <v>119</v>
      </c>
      <c r="B61" t="s">
        <v>120</v>
      </c>
      <c r="D61" t="str">
        <f t="shared" si="1"/>
        <v>"Uranium Energy Corp."</v>
      </c>
      <c r="J61" t="str">
        <f t="shared" si="0"/>
        <v>UEC,"Uranium Energy Corp."</v>
      </c>
    </row>
    <row r="62" spans="1:10" x14ac:dyDescent="0.35">
      <c r="A62" t="s">
        <v>121</v>
      </c>
      <c r="B62" t="s">
        <v>122</v>
      </c>
      <c r="D62" t="str">
        <f t="shared" si="1"/>
        <v>"Castle Brands, Inc."</v>
      </c>
      <c r="J62" t="str">
        <f t="shared" si="0"/>
        <v>ROX,"Castle Brands, Inc."</v>
      </c>
    </row>
    <row r="63" spans="1:10" x14ac:dyDescent="0.35">
      <c r="A63" t="s">
        <v>123</v>
      </c>
      <c r="B63" t="s">
        <v>124</v>
      </c>
      <c r="D63" t="str">
        <f t="shared" si="1"/>
        <v>"Evans Bancorp, Inc."</v>
      </c>
      <c r="J63" t="str">
        <f t="shared" si="0"/>
        <v>EVBN,"Evans Bancorp, Inc."</v>
      </c>
    </row>
    <row r="64" spans="1:10" x14ac:dyDescent="0.35">
      <c r="A64" t="s">
        <v>125</v>
      </c>
      <c r="B64" t="s">
        <v>126</v>
      </c>
      <c r="D64" t="str">
        <f t="shared" si="1"/>
        <v>"Adams Resources &amp; Energy, Inc."</v>
      </c>
      <c r="J64" t="str">
        <f t="shared" si="0"/>
        <v>AE,"Adams Resources &amp; Energy, Inc."</v>
      </c>
    </row>
    <row r="65" spans="1:10" x14ac:dyDescent="0.35">
      <c r="A65" t="s">
        <v>127</v>
      </c>
      <c r="B65" t="s">
        <v>128</v>
      </c>
      <c r="D65" t="str">
        <f t="shared" si="1"/>
        <v>"Zomedica Pharmaceuticals Corp."</v>
      </c>
      <c r="J65" t="str">
        <f t="shared" si="0"/>
        <v>ZOM,"Zomedica Pharmaceuticals Corp."</v>
      </c>
    </row>
    <row r="66" spans="1:10" x14ac:dyDescent="0.35">
      <c r="A66" t="s">
        <v>129</v>
      </c>
      <c r="B66" t="s">
        <v>130</v>
      </c>
      <c r="D66" t="str">
        <f t="shared" si="1"/>
        <v>"RMR Real Estate Income Fund"</v>
      </c>
      <c r="J66" t="str">
        <f t="shared" ref="J66:J129" si="2">CONCATENATE(A66,",",D66)</f>
        <v>RIF,"RMR Real Estate Income Fund"</v>
      </c>
    </row>
    <row r="67" spans="1:10" x14ac:dyDescent="0.35">
      <c r="A67" t="s">
        <v>131</v>
      </c>
      <c r="B67" t="s">
        <v>132</v>
      </c>
      <c r="D67" t="str">
        <f t="shared" ref="D67:D130" si="3">CONCATENATE(""""&amp;B67&amp;"""")</f>
        <v>"Majesco"</v>
      </c>
      <c r="J67" t="str">
        <f t="shared" si="2"/>
        <v>MJCO,"Majesco"</v>
      </c>
    </row>
    <row r="68" spans="1:10" x14ac:dyDescent="0.35">
      <c r="A68" t="s">
        <v>133</v>
      </c>
      <c r="B68" t="s">
        <v>134</v>
      </c>
      <c r="D68" t="str">
        <f t="shared" si="3"/>
        <v>"Eaton Vance New York Municipal Bond Fund"</v>
      </c>
      <c r="J68" t="str">
        <f t="shared" si="2"/>
        <v>ENX,"Eaton Vance New York Municipal Bond Fund"</v>
      </c>
    </row>
    <row r="69" spans="1:10" x14ac:dyDescent="0.35">
      <c r="A69" t="s">
        <v>135</v>
      </c>
      <c r="B69" t="s">
        <v>136</v>
      </c>
      <c r="D69" t="str">
        <f t="shared" si="3"/>
        <v>"Latin America Equity Fund, Inc. (The)"</v>
      </c>
      <c r="J69" t="str">
        <f t="shared" si="2"/>
        <v>LAQ,"Latin America Equity Fund, Inc. (The)"</v>
      </c>
    </row>
    <row r="70" spans="1:10" x14ac:dyDescent="0.35">
      <c r="A70" t="s">
        <v>137</v>
      </c>
      <c r="B70" t="s">
        <v>138</v>
      </c>
      <c r="D70" t="str">
        <f t="shared" si="3"/>
        <v>"Great Panther Silver Limited"</v>
      </c>
      <c r="J70" t="str">
        <f t="shared" si="2"/>
        <v>GPL,"Great Panther Silver Limited"</v>
      </c>
    </row>
    <row r="71" spans="1:10" x14ac:dyDescent="0.35">
      <c r="A71" t="s">
        <v>139</v>
      </c>
      <c r="B71" t="s">
        <v>140</v>
      </c>
      <c r="D71" t="str">
        <f t="shared" si="3"/>
        <v>"Dreyfus Municipal Income, Inc."</v>
      </c>
      <c r="J71" t="str">
        <f t="shared" si="2"/>
        <v>DMF,"Dreyfus Municipal Income, Inc."</v>
      </c>
    </row>
    <row r="72" spans="1:10" x14ac:dyDescent="0.35">
      <c r="A72" t="s">
        <v>141</v>
      </c>
      <c r="B72" t="s">
        <v>142</v>
      </c>
      <c r="D72" t="str">
        <f t="shared" si="3"/>
        <v>"Palatin Technologies, Inc."</v>
      </c>
      <c r="J72" t="str">
        <f t="shared" si="2"/>
        <v>PTN,"Palatin Technologies, Inc."</v>
      </c>
    </row>
    <row r="73" spans="1:10" x14ac:dyDescent="0.35">
      <c r="A73" t="s">
        <v>143</v>
      </c>
      <c r="B73" t="s">
        <v>144</v>
      </c>
      <c r="D73" t="str">
        <f t="shared" si="3"/>
        <v>"Ashford Inc."</v>
      </c>
      <c r="J73" t="str">
        <f t="shared" si="2"/>
        <v>AINC,"Ashford Inc."</v>
      </c>
    </row>
    <row r="74" spans="1:10" x14ac:dyDescent="0.35">
      <c r="A74" t="s">
        <v>145</v>
      </c>
      <c r="B74" t="s">
        <v>146</v>
      </c>
      <c r="D74" t="str">
        <f t="shared" si="3"/>
        <v>"Credit Suisse Asset Management Income Fund, Inc."</v>
      </c>
      <c r="J74" t="str">
        <f t="shared" si="2"/>
        <v>CIK,"Credit Suisse Asset Management Income Fund, Inc."</v>
      </c>
    </row>
    <row r="75" spans="1:10" x14ac:dyDescent="0.35">
      <c r="A75" t="s">
        <v>147</v>
      </c>
      <c r="B75" t="s">
        <v>148</v>
      </c>
      <c r="D75" t="str">
        <f t="shared" si="3"/>
        <v>"CompX International Inc."</v>
      </c>
      <c r="J75" t="str">
        <f t="shared" si="2"/>
        <v>CIX,"CompX International Inc."</v>
      </c>
    </row>
    <row r="76" spans="1:10" x14ac:dyDescent="0.35">
      <c r="A76" t="s">
        <v>149</v>
      </c>
      <c r="B76" t="s">
        <v>150</v>
      </c>
      <c r="D76" t="str">
        <f t="shared" si="3"/>
        <v>"Owens Realty Mortgage, Inc."</v>
      </c>
      <c r="J76" t="str">
        <f t="shared" si="2"/>
        <v>ORM,"Owens Realty Mortgage, Inc."</v>
      </c>
    </row>
    <row r="77" spans="1:10" x14ac:dyDescent="0.35">
      <c r="A77" t="s">
        <v>151</v>
      </c>
      <c r="B77" t="s">
        <v>152</v>
      </c>
      <c r="D77" t="str">
        <f t="shared" si="3"/>
        <v>"Core Molding Technologies Inc"</v>
      </c>
      <c r="J77" t="str">
        <f t="shared" si="2"/>
        <v>CMT,"Core Molding Technologies Inc"</v>
      </c>
    </row>
    <row r="78" spans="1:10" x14ac:dyDescent="0.35">
      <c r="A78" t="s">
        <v>153</v>
      </c>
      <c r="B78" t="s">
        <v>154</v>
      </c>
      <c r="D78" t="str">
        <f t="shared" si="3"/>
        <v>"OncoCyte Corporation"</v>
      </c>
      <c r="J78" t="str">
        <f t="shared" si="2"/>
        <v>OCX,"OncoCyte Corporation"</v>
      </c>
    </row>
    <row r="79" spans="1:10" x14ac:dyDescent="0.35">
      <c r="A79" t="s">
        <v>155</v>
      </c>
      <c r="B79" t="s">
        <v>156</v>
      </c>
      <c r="D79" t="str">
        <f t="shared" si="3"/>
        <v>"CRH Medical Corporation"</v>
      </c>
      <c r="J79" t="str">
        <f t="shared" si="2"/>
        <v>CRHM,"CRH Medical Corporation"</v>
      </c>
    </row>
    <row r="80" spans="1:10" x14ac:dyDescent="0.35">
      <c r="A80" t="s">
        <v>157</v>
      </c>
      <c r="B80" t="s">
        <v>158</v>
      </c>
      <c r="D80" t="str">
        <f t="shared" si="3"/>
        <v>"Delaware Investments Minnesota Municipal Income Fund II, Inc."</v>
      </c>
      <c r="J80" t="str">
        <f t="shared" si="2"/>
        <v>VMM,"Delaware Investments Minnesota Municipal Income Fund II, Inc."</v>
      </c>
    </row>
    <row r="81" spans="1:10" x14ac:dyDescent="0.35">
      <c r="A81" t="s">
        <v>159</v>
      </c>
      <c r="B81" t="s">
        <v>160</v>
      </c>
      <c r="D81" t="str">
        <f t="shared" si="3"/>
        <v>"Sanchez Midstream Partners LP"</v>
      </c>
      <c r="J81" t="str">
        <f t="shared" si="2"/>
        <v>SNMP,"Sanchez Midstream Partners LP"</v>
      </c>
    </row>
    <row r="82" spans="1:10" x14ac:dyDescent="0.35">
      <c r="A82" t="s">
        <v>161</v>
      </c>
      <c r="B82" t="s">
        <v>162</v>
      </c>
      <c r="D82" t="str">
        <f t="shared" si="3"/>
        <v>"Nuverra Environmental Solutions, Inc."</v>
      </c>
      <c r="J82" t="str">
        <f t="shared" si="2"/>
        <v>NES,"Nuverra Environmental Solutions, Inc."</v>
      </c>
    </row>
    <row r="83" spans="1:10" x14ac:dyDescent="0.35">
      <c r="A83" t="s">
        <v>163</v>
      </c>
      <c r="B83" t="s">
        <v>164</v>
      </c>
      <c r="D83" t="str">
        <f t="shared" si="3"/>
        <v>"Americas Silver Corporation"</v>
      </c>
      <c r="J83" t="str">
        <f t="shared" si="2"/>
        <v>USAS,"Americas Silver Corporation"</v>
      </c>
    </row>
    <row r="84" spans="1:10" x14ac:dyDescent="0.35">
      <c r="A84" t="s">
        <v>165</v>
      </c>
      <c r="B84" t="s">
        <v>166</v>
      </c>
      <c r="D84" t="str">
        <f t="shared" si="3"/>
        <v>"Delta Apparel, Inc."</v>
      </c>
      <c r="J84" t="str">
        <f t="shared" si="2"/>
        <v>DLA,"Delta Apparel, Inc."</v>
      </c>
    </row>
    <row r="85" spans="1:10" x14ac:dyDescent="0.35">
      <c r="A85" t="s">
        <v>167</v>
      </c>
      <c r="B85" t="s">
        <v>168</v>
      </c>
      <c r="D85" t="str">
        <f t="shared" si="3"/>
        <v>"Libbey, Inc."</v>
      </c>
      <c r="J85" t="str">
        <f t="shared" si="2"/>
        <v>LBY,"Libbey, Inc."</v>
      </c>
    </row>
    <row r="86" spans="1:10" x14ac:dyDescent="0.35">
      <c r="A86" t="s">
        <v>169</v>
      </c>
      <c r="B86" t="s">
        <v>170</v>
      </c>
      <c r="D86" t="str">
        <f t="shared" si="3"/>
        <v>"Orchids Paper Products Company"</v>
      </c>
      <c r="J86" t="str">
        <f t="shared" si="2"/>
        <v>TIS,"Orchids Paper Products Company"</v>
      </c>
    </row>
    <row r="87" spans="1:10" x14ac:dyDescent="0.35">
      <c r="A87" t="s">
        <v>171</v>
      </c>
      <c r="B87" t="s">
        <v>172</v>
      </c>
      <c r="D87" t="str">
        <f t="shared" si="3"/>
        <v>"Aberdeen Australia Equity Fund Inc"</v>
      </c>
      <c r="J87" t="str">
        <f t="shared" si="2"/>
        <v>IAF,"Aberdeen Australia Equity Fund Inc"</v>
      </c>
    </row>
    <row r="88" spans="1:10" x14ac:dyDescent="0.35">
      <c r="A88" t="s">
        <v>173</v>
      </c>
      <c r="B88" t="s">
        <v>174</v>
      </c>
      <c r="D88" t="str">
        <f t="shared" si="3"/>
        <v>"Clough Global Equity Fund"</v>
      </c>
      <c r="J88" t="str">
        <f t="shared" si="2"/>
        <v>GLQ,"Clough Global Equity Fund"</v>
      </c>
    </row>
    <row r="89" spans="1:10" x14ac:dyDescent="0.35">
      <c r="A89" t="s">
        <v>175</v>
      </c>
      <c r="B89" t="s">
        <v>176</v>
      </c>
      <c r="D89" t="str">
        <f t="shared" si="3"/>
        <v>"BG Staffing Inc"</v>
      </c>
      <c r="J89" t="str">
        <f t="shared" si="2"/>
        <v>BGSF,"BG Staffing Inc"</v>
      </c>
    </row>
    <row r="90" spans="1:10" x14ac:dyDescent="0.35">
      <c r="A90" t="s">
        <v>177</v>
      </c>
      <c r="B90" t="s">
        <v>178</v>
      </c>
      <c r="D90" t="str">
        <f t="shared" si="3"/>
        <v>"Energy Fuels Inc"</v>
      </c>
      <c r="J90" t="str">
        <f t="shared" si="2"/>
        <v>UUUU,"Energy Fuels Inc"</v>
      </c>
    </row>
    <row r="91" spans="1:10" x14ac:dyDescent="0.35">
      <c r="A91" t="s">
        <v>179</v>
      </c>
      <c r="B91" t="s">
        <v>180</v>
      </c>
      <c r="D91" t="str">
        <f t="shared" si="3"/>
        <v>"Matinas Biopharma Holdings, Inc."</v>
      </c>
      <c r="J91" t="str">
        <f t="shared" si="2"/>
        <v>MTNB,"Matinas Biopharma Holdings, Inc."</v>
      </c>
    </row>
    <row r="92" spans="1:10" x14ac:dyDescent="0.35">
      <c r="A92" t="s">
        <v>181</v>
      </c>
      <c r="B92" t="s">
        <v>182</v>
      </c>
      <c r="D92" t="str">
        <f t="shared" si="3"/>
        <v>"Alexco Resource Corp"</v>
      </c>
      <c r="J92" t="str">
        <f t="shared" si="2"/>
        <v>AXU,"Alexco Resource Corp"</v>
      </c>
    </row>
    <row r="93" spans="1:10" x14ac:dyDescent="0.35">
      <c r="A93" t="s">
        <v>6640</v>
      </c>
      <c r="B93" t="s">
        <v>183</v>
      </c>
      <c r="D93" t="str">
        <f t="shared" si="3"/>
        <v>"Aberdeen Emerging Markets Smaller Company Opportunities Fund I"</v>
      </c>
      <c r="J93" t="str">
        <f t="shared" si="2"/>
        <v>ABE,"Aberdeen Emerging Markets Smaller Company Opportunities Fund I"</v>
      </c>
    </row>
    <row r="94" spans="1:10" x14ac:dyDescent="0.35">
      <c r="A94" t="s">
        <v>184</v>
      </c>
      <c r="B94" t="s">
        <v>185</v>
      </c>
      <c r="D94" t="str">
        <f t="shared" si="3"/>
        <v>"Alio Gold Inc."</v>
      </c>
      <c r="J94" t="str">
        <f t="shared" si="2"/>
        <v>ALO,"Alio Gold Inc."</v>
      </c>
    </row>
    <row r="95" spans="1:10" x14ac:dyDescent="0.35">
      <c r="A95" t="s">
        <v>186</v>
      </c>
      <c r="B95" t="s">
        <v>187</v>
      </c>
      <c r="D95" t="str">
        <f t="shared" si="3"/>
        <v>"Ampio Pharmaceuticals, Inc."</v>
      </c>
      <c r="J95" t="str">
        <f t="shared" si="2"/>
        <v>AMPE,"Ampio Pharmaceuticals, Inc."</v>
      </c>
    </row>
    <row r="96" spans="1:10" x14ac:dyDescent="0.35">
      <c r="A96" t="s">
        <v>188</v>
      </c>
      <c r="B96" t="s">
        <v>189</v>
      </c>
      <c r="D96" t="str">
        <f t="shared" si="3"/>
        <v>"Pioneer Diversified High Income Trust"</v>
      </c>
      <c r="J96" t="str">
        <f t="shared" si="2"/>
        <v>HNW,"Pioneer Diversified High Income Trust"</v>
      </c>
    </row>
    <row r="97" spans="1:10" x14ac:dyDescent="0.35">
      <c r="A97" t="s">
        <v>190</v>
      </c>
      <c r="B97" t="s">
        <v>191</v>
      </c>
      <c r="D97" t="str">
        <f t="shared" si="3"/>
        <v>"Asanko Gold Inc."</v>
      </c>
      <c r="J97" t="str">
        <f t="shared" si="2"/>
        <v>AKG,"Asanko Gold Inc."</v>
      </c>
    </row>
    <row r="98" spans="1:10" x14ac:dyDescent="0.35">
      <c r="A98" t="s">
        <v>192</v>
      </c>
      <c r="B98" t="s">
        <v>193</v>
      </c>
      <c r="D98" t="str">
        <f t="shared" si="3"/>
        <v>"Bancorp of New Jersey, Inc"</v>
      </c>
      <c r="J98" t="str">
        <f t="shared" si="2"/>
        <v>BKJ,"Bancorp of New Jersey, Inc"</v>
      </c>
    </row>
    <row r="99" spans="1:10" x14ac:dyDescent="0.35">
      <c r="A99" t="s">
        <v>194</v>
      </c>
      <c r="B99" t="s">
        <v>195</v>
      </c>
      <c r="D99" t="str">
        <f t="shared" si="3"/>
        <v>"Wells Fargo Utilities and High Income Fund"</v>
      </c>
      <c r="J99" t="str">
        <f t="shared" si="2"/>
        <v>ERH,"Wells Fargo Utilities and High Income Fund"</v>
      </c>
    </row>
    <row r="100" spans="1:10" x14ac:dyDescent="0.35">
      <c r="A100" t="s">
        <v>196</v>
      </c>
      <c r="B100" t="s">
        <v>197</v>
      </c>
      <c r="D100" t="str">
        <f t="shared" si="3"/>
        <v>"Eaton Vance Municipal Bond Fund II"</v>
      </c>
      <c r="J100" t="str">
        <f t="shared" si="2"/>
        <v>EIV,"Eaton Vance Municipal Bond Fund II"</v>
      </c>
    </row>
    <row r="101" spans="1:10" x14ac:dyDescent="0.35">
      <c r="A101" t="s">
        <v>198</v>
      </c>
      <c r="B101" t="s">
        <v>199</v>
      </c>
      <c r="D101" t="str">
        <f t="shared" si="3"/>
        <v>"Auryn Resources Inc."</v>
      </c>
      <c r="J101" t="str">
        <f t="shared" si="2"/>
        <v>AUG,"Auryn Resources Inc."</v>
      </c>
    </row>
    <row r="102" spans="1:10" x14ac:dyDescent="0.35">
      <c r="A102" t="s">
        <v>200</v>
      </c>
      <c r="B102" t="s">
        <v>201</v>
      </c>
      <c r="D102" t="str">
        <f t="shared" si="3"/>
        <v>"Asterias Biotherapeutics, Inc."</v>
      </c>
      <c r="J102" t="str">
        <f t="shared" si="2"/>
        <v>AST,"Asterias Biotherapeutics, Inc."</v>
      </c>
    </row>
    <row r="103" spans="1:10" x14ac:dyDescent="0.35">
      <c r="A103" t="s">
        <v>202</v>
      </c>
      <c r="B103" t="s">
        <v>203</v>
      </c>
      <c r="D103" t="str">
        <f t="shared" si="3"/>
        <v>"Ellsworth Growth and Income Fund Ltd."</v>
      </c>
      <c r="J103" t="str">
        <f t="shared" si="2"/>
        <v>ECF,"Ellsworth Growth and Income Fund Ltd."</v>
      </c>
    </row>
    <row r="104" spans="1:10" x14ac:dyDescent="0.35">
      <c r="A104" t="s">
        <v>204</v>
      </c>
      <c r="B104" t="s">
        <v>205</v>
      </c>
      <c r="D104" t="str">
        <f t="shared" si="3"/>
        <v>"Goldfield Corporation (The)"</v>
      </c>
      <c r="J104" t="str">
        <f t="shared" si="2"/>
        <v>GV,"Goldfield Corporation (The)"</v>
      </c>
    </row>
    <row r="105" spans="1:10" x14ac:dyDescent="0.35">
      <c r="A105" t="s">
        <v>206</v>
      </c>
      <c r="B105" t="s">
        <v>207</v>
      </c>
      <c r="D105" t="str">
        <f t="shared" si="3"/>
        <v>"Northern Oil and Gas, Inc."</v>
      </c>
      <c r="J105" t="str">
        <f t="shared" si="2"/>
        <v>NOG,"Northern Oil and Gas, Inc."</v>
      </c>
    </row>
    <row r="106" spans="1:10" x14ac:dyDescent="0.35">
      <c r="A106" t="s">
        <v>208</v>
      </c>
      <c r="B106" t="s">
        <v>209</v>
      </c>
      <c r="D106" t="str">
        <f t="shared" si="3"/>
        <v>"Condor Hospitality Trust, Inc."</v>
      </c>
      <c r="J106" t="str">
        <f t="shared" si="2"/>
        <v>CDOR,"Condor Hospitality Trust, Inc."</v>
      </c>
    </row>
    <row r="107" spans="1:10" x14ac:dyDescent="0.35">
      <c r="A107" t="s">
        <v>210</v>
      </c>
      <c r="B107" t="s">
        <v>211</v>
      </c>
      <c r="D107" t="str">
        <f t="shared" si="3"/>
        <v>"Altisource Asset Management Corp"</v>
      </c>
      <c r="J107" t="str">
        <f t="shared" si="2"/>
        <v>AAMC,"Altisource Asset Management Corp"</v>
      </c>
    </row>
    <row r="108" spans="1:10" x14ac:dyDescent="0.35">
      <c r="A108" t="s">
        <v>212</v>
      </c>
      <c r="B108" t="s">
        <v>213</v>
      </c>
      <c r="D108" t="str">
        <f t="shared" si="3"/>
        <v>"Goodrich Petroleum Corporation"</v>
      </c>
      <c r="J108" t="str">
        <f t="shared" si="2"/>
        <v>GDP,"Goodrich Petroleum Corporation"</v>
      </c>
    </row>
    <row r="109" spans="1:10" x14ac:dyDescent="0.35">
      <c r="A109" t="s">
        <v>214</v>
      </c>
      <c r="B109" t="s">
        <v>215</v>
      </c>
      <c r="D109" t="str">
        <f t="shared" si="3"/>
        <v>"Bancroft Fund Limited"</v>
      </c>
      <c r="J109" t="str">
        <f t="shared" si="2"/>
        <v>BCV,"Bancroft Fund Limited"</v>
      </c>
    </row>
    <row r="110" spans="1:10" x14ac:dyDescent="0.35">
      <c r="A110" t="s">
        <v>216</v>
      </c>
      <c r="B110" t="s">
        <v>217</v>
      </c>
      <c r="D110" t="str">
        <f t="shared" si="3"/>
        <v>"Skyline Corporation"</v>
      </c>
      <c r="J110" t="str">
        <f t="shared" si="2"/>
        <v>SKY,"Skyline Corporation"</v>
      </c>
    </row>
    <row r="111" spans="1:10" x14ac:dyDescent="0.35">
      <c r="A111" t="s">
        <v>218</v>
      </c>
      <c r="B111" t="s">
        <v>219</v>
      </c>
      <c r="D111" t="str">
        <f t="shared" si="3"/>
        <v>"Nobilis Health Corp."</v>
      </c>
      <c r="J111" t="str">
        <f t="shared" si="2"/>
        <v>HLTH,"Nobilis Health Corp."</v>
      </c>
    </row>
    <row r="112" spans="1:10" x14ac:dyDescent="0.35">
      <c r="A112" t="s">
        <v>220</v>
      </c>
      <c r="B112" t="s">
        <v>221</v>
      </c>
      <c r="D112" t="str">
        <f t="shared" si="3"/>
        <v>"Ur Energy Inc"</v>
      </c>
      <c r="J112" t="str">
        <f t="shared" si="2"/>
        <v>URG,"Ur Energy Inc"</v>
      </c>
    </row>
    <row r="113" spans="1:10" x14ac:dyDescent="0.35">
      <c r="A113" t="s">
        <v>222</v>
      </c>
      <c r="B113" t="s">
        <v>223</v>
      </c>
      <c r="D113" t="str">
        <f t="shared" si="3"/>
        <v>"Ellomay Capital Ltd."</v>
      </c>
      <c r="J113" t="str">
        <f t="shared" si="2"/>
        <v>ELLO,"Ellomay Capital Ltd."</v>
      </c>
    </row>
    <row r="114" spans="1:10" x14ac:dyDescent="0.35">
      <c r="A114" t="s">
        <v>224</v>
      </c>
      <c r="B114" t="s">
        <v>225</v>
      </c>
      <c r="D114" t="str">
        <f t="shared" si="3"/>
        <v>"Bovie Medical Corporation"</v>
      </c>
      <c r="J114" t="str">
        <f t="shared" si="2"/>
        <v>BVX,"Bovie Medical Corporation"</v>
      </c>
    </row>
    <row r="115" spans="1:10" x14ac:dyDescent="0.35">
      <c r="A115" t="s">
        <v>226</v>
      </c>
      <c r="B115" t="s">
        <v>227</v>
      </c>
      <c r="D115" t="str">
        <f t="shared" si="3"/>
        <v>"Protalix BioTherapeutics, Inc."</v>
      </c>
      <c r="J115" t="str">
        <f t="shared" si="2"/>
        <v>PLX,"Protalix BioTherapeutics, Inc."</v>
      </c>
    </row>
    <row r="116" spans="1:10" x14ac:dyDescent="0.35">
      <c r="A116" t="s">
        <v>228</v>
      </c>
      <c r="B116" t="s">
        <v>229</v>
      </c>
      <c r="D116" t="str">
        <f t="shared" si="3"/>
        <v>"Clough Global Dividend and Income Fund"</v>
      </c>
      <c r="J116" t="str">
        <f t="shared" si="2"/>
        <v>GLV,"Clough Global Dividend and Income Fund"</v>
      </c>
    </row>
    <row r="117" spans="1:10" x14ac:dyDescent="0.35">
      <c r="A117" t="s">
        <v>230</v>
      </c>
      <c r="B117" t="s">
        <v>231</v>
      </c>
      <c r="D117" t="str">
        <f t="shared" si="3"/>
        <v>"inTest Corporation"</v>
      </c>
      <c r="J117" t="str">
        <f t="shared" si="2"/>
        <v>INTT,"inTest Corporation"</v>
      </c>
    </row>
    <row r="118" spans="1:10" x14ac:dyDescent="0.35">
      <c r="A118" t="s">
        <v>232</v>
      </c>
      <c r="B118" t="s">
        <v>233</v>
      </c>
      <c r="D118" t="str">
        <f t="shared" si="3"/>
        <v>"Western Copper and Gold Corporation"</v>
      </c>
      <c r="J118" t="str">
        <f t="shared" si="2"/>
        <v>WRN,"Western Copper and Gold Corporation"</v>
      </c>
    </row>
    <row r="119" spans="1:10" x14ac:dyDescent="0.35">
      <c r="A119" t="s">
        <v>234</v>
      </c>
      <c r="B119" t="s">
        <v>235</v>
      </c>
      <c r="D119" t="str">
        <f t="shared" si="3"/>
        <v>"Eaton Vance California Municipal Income Trust"</v>
      </c>
      <c r="J119" t="str">
        <f t="shared" si="2"/>
        <v>CEV,"Eaton Vance California Municipal Income Trust"</v>
      </c>
    </row>
    <row r="120" spans="1:10" x14ac:dyDescent="0.35">
      <c r="A120" t="s">
        <v>236</v>
      </c>
      <c r="B120" t="s">
        <v>237</v>
      </c>
      <c r="D120" t="str">
        <f t="shared" si="3"/>
        <v>"VolitionRX Limited"</v>
      </c>
      <c r="J120" t="str">
        <f t="shared" si="2"/>
        <v>VNRX,"VolitionRX Limited"</v>
      </c>
    </row>
    <row r="121" spans="1:10" x14ac:dyDescent="0.35">
      <c r="A121" t="s">
        <v>238</v>
      </c>
      <c r="B121" t="s">
        <v>239</v>
      </c>
      <c r="D121" t="str">
        <f t="shared" si="3"/>
        <v>"Almaden Minerals, Ltd."</v>
      </c>
      <c r="J121" t="str">
        <f t="shared" si="2"/>
        <v>AAU,"Almaden Minerals, Ltd."</v>
      </c>
    </row>
    <row r="122" spans="1:10" x14ac:dyDescent="0.35">
      <c r="A122" t="s">
        <v>240</v>
      </c>
      <c r="B122" t="s">
        <v>241</v>
      </c>
      <c r="D122" t="str">
        <f t="shared" si="3"/>
        <v>"Unique Fabricating, Inc."</v>
      </c>
      <c r="J122" t="str">
        <f t="shared" si="2"/>
        <v>UFAB,"Unique Fabricating, Inc."</v>
      </c>
    </row>
    <row r="123" spans="1:10" x14ac:dyDescent="0.35">
      <c r="A123" t="s">
        <v>242</v>
      </c>
      <c r="B123" t="s">
        <v>243</v>
      </c>
      <c r="D123" t="str">
        <f t="shared" si="3"/>
        <v>"The Gabelli Global Utility and Income Trust"</v>
      </c>
      <c r="J123" t="str">
        <f t="shared" si="2"/>
        <v>GLU,"The Gabelli Global Utility and Income Trust"</v>
      </c>
    </row>
    <row r="124" spans="1:10" x14ac:dyDescent="0.35">
      <c r="A124" t="s">
        <v>244</v>
      </c>
      <c r="B124" t="s">
        <v>245</v>
      </c>
      <c r="D124" t="str">
        <f t="shared" si="3"/>
        <v>"Trilogy Metals Inc."</v>
      </c>
      <c r="J124" t="str">
        <f t="shared" si="2"/>
        <v>TMQ,"Trilogy Metals Inc."</v>
      </c>
    </row>
    <row r="125" spans="1:10" x14ac:dyDescent="0.35">
      <c r="A125" t="s">
        <v>246</v>
      </c>
      <c r="B125" t="s">
        <v>247</v>
      </c>
      <c r="D125" t="str">
        <f t="shared" si="3"/>
        <v>"CPI Aerostructures, Inc."</v>
      </c>
      <c r="J125" t="str">
        <f t="shared" si="2"/>
        <v>CVU,"CPI Aerostructures, Inc."</v>
      </c>
    </row>
    <row r="126" spans="1:10" x14ac:dyDescent="0.35">
      <c r="A126" t="s">
        <v>248</v>
      </c>
      <c r="B126" t="s">
        <v>249</v>
      </c>
      <c r="D126" t="str">
        <f t="shared" si="3"/>
        <v>"Synthetic Biologics, Inc"</v>
      </c>
      <c r="J126" t="str">
        <f t="shared" si="2"/>
        <v>SYN,"Synthetic Biologics, Inc"</v>
      </c>
    </row>
    <row r="127" spans="1:10" x14ac:dyDescent="0.35">
      <c r="A127" t="s">
        <v>250</v>
      </c>
      <c r="B127" t="s">
        <v>251</v>
      </c>
      <c r="D127" t="str">
        <f t="shared" si="3"/>
        <v>"Aberdeen Israel Fund, Inc."</v>
      </c>
      <c r="J127" t="str">
        <f t="shared" si="2"/>
        <v>ISL,"Aberdeen Israel Fund, Inc."</v>
      </c>
    </row>
    <row r="128" spans="1:10" x14ac:dyDescent="0.35">
      <c r="A128" t="s">
        <v>252</v>
      </c>
      <c r="B128" t="s">
        <v>253</v>
      </c>
      <c r="D128" t="str">
        <f t="shared" si="3"/>
        <v>"GlobalSCAPE, Inc."</v>
      </c>
      <c r="J128" t="str">
        <f t="shared" si="2"/>
        <v>GSB,"GlobalSCAPE, Inc."</v>
      </c>
    </row>
    <row r="129" spans="1:10" x14ac:dyDescent="0.35">
      <c r="A129" t="s">
        <v>254</v>
      </c>
      <c r="B129" t="s">
        <v>255</v>
      </c>
      <c r="D129" t="str">
        <f t="shared" si="3"/>
        <v>"Volt Information Sciences, Inc."</v>
      </c>
      <c r="J129" t="str">
        <f t="shared" si="2"/>
        <v>VISI,"Volt Information Sciences, Inc."</v>
      </c>
    </row>
    <row r="130" spans="1:10" x14ac:dyDescent="0.35">
      <c r="A130" t="s">
        <v>256</v>
      </c>
      <c r="B130" t="s">
        <v>257</v>
      </c>
      <c r="D130" t="str">
        <f t="shared" si="3"/>
        <v>"Entree Resources Ltd."</v>
      </c>
      <c r="J130" t="str">
        <f t="shared" ref="J130:J193" si="4">CONCATENATE(A130,",",D130)</f>
        <v>EGI,"Entree Resources Ltd."</v>
      </c>
    </row>
    <row r="131" spans="1:10" x14ac:dyDescent="0.35">
      <c r="A131" t="s">
        <v>258</v>
      </c>
      <c r="B131" t="s">
        <v>259</v>
      </c>
      <c r="D131" t="str">
        <f t="shared" ref="D131:D194" si="5">CONCATENATE(""""&amp;B131&amp;"""")</f>
        <v>"Aberdeen Global Income Fund, Inc."</v>
      </c>
      <c r="J131" t="str">
        <f t="shared" si="4"/>
        <v>FCO,"Aberdeen Global Income Fund, Inc."</v>
      </c>
    </row>
    <row r="132" spans="1:10" x14ac:dyDescent="0.35">
      <c r="A132" t="s">
        <v>260</v>
      </c>
      <c r="B132" t="s">
        <v>261</v>
      </c>
      <c r="D132" t="str">
        <f t="shared" si="5"/>
        <v>"Acme United Corporation."</v>
      </c>
      <c r="J132" t="str">
        <f t="shared" si="4"/>
        <v>ACU,"Acme United Corporation."</v>
      </c>
    </row>
    <row r="133" spans="1:10" x14ac:dyDescent="0.35">
      <c r="A133" t="s">
        <v>262</v>
      </c>
      <c r="B133" t="s">
        <v>263</v>
      </c>
      <c r="D133" t="str">
        <f t="shared" si="5"/>
        <v>"Neuberger Berman California Intermediate Municipal Fund Inc."</v>
      </c>
      <c r="J133" t="str">
        <f t="shared" si="4"/>
        <v>NBW,"Neuberger Berman California Intermediate Municipal Fund Inc."</v>
      </c>
    </row>
    <row r="134" spans="1:10" x14ac:dyDescent="0.35">
      <c r="A134" t="s">
        <v>264</v>
      </c>
      <c r="B134" t="s">
        <v>265</v>
      </c>
      <c r="D134" t="str">
        <f t="shared" si="5"/>
        <v>"Delaware Investments Colorado Municipal Income Fund, Inc"</v>
      </c>
      <c r="J134" t="str">
        <f t="shared" si="4"/>
        <v>VCF,"Delaware Investments Colorado Municipal Income Fund, Inc"</v>
      </c>
    </row>
    <row r="135" spans="1:10" x14ac:dyDescent="0.35">
      <c r="A135" t="s">
        <v>266</v>
      </c>
      <c r="B135" t="s">
        <v>267</v>
      </c>
      <c r="D135" t="str">
        <f t="shared" si="5"/>
        <v>"BlackRock New York Municipal Income Trust II"</v>
      </c>
      <c r="J135" t="str">
        <f t="shared" si="4"/>
        <v>BFY,"BlackRock New York Municipal Income Trust II"</v>
      </c>
    </row>
    <row r="136" spans="1:10" x14ac:dyDescent="0.35">
      <c r="A136" t="s">
        <v>268</v>
      </c>
      <c r="B136" t="s">
        <v>269</v>
      </c>
      <c r="D136" t="str">
        <f t="shared" si="5"/>
        <v>"Aberdeen Chile Fund, Inc."</v>
      </c>
      <c r="J136" t="str">
        <f t="shared" si="4"/>
        <v>CH,"Aberdeen Chile Fund, Inc."</v>
      </c>
    </row>
    <row r="137" spans="1:10" x14ac:dyDescent="0.35">
      <c r="A137" t="s">
        <v>270</v>
      </c>
      <c r="B137" t="s">
        <v>271</v>
      </c>
      <c r="D137" t="str">
        <f t="shared" si="5"/>
        <v>"McClatchy Company (The)"</v>
      </c>
      <c r="J137" t="str">
        <f t="shared" si="4"/>
        <v>MNI,"McClatchy Company (The)"</v>
      </c>
    </row>
    <row r="138" spans="1:10" x14ac:dyDescent="0.35">
      <c r="A138" t="s">
        <v>272</v>
      </c>
      <c r="B138" t="s">
        <v>273</v>
      </c>
      <c r="D138" t="str">
        <f t="shared" si="5"/>
        <v>"UQM Technologies Inc."</v>
      </c>
      <c r="J138" t="str">
        <f t="shared" si="4"/>
        <v>UQM,"UQM Technologies Inc."</v>
      </c>
    </row>
    <row r="139" spans="1:10" x14ac:dyDescent="0.35">
      <c r="A139" t="s">
        <v>274</v>
      </c>
      <c r="B139" t="s">
        <v>275</v>
      </c>
      <c r="D139" t="str">
        <f t="shared" si="5"/>
        <v>"Navidea Biopharmaceuticals, Inc."</v>
      </c>
      <c r="J139" t="str">
        <f t="shared" si="4"/>
        <v>NAVB,"Navidea Biopharmaceuticals, Inc."</v>
      </c>
    </row>
    <row r="140" spans="1:10" x14ac:dyDescent="0.35">
      <c r="A140" t="s">
        <v>276</v>
      </c>
      <c r="B140" t="s">
        <v>277</v>
      </c>
      <c r="D140" t="str">
        <f t="shared" si="5"/>
        <v>"MuniYield Arizona Fund, Inc."</v>
      </c>
      <c r="J140" t="str">
        <f t="shared" si="4"/>
        <v>MZA,"MuniYield Arizona Fund, Inc."</v>
      </c>
    </row>
    <row r="141" spans="1:10" x14ac:dyDescent="0.35">
      <c r="A141" t="s">
        <v>278</v>
      </c>
      <c r="B141" t="s">
        <v>279</v>
      </c>
      <c r="D141" t="str">
        <f t="shared" si="5"/>
        <v>"NanoViricides, Inc."</v>
      </c>
      <c r="J141" t="str">
        <f t="shared" si="4"/>
        <v>NNVC,"NanoViricides, Inc."</v>
      </c>
    </row>
    <row r="142" spans="1:10" x14ac:dyDescent="0.35">
      <c r="A142" t="s">
        <v>280</v>
      </c>
      <c r="B142" t="s">
        <v>281</v>
      </c>
      <c r="D142" t="str">
        <f t="shared" si="5"/>
        <v>"Aberdeen Indonesia Fund, Inc."</v>
      </c>
      <c r="J142" t="str">
        <f t="shared" si="4"/>
        <v>IF,"Aberdeen Indonesia Fund, Inc."</v>
      </c>
    </row>
    <row r="143" spans="1:10" x14ac:dyDescent="0.35">
      <c r="A143" t="s">
        <v>282</v>
      </c>
      <c r="B143" t="s">
        <v>283</v>
      </c>
      <c r="D143" t="str">
        <f t="shared" si="5"/>
        <v>"Eaton Vance New York Municipal Income Trust"</v>
      </c>
      <c r="J143" t="str">
        <f t="shared" si="4"/>
        <v>EVY,"Eaton Vance New York Municipal Income Trust"</v>
      </c>
    </row>
    <row r="144" spans="1:10" x14ac:dyDescent="0.35">
      <c r="A144" t="s">
        <v>284</v>
      </c>
      <c r="B144" t="s">
        <v>285</v>
      </c>
      <c r="D144" t="str">
        <f t="shared" si="5"/>
        <v>"U.S. Geothermal Inc."</v>
      </c>
      <c r="J144" t="str">
        <f t="shared" si="4"/>
        <v>HTM,"U.S. Geothermal Inc."</v>
      </c>
    </row>
    <row r="145" spans="1:10" x14ac:dyDescent="0.35">
      <c r="A145" t="s">
        <v>286</v>
      </c>
      <c r="B145" t="s">
        <v>287</v>
      </c>
      <c r="D145" t="str">
        <f t="shared" si="5"/>
        <v>"Caledonia Mining Corporation Plc"</v>
      </c>
      <c r="J145" t="str">
        <f t="shared" si="4"/>
        <v>CMCL,"Caledonia Mining Corporation Plc"</v>
      </c>
    </row>
    <row r="146" spans="1:10" x14ac:dyDescent="0.35">
      <c r="A146" t="s">
        <v>288</v>
      </c>
      <c r="B146" t="s">
        <v>289</v>
      </c>
      <c r="D146" t="str">
        <f t="shared" si="5"/>
        <v>"Plymouth Industrial REIT, Inc."</v>
      </c>
      <c r="J146" t="str">
        <f t="shared" si="4"/>
        <v>PLYM,"Plymouth Industrial REIT, Inc."</v>
      </c>
    </row>
    <row r="147" spans="1:10" x14ac:dyDescent="0.35">
      <c r="A147" t="s">
        <v>290</v>
      </c>
      <c r="B147" t="s">
        <v>291</v>
      </c>
      <c r="D147" t="str">
        <f t="shared" si="5"/>
        <v>"Contango Oil &amp; Gas Company"</v>
      </c>
      <c r="J147" t="str">
        <f t="shared" si="4"/>
        <v>MCF,"Contango Oil &amp; Gas Company"</v>
      </c>
    </row>
    <row r="148" spans="1:10" x14ac:dyDescent="0.35">
      <c r="A148" t="s">
        <v>292</v>
      </c>
      <c r="B148" t="s">
        <v>293</v>
      </c>
      <c r="D148" t="str">
        <f t="shared" si="5"/>
        <v>"Rexahn Pharmaceuticals, Inc."</v>
      </c>
      <c r="J148" t="str">
        <f t="shared" si="4"/>
        <v>RNN,"Rexahn Pharmaceuticals, Inc."</v>
      </c>
    </row>
    <row r="149" spans="1:10" x14ac:dyDescent="0.35">
      <c r="A149" t="s">
        <v>294</v>
      </c>
      <c r="B149" t="s">
        <v>295</v>
      </c>
      <c r="D149" t="str">
        <f t="shared" si="5"/>
        <v>"GSE Systems, Inc."</v>
      </c>
      <c r="J149" t="str">
        <f t="shared" si="4"/>
        <v>GVP,"GSE Systems, Inc."</v>
      </c>
    </row>
    <row r="150" spans="1:10" x14ac:dyDescent="0.35">
      <c r="A150" t="s">
        <v>296</v>
      </c>
      <c r="B150" t="s">
        <v>297</v>
      </c>
      <c r="D150" t="str">
        <f t="shared" si="5"/>
        <v>"Ballantyne Strong, Inc"</v>
      </c>
      <c r="J150" t="str">
        <f t="shared" si="4"/>
        <v>BTN,"Ballantyne Strong, Inc"</v>
      </c>
    </row>
    <row r="151" spans="1:10" x14ac:dyDescent="0.35">
      <c r="A151" t="s">
        <v>298</v>
      </c>
      <c r="B151" t="s">
        <v>299</v>
      </c>
      <c r="D151" t="str">
        <f t="shared" si="5"/>
        <v>"Vista Gold Corporation"</v>
      </c>
      <c r="J151" t="str">
        <f t="shared" si="4"/>
        <v>VGZ,"Vista Gold Corporation"</v>
      </c>
    </row>
    <row r="152" spans="1:10" x14ac:dyDescent="0.35">
      <c r="A152" t="s">
        <v>300</v>
      </c>
      <c r="B152" t="s">
        <v>301</v>
      </c>
      <c r="D152" t="str">
        <f t="shared" si="5"/>
        <v>"EMX Royalty Corporation"</v>
      </c>
      <c r="J152" t="str">
        <f t="shared" si="4"/>
        <v>EMX,"EMX Royalty Corporation"</v>
      </c>
    </row>
    <row r="153" spans="1:10" x14ac:dyDescent="0.35">
      <c r="A153" t="s">
        <v>302</v>
      </c>
      <c r="B153" t="s">
        <v>303</v>
      </c>
      <c r="D153" t="str">
        <f t="shared" si="5"/>
        <v>"Alpha Pro Tech, Ltd."</v>
      </c>
      <c r="J153" t="str">
        <f t="shared" si="4"/>
        <v>APT,"Alpha Pro Tech, Ltd."</v>
      </c>
    </row>
    <row r="154" spans="1:10" x14ac:dyDescent="0.35">
      <c r="A154" t="s">
        <v>304</v>
      </c>
      <c r="B154" t="s">
        <v>305</v>
      </c>
      <c r="D154" t="str">
        <f t="shared" si="5"/>
        <v>"Neuberger Berman New York Intermediate Municipal Fund Inc."</v>
      </c>
      <c r="J154" t="str">
        <f t="shared" si="4"/>
        <v>NBO,"Neuberger Berman New York Intermediate Municipal Fund Inc."</v>
      </c>
    </row>
    <row r="155" spans="1:10" x14ac:dyDescent="0.35">
      <c r="A155" t="s">
        <v>306</v>
      </c>
      <c r="B155" t="s">
        <v>307</v>
      </c>
      <c r="D155" t="str">
        <f t="shared" si="5"/>
        <v>"Avino Silver"</v>
      </c>
      <c r="J155" t="str">
        <f t="shared" si="4"/>
        <v>ASM,"Avino Silver"</v>
      </c>
    </row>
    <row r="156" spans="1:10" x14ac:dyDescent="0.35">
      <c r="A156" t="s">
        <v>308</v>
      </c>
      <c r="B156" t="s">
        <v>309</v>
      </c>
      <c r="D156" t="str">
        <f t="shared" si="5"/>
        <v>"Sachem Capital Corp."</v>
      </c>
      <c r="J156" t="str">
        <f t="shared" si="4"/>
        <v>SACH,"Sachem Capital Corp."</v>
      </c>
    </row>
    <row r="157" spans="1:10" x14ac:dyDescent="0.35">
      <c r="A157" t="s">
        <v>310</v>
      </c>
      <c r="B157" t="s">
        <v>311</v>
      </c>
      <c r="D157" t="str">
        <f t="shared" si="5"/>
        <v>"AMCON Distributing Company"</v>
      </c>
      <c r="J157" t="str">
        <f t="shared" si="4"/>
        <v>DIT,"AMCON Distributing Company"</v>
      </c>
    </row>
    <row r="158" spans="1:10" x14ac:dyDescent="0.35">
      <c r="A158" t="s">
        <v>312</v>
      </c>
      <c r="B158" t="s">
        <v>313</v>
      </c>
      <c r="D158" t="str">
        <f t="shared" si="5"/>
        <v>"Delaware Investments Florida Insured Municipal Income Fund"</v>
      </c>
      <c r="J158" t="str">
        <f t="shared" si="4"/>
        <v>VFL,"Delaware Investments Florida Insured Municipal Income Fund"</v>
      </c>
    </row>
    <row r="159" spans="1:10" x14ac:dyDescent="0.35">
      <c r="A159" t="s">
        <v>314</v>
      </c>
      <c r="B159" t="s">
        <v>315</v>
      </c>
      <c r="D159" t="str">
        <f t="shared" si="5"/>
        <v>"Network-1 Technologies, Inc."</v>
      </c>
      <c r="J159" t="str">
        <f t="shared" si="4"/>
        <v>NTIP,"Network-1 Technologies, Inc."</v>
      </c>
    </row>
    <row r="160" spans="1:10" x14ac:dyDescent="0.35">
      <c r="A160" t="s">
        <v>316</v>
      </c>
      <c r="B160" t="s">
        <v>317</v>
      </c>
      <c r="D160" t="str">
        <f t="shared" si="5"/>
        <v>"NovaBay Pharmaceuticals, Inc."</v>
      </c>
      <c r="J160" t="str">
        <f t="shared" si="4"/>
        <v>NBY,"NovaBay Pharmaceuticals, Inc."</v>
      </c>
    </row>
    <row r="161" spans="1:10" x14ac:dyDescent="0.35">
      <c r="A161" t="s">
        <v>318</v>
      </c>
      <c r="B161" t="s">
        <v>319</v>
      </c>
      <c r="D161" t="str">
        <f t="shared" si="5"/>
        <v>"eMagin Corporation"</v>
      </c>
      <c r="J161" t="str">
        <f t="shared" si="4"/>
        <v>EMAN,"eMagin Corporation"</v>
      </c>
    </row>
    <row r="162" spans="1:10" x14ac:dyDescent="0.35">
      <c r="A162" t="s">
        <v>320</v>
      </c>
      <c r="B162" t="s">
        <v>321</v>
      </c>
      <c r="D162" t="str">
        <f t="shared" si="5"/>
        <v>"Digital Power Corporation"</v>
      </c>
      <c r="J162" t="str">
        <f t="shared" si="4"/>
        <v>DPW,"Digital Power Corporation"</v>
      </c>
    </row>
    <row r="163" spans="1:10" x14ac:dyDescent="0.35">
      <c r="A163" t="s">
        <v>322</v>
      </c>
      <c r="B163" t="s">
        <v>323</v>
      </c>
      <c r="D163" t="str">
        <f t="shared" si="5"/>
        <v>"Actinium Pharmaceuticals, Inc."</v>
      </c>
      <c r="J163" t="str">
        <f t="shared" si="4"/>
        <v>ATNM,"Actinium Pharmaceuticals, Inc."</v>
      </c>
    </row>
    <row r="164" spans="1:10" x14ac:dyDescent="0.35">
      <c r="A164" t="s">
        <v>324</v>
      </c>
      <c r="B164" t="s">
        <v>325</v>
      </c>
      <c r="D164" t="str">
        <f t="shared" si="5"/>
        <v>"Mastech Digital, Inc"</v>
      </c>
      <c r="J164" t="str">
        <f t="shared" si="4"/>
        <v>MHH,"Mastech Digital, Inc"</v>
      </c>
    </row>
    <row r="165" spans="1:10" x14ac:dyDescent="0.35">
      <c r="A165" t="s">
        <v>326</v>
      </c>
      <c r="B165" t="s">
        <v>327</v>
      </c>
      <c r="D165" t="str">
        <f t="shared" si="5"/>
        <v>"International Tower Hill Mines Ltd"</v>
      </c>
      <c r="J165" t="str">
        <f t="shared" si="4"/>
        <v>THM,"International Tower Hill Mines Ltd"</v>
      </c>
    </row>
    <row r="166" spans="1:10" x14ac:dyDescent="0.35">
      <c r="A166" t="s">
        <v>328</v>
      </c>
      <c r="B166" t="s">
        <v>329</v>
      </c>
      <c r="D166" t="str">
        <f t="shared" si="5"/>
        <v>"Pfenex Inc."</v>
      </c>
      <c r="J166" t="str">
        <f t="shared" si="4"/>
        <v>PFNX,"Pfenex Inc."</v>
      </c>
    </row>
    <row r="167" spans="1:10" x14ac:dyDescent="0.35">
      <c r="A167" t="s">
        <v>330</v>
      </c>
      <c r="B167" t="s">
        <v>331</v>
      </c>
      <c r="D167" t="str">
        <f t="shared" si="5"/>
        <v>"Eaton Vance New Jersey Municipal Income Trust"</v>
      </c>
      <c r="J167" t="str">
        <f t="shared" si="4"/>
        <v>EVJ,"Eaton Vance New Jersey Municipal Income Trust"</v>
      </c>
    </row>
    <row r="168" spans="1:10" x14ac:dyDescent="0.35">
      <c r="A168" t="s">
        <v>332</v>
      </c>
      <c r="B168" t="s">
        <v>333</v>
      </c>
      <c r="D168" t="str">
        <f t="shared" si="5"/>
        <v>"WidePoint Corporation"</v>
      </c>
      <c r="J168" t="str">
        <f t="shared" si="4"/>
        <v>WYY,"WidePoint Corporation"</v>
      </c>
    </row>
    <row r="169" spans="1:10" x14ac:dyDescent="0.35">
      <c r="A169" t="s">
        <v>334</v>
      </c>
      <c r="B169" t="s">
        <v>335</v>
      </c>
      <c r="D169" t="str">
        <f t="shared" si="5"/>
        <v>"Wireless Telecom Group,  Inc."</v>
      </c>
      <c r="J169" t="str">
        <f t="shared" si="4"/>
        <v>WTT,"Wireless Telecom Group,  Inc."</v>
      </c>
    </row>
    <row r="170" spans="1:10" x14ac:dyDescent="0.35">
      <c r="A170" t="s">
        <v>336</v>
      </c>
      <c r="B170" t="s">
        <v>337</v>
      </c>
      <c r="D170" t="str">
        <f t="shared" si="5"/>
        <v>"Espey Mfg. &amp; Electronics Corp."</v>
      </c>
      <c r="J170" t="str">
        <f t="shared" si="4"/>
        <v>ESP,"Espey Mfg. &amp; Electronics Corp."</v>
      </c>
    </row>
    <row r="171" spans="1:10" x14ac:dyDescent="0.35">
      <c r="A171" t="s">
        <v>338</v>
      </c>
      <c r="B171" t="s">
        <v>339</v>
      </c>
      <c r="D171" t="str">
        <f t="shared" si="5"/>
        <v>"Issuer Direct Corporation"</v>
      </c>
      <c r="J171" t="str">
        <f t="shared" si="4"/>
        <v>ISDR,"Issuer Direct Corporation"</v>
      </c>
    </row>
    <row r="172" spans="1:10" x14ac:dyDescent="0.35">
      <c r="A172" t="s">
        <v>340</v>
      </c>
      <c r="B172" t="s">
        <v>341</v>
      </c>
      <c r="D172" t="str">
        <f t="shared" si="5"/>
        <v>"Southwest Georgia Financial Corporation"</v>
      </c>
      <c r="J172" t="str">
        <f t="shared" si="4"/>
        <v>SGB,"Southwest Georgia Financial Corporation"</v>
      </c>
    </row>
    <row r="173" spans="1:10" x14ac:dyDescent="0.35">
      <c r="A173" t="s">
        <v>342</v>
      </c>
      <c r="B173" t="s">
        <v>343</v>
      </c>
      <c r="D173" t="str">
        <f t="shared" si="5"/>
        <v>"InfuSystems Holdings, Inc."</v>
      </c>
      <c r="J173" t="str">
        <f t="shared" si="4"/>
        <v>INFU,"InfuSystems Holdings, Inc."</v>
      </c>
    </row>
    <row r="174" spans="1:10" x14ac:dyDescent="0.35">
      <c r="A174" t="s">
        <v>344</v>
      </c>
      <c r="B174" t="s">
        <v>345</v>
      </c>
      <c r="D174" t="str">
        <f t="shared" si="5"/>
        <v>"Transatlantic Petroleum Ltd"</v>
      </c>
      <c r="J174" t="str">
        <f t="shared" si="4"/>
        <v>TAT,"Transatlantic Petroleum Ltd"</v>
      </c>
    </row>
    <row r="175" spans="1:10" x14ac:dyDescent="0.35">
      <c r="A175" t="s">
        <v>346</v>
      </c>
      <c r="B175" t="s">
        <v>347</v>
      </c>
      <c r="D175" t="str">
        <f t="shared" si="5"/>
        <v>"RELM Wireless Corporation"</v>
      </c>
      <c r="J175" t="str">
        <f t="shared" si="4"/>
        <v>RWC,"RELM Wireless Corporation"</v>
      </c>
    </row>
    <row r="176" spans="1:10" x14ac:dyDescent="0.35">
      <c r="A176" t="s">
        <v>348</v>
      </c>
      <c r="B176" t="s">
        <v>349</v>
      </c>
      <c r="D176" t="str">
        <f t="shared" si="5"/>
        <v>"Platinum Group Metals Ltd."</v>
      </c>
      <c r="J176" t="str">
        <f t="shared" si="4"/>
        <v>PLG,"Platinum Group Metals Ltd."</v>
      </c>
    </row>
    <row r="177" spans="1:10" x14ac:dyDescent="0.35">
      <c r="A177" t="s">
        <v>350</v>
      </c>
      <c r="B177" t="s">
        <v>351</v>
      </c>
      <c r="D177" t="str">
        <f t="shared" si="5"/>
        <v>"Electromed, Inc."</v>
      </c>
      <c r="J177" t="str">
        <f t="shared" si="4"/>
        <v>ELMD,"Electromed, Inc."</v>
      </c>
    </row>
    <row r="178" spans="1:10" x14ac:dyDescent="0.35">
      <c r="A178" t="s">
        <v>352</v>
      </c>
      <c r="B178" t="s">
        <v>353</v>
      </c>
      <c r="D178" t="str">
        <f t="shared" si="5"/>
        <v>"Income Opportunity Realty Investors, Inc."</v>
      </c>
      <c r="J178" t="str">
        <f t="shared" si="4"/>
        <v>IOR,"Income Opportunity Realty Investors, Inc."</v>
      </c>
    </row>
    <row r="179" spans="1:10" x14ac:dyDescent="0.35">
      <c r="A179" t="s">
        <v>354</v>
      </c>
      <c r="B179" t="s">
        <v>355</v>
      </c>
      <c r="D179" t="str">
        <f t="shared" si="5"/>
        <v>"Eaton Vance California Municipal Bond Fund II"</v>
      </c>
      <c r="J179" t="str">
        <f t="shared" si="4"/>
        <v>EIA,"Eaton Vance California Municipal Bond Fund II"</v>
      </c>
    </row>
    <row r="180" spans="1:10" x14ac:dyDescent="0.35">
      <c r="A180" t="s">
        <v>356</v>
      </c>
      <c r="B180" t="s">
        <v>357</v>
      </c>
      <c r="D180" t="str">
        <f t="shared" si="5"/>
        <v>"Flanigan&amp;#39;s Enterprises, Inc."</v>
      </c>
      <c r="J180" t="str">
        <f t="shared" si="4"/>
        <v>BDL,"Flanigan&amp;#39;s Enterprises, Inc."</v>
      </c>
    </row>
    <row r="181" spans="1:10" x14ac:dyDescent="0.35">
      <c r="A181" t="s">
        <v>358</v>
      </c>
      <c r="B181" t="s">
        <v>359</v>
      </c>
      <c r="D181" t="str">
        <f t="shared" si="5"/>
        <v>"IEC Electronics Corp."</v>
      </c>
      <c r="J181" t="str">
        <f t="shared" si="4"/>
        <v>IEC,"IEC Electronics Corp."</v>
      </c>
    </row>
    <row r="182" spans="1:10" x14ac:dyDescent="0.35">
      <c r="A182" t="s">
        <v>360</v>
      </c>
      <c r="B182" t="s">
        <v>361</v>
      </c>
      <c r="D182" t="str">
        <f t="shared" si="5"/>
        <v>"Nevada Gold &amp; Casinos, Inc."</v>
      </c>
      <c r="J182" t="str">
        <f t="shared" si="4"/>
        <v>UWN,"Nevada Gold &amp; Casinos, Inc."</v>
      </c>
    </row>
    <row r="183" spans="1:10" x14ac:dyDescent="0.35">
      <c r="A183" t="s">
        <v>362</v>
      </c>
      <c r="B183" t="s">
        <v>363</v>
      </c>
      <c r="D183" t="str">
        <f t="shared" si="5"/>
        <v>"CorMedix Inc"</v>
      </c>
      <c r="J183" t="str">
        <f t="shared" si="4"/>
        <v>CRMD,"CorMedix Inc"</v>
      </c>
    </row>
    <row r="184" spans="1:10" x14ac:dyDescent="0.35">
      <c r="A184" t="s">
        <v>364</v>
      </c>
      <c r="B184" t="s">
        <v>365</v>
      </c>
      <c r="D184" t="str">
        <f t="shared" si="5"/>
        <v>"Friedman Industries Inc."</v>
      </c>
      <c r="J184" t="str">
        <f t="shared" si="4"/>
        <v>FRD,"Friedman Industries Inc."</v>
      </c>
    </row>
    <row r="185" spans="1:10" x14ac:dyDescent="0.35">
      <c r="A185" t="s">
        <v>366</v>
      </c>
      <c r="B185" t="s">
        <v>367</v>
      </c>
      <c r="D185" t="str">
        <f t="shared" si="5"/>
        <v>"Centrus Energy Corp."</v>
      </c>
      <c r="J185" t="str">
        <f t="shared" si="4"/>
        <v>LEU,"Centrus Energy Corp."</v>
      </c>
    </row>
    <row r="186" spans="1:10" x14ac:dyDescent="0.35">
      <c r="A186" t="s">
        <v>368</v>
      </c>
      <c r="B186" t="s">
        <v>369</v>
      </c>
      <c r="D186" t="str">
        <f t="shared" si="5"/>
        <v>"SIFCO Industries, Inc."</v>
      </c>
      <c r="J186" t="str">
        <f t="shared" si="4"/>
        <v>SIF,"SIFCO Industries, Inc."</v>
      </c>
    </row>
    <row r="187" spans="1:10" x14ac:dyDescent="0.35">
      <c r="A187" t="s">
        <v>370</v>
      </c>
      <c r="B187" t="s">
        <v>371</v>
      </c>
      <c r="D187" t="str">
        <f t="shared" si="5"/>
        <v>"Golden Minerals Company"</v>
      </c>
      <c r="J187" t="str">
        <f t="shared" si="4"/>
        <v>AUMN,"Golden Minerals Company"</v>
      </c>
    </row>
    <row r="188" spans="1:10" x14ac:dyDescent="0.35">
      <c r="A188" t="s">
        <v>372</v>
      </c>
      <c r="B188" t="s">
        <v>373</v>
      </c>
      <c r="D188" t="str">
        <f t="shared" si="5"/>
        <v>"CynergisTek, Inc."</v>
      </c>
      <c r="J188" t="str">
        <f t="shared" si="4"/>
        <v>CTEK,"CynergisTek, Inc."</v>
      </c>
    </row>
    <row r="189" spans="1:10" x14ac:dyDescent="0.35">
      <c r="A189" t="s">
        <v>374</v>
      </c>
      <c r="B189" t="s">
        <v>375</v>
      </c>
      <c r="D189" t="str">
        <f t="shared" si="5"/>
        <v>"Eaton Vance Ohio Municipal Income Trust"</v>
      </c>
      <c r="J189" t="str">
        <f t="shared" si="4"/>
        <v>EVO,"Eaton Vance Ohio Municipal Income Trust"</v>
      </c>
    </row>
    <row r="190" spans="1:10" x14ac:dyDescent="0.35">
      <c r="A190" t="s">
        <v>376</v>
      </c>
      <c r="B190" t="s">
        <v>377</v>
      </c>
      <c r="D190" t="str">
        <f t="shared" si="5"/>
        <v>"Intelligent Systems Corporation"</v>
      </c>
      <c r="J190" t="str">
        <f t="shared" si="4"/>
        <v>INS,"Intelligent Systems Corporation"</v>
      </c>
    </row>
    <row r="191" spans="1:10" x14ac:dyDescent="0.35">
      <c r="A191" t="s">
        <v>378</v>
      </c>
      <c r="B191" t="s">
        <v>379</v>
      </c>
      <c r="D191" t="str">
        <f t="shared" si="5"/>
        <v>"Eaton Vance Pennsylvania Municipal Bond Fund"</v>
      </c>
      <c r="J191" t="str">
        <f t="shared" si="4"/>
        <v>EIP,"Eaton Vance Pennsylvania Municipal Bond Fund"</v>
      </c>
    </row>
    <row r="192" spans="1:10" x14ac:dyDescent="0.35">
      <c r="A192" t="s">
        <v>380</v>
      </c>
      <c r="B192" t="s">
        <v>381</v>
      </c>
      <c r="D192" t="str">
        <f t="shared" si="5"/>
        <v>"Level Brands, Inc."</v>
      </c>
      <c r="J192" t="str">
        <f t="shared" si="4"/>
        <v>LEVB,"Level Brands, Inc."</v>
      </c>
    </row>
    <row r="193" spans="1:10" x14ac:dyDescent="0.35">
      <c r="A193" t="s">
        <v>382</v>
      </c>
      <c r="B193" t="s">
        <v>383</v>
      </c>
      <c r="D193" t="str">
        <f t="shared" si="5"/>
        <v>"Milestone Scientific, Inc."</v>
      </c>
      <c r="J193" t="str">
        <f t="shared" si="4"/>
        <v>MLSS,"Milestone Scientific, Inc."</v>
      </c>
    </row>
    <row r="194" spans="1:10" x14ac:dyDescent="0.35">
      <c r="A194" t="s">
        <v>384</v>
      </c>
      <c r="B194" t="s">
        <v>385</v>
      </c>
      <c r="D194" t="str">
        <f t="shared" si="5"/>
        <v>"Eaton Vance Massachusetts Municipal Income Trust"</v>
      </c>
      <c r="J194" t="str">
        <f t="shared" ref="J194:J257" si="6">CONCATENATE(A194,",",D194)</f>
        <v>MMV,"Eaton Vance Massachusetts Municipal Income Trust"</v>
      </c>
    </row>
    <row r="195" spans="1:10" x14ac:dyDescent="0.35">
      <c r="A195" t="s">
        <v>386</v>
      </c>
      <c r="B195" t="s">
        <v>387</v>
      </c>
      <c r="D195" t="str">
        <f t="shared" ref="D195:D258" si="7">CONCATENATE(""""&amp;B195&amp;"""")</f>
        <v>"Intellicheck, Inc."</v>
      </c>
      <c r="J195" t="str">
        <f t="shared" si="6"/>
        <v>IDN,"Intellicheck, Inc."</v>
      </c>
    </row>
    <row r="196" spans="1:10" x14ac:dyDescent="0.35">
      <c r="A196" t="s">
        <v>388</v>
      </c>
      <c r="B196" t="s">
        <v>389</v>
      </c>
      <c r="D196" t="str">
        <f t="shared" si="7"/>
        <v>"Blackrock New Jersey Municipal Bond Trust"</v>
      </c>
      <c r="J196" t="str">
        <f t="shared" si="6"/>
        <v>BLJ,"Blackrock New Jersey Municipal Bond Trust"</v>
      </c>
    </row>
    <row r="197" spans="1:10" x14ac:dyDescent="0.35">
      <c r="A197" t="s">
        <v>390</v>
      </c>
      <c r="B197" t="s">
        <v>391</v>
      </c>
      <c r="D197" t="str">
        <f t="shared" si="7"/>
        <v>"Solitario Zinc Corp."</v>
      </c>
      <c r="J197" t="str">
        <f t="shared" si="6"/>
        <v>XPL,"Solitario Zinc Corp."</v>
      </c>
    </row>
    <row r="198" spans="1:10" x14ac:dyDescent="0.35">
      <c r="A198" t="s">
        <v>392</v>
      </c>
      <c r="B198" t="s">
        <v>393</v>
      </c>
      <c r="D198" t="str">
        <f t="shared" si="7"/>
        <v>"Emerson Radio Corporation"</v>
      </c>
      <c r="J198" t="str">
        <f t="shared" si="6"/>
        <v>MSN,"Emerson Radio Corporation"</v>
      </c>
    </row>
    <row r="199" spans="1:10" x14ac:dyDescent="0.35">
      <c r="A199" t="s">
        <v>394</v>
      </c>
      <c r="B199" t="s">
        <v>395</v>
      </c>
      <c r="D199" t="str">
        <f t="shared" si="7"/>
        <v>"General Moly, Inc"</v>
      </c>
      <c r="J199" t="str">
        <f t="shared" si="6"/>
        <v>GMO,"General Moly, Inc"</v>
      </c>
    </row>
    <row r="200" spans="1:10" x14ac:dyDescent="0.35">
      <c r="A200" t="s">
        <v>396</v>
      </c>
      <c r="B200" t="s">
        <v>397</v>
      </c>
      <c r="D200" t="str">
        <f t="shared" si="7"/>
        <v>"ENSERVCO Corporation"</v>
      </c>
      <c r="J200" t="str">
        <f t="shared" si="6"/>
        <v>ENSV,"ENSERVCO Corporation"</v>
      </c>
    </row>
    <row r="201" spans="1:10" x14ac:dyDescent="0.35">
      <c r="A201" t="s">
        <v>398</v>
      </c>
      <c r="B201" t="s">
        <v>399</v>
      </c>
      <c r="D201" t="str">
        <f t="shared" si="7"/>
        <v>"BlackRock Massachusetts Tax-Exempt Trust"</v>
      </c>
      <c r="J201" t="str">
        <f t="shared" si="6"/>
        <v>MHE,"BlackRock Massachusetts Tax-Exempt Trust"</v>
      </c>
    </row>
    <row r="202" spans="1:10" x14ac:dyDescent="0.35">
      <c r="A202" t="s">
        <v>400</v>
      </c>
      <c r="B202" t="s">
        <v>401</v>
      </c>
      <c r="D202" t="str">
        <f t="shared" si="7"/>
        <v>"Takung Art Co., Ltd."</v>
      </c>
      <c r="J202" t="str">
        <f t="shared" si="6"/>
        <v>TKAT,"Takung Art Co., Ltd."</v>
      </c>
    </row>
    <row r="203" spans="1:10" x14ac:dyDescent="0.35">
      <c r="A203" t="s">
        <v>402</v>
      </c>
      <c r="B203" t="s">
        <v>403</v>
      </c>
      <c r="D203" t="str">
        <f t="shared" si="7"/>
        <v>"Air Industries Group"</v>
      </c>
      <c r="J203" t="str">
        <f t="shared" si="6"/>
        <v>AIRI,"Air Industries Group"</v>
      </c>
    </row>
    <row r="204" spans="1:10" x14ac:dyDescent="0.35">
      <c r="A204" t="s">
        <v>404</v>
      </c>
      <c r="B204" t="s">
        <v>405</v>
      </c>
      <c r="D204" t="str">
        <f t="shared" si="7"/>
        <v>"Superior Drilling Products, Inc."</v>
      </c>
      <c r="J204" t="str">
        <f t="shared" si="6"/>
        <v>SDPI,"Superior Drilling Products, Inc."</v>
      </c>
    </row>
    <row r="205" spans="1:10" x14ac:dyDescent="0.35">
      <c r="A205" t="s">
        <v>406</v>
      </c>
      <c r="B205" t="s">
        <v>407</v>
      </c>
      <c r="D205" t="str">
        <f t="shared" si="7"/>
        <v>"MFS California Insured Municipal Trust"</v>
      </c>
      <c r="J205" t="str">
        <f t="shared" si="6"/>
        <v>CCA,"MFS California Insured Municipal Trust"</v>
      </c>
    </row>
    <row r="206" spans="1:10" x14ac:dyDescent="0.35">
      <c r="A206" t="s">
        <v>408</v>
      </c>
      <c r="B206" t="s">
        <v>409</v>
      </c>
      <c r="D206" t="str">
        <f t="shared" si="7"/>
        <v>"Eaton Vance New Jersey Municipal Bond Fund"</v>
      </c>
      <c r="J206" t="str">
        <f t="shared" si="6"/>
        <v>EMJ,"Eaton Vance New Jersey Municipal Bond Fund"</v>
      </c>
    </row>
    <row r="207" spans="1:10" x14ac:dyDescent="0.35">
      <c r="A207" t="s">
        <v>410</v>
      </c>
      <c r="B207" t="s">
        <v>411</v>
      </c>
      <c r="D207" t="str">
        <f t="shared" si="7"/>
        <v>"Continental Materials Corporation"</v>
      </c>
      <c r="J207" t="str">
        <f t="shared" si="6"/>
        <v>CUO,"Continental Materials Corporation"</v>
      </c>
    </row>
    <row r="208" spans="1:10" x14ac:dyDescent="0.35">
      <c r="A208" t="s">
        <v>412</v>
      </c>
      <c r="B208" t="s">
        <v>413</v>
      </c>
      <c r="D208" t="str">
        <f t="shared" si="7"/>
        <v>"Eaton Vance Ohio Municipal Bond Fund"</v>
      </c>
      <c r="J208" t="str">
        <f t="shared" si="6"/>
        <v>EIO,"Eaton Vance Ohio Municipal Bond Fund"</v>
      </c>
    </row>
    <row r="209" spans="1:10" x14ac:dyDescent="0.35">
      <c r="A209" t="s">
        <v>414</v>
      </c>
      <c r="B209" t="s">
        <v>415</v>
      </c>
      <c r="D209" t="str">
        <f t="shared" si="7"/>
        <v>"Eaton Vance Pennsylvania Municipal Income Trust"</v>
      </c>
      <c r="J209" t="str">
        <f t="shared" si="6"/>
        <v>EVP,"Eaton Vance Pennsylvania Municipal Income Trust"</v>
      </c>
    </row>
    <row r="210" spans="1:10" x14ac:dyDescent="0.35">
      <c r="A210" t="s">
        <v>416</v>
      </c>
      <c r="B210" t="s">
        <v>417</v>
      </c>
      <c r="D210" t="str">
        <f t="shared" si="7"/>
        <v>"Birks Group Inc."</v>
      </c>
      <c r="J210" t="str">
        <f t="shared" si="6"/>
        <v>BGI,"Birks Group Inc."</v>
      </c>
    </row>
    <row r="211" spans="1:10" x14ac:dyDescent="0.35">
      <c r="A211" t="s">
        <v>418</v>
      </c>
      <c r="B211" t="s">
        <v>419</v>
      </c>
      <c r="D211" t="str">
        <f t="shared" si="7"/>
        <v>"Tanzanian Royalty Exploration Corporation"</v>
      </c>
      <c r="J211" t="str">
        <f t="shared" si="6"/>
        <v>TRX,"Tanzanian Royalty Exploration Corporation"</v>
      </c>
    </row>
    <row r="212" spans="1:10" x14ac:dyDescent="0.35">
      <c r="A212" t="s">
        <v>420</v>
      </c>
      <c r="B212" t="s">
        <v>421</v>
      </c>
      <c r="D212" t="str">
        <f t="shared" si="7"/>
        <v>"Command Security Corporation"</v>
      </c>
      <c r="J212" t="str">
        <f t="shared" si="6"/>
        <v>MOC,"Command Security Corporation"</v>
      </c>
    </row>
    <row r="213" spans="1:10" x14ac:dyDescent="0.35">
      <c r="A213" t="s">
        <v>422</v>
      </c>
      <c r="B213" t="s">
        <v>423</v>
      </c>
      <c r="D213" t="str">
        <f t="shared" si="7"/>
        <v>"Paramount Gold Nevada Corp."</v>
      </c>
      <c r="J213" t="str">
        <f t="shared" si="6"/>
        <v>PZG,"Paramount Gold Nevada Corp."</v>
      </c>
    </row>
    <row r="214" spans="1:10" x14ac:dyDescent="0.35">
      <c r="A214" t="s">
        <v>424</v>
      </c>
      <c r="B214" t="s">
        <v>425</v>
      </c>
      <c r="D214" t="str">
        <f t="shared" si="7"/>
        <v>"Chicago Rivet &amp; Machine Co."</v>
      </c>
      <c r="J214" t="str">
        <f t="shared" si="6"/>
        <v>CVR,"Chicago Rivet &amp; Machine Co."</v>
      </c>
    </row>
    <row r="215" spans="1:10" x14ac:dyDescent="0.35">
      <c r="A215" t="s">
        <v>426</v>
      </c>
      <c r="B215" t="s">
        <v>427</v>
      </c>
      <c r="D215" t="str">
        <f t="shared" si="7"/>
        <v>"Eaton Vance New York Municipal Bond Fund II"</v>
      </c>
      <c r="J215" t="str">
        <f t="shared" si="6"/>
        <v>NYH,"Eaton Vance New York Municipal Bond Fund II"</v>
      </c>
    </row>
    <row r="216" spans="1:10" x14ac:dyDescent="0.35">
      <c r="A216" t="s">
        <v>428</v>
      </c>
      <c r="B216" t="s">
        <v>429</v>
      </c>
      <c r="D216" t="str">
        <f t="shared" si="7"/>
        <v>"Orient Paper, Inc."</v>
      </c>
      <c r="J216" t="str">
        <f t="shared" si="6"/>
        <v>ONP,"Orient Paper, Inc."</v>
      </c>
    </row>
    <row r="217" spans="1:10" x14ac:dyDescent="0.35">
      <c r="A217" t="s">
        <v>430</v>
      </c>
      <c r="B217" t="s">
        <v>431</v>
      </c>
      <c r="D217" t="str">
        <f t="shared" si="7"/>
        <v>"The Gabelli Go Anywhere Trust"</v>
      </c>
      <c r="J217" t="str">
        <f t="shared" si="6"/>
        <v>GGO,"The Gabelli Go Anywhere Trust"</v>
      </c>
    </row>
    <row r="218" spans="1:10" x14ac:dyDescent="0.35">
      <c r="A218" t="s">
        <v>432</v>
      </c>
      <c r="B218" t="s">
        <v>433</v>
      </c>
      <c r="D218" t="str">
        <f t="shared" si="7"/>
        <v>"Eagle Capital Growth Fund, Inc."</v>
      </c>
      <c r="J218" t="str">
        <f t="shared" si="6"/>
        <v>GRF,"Eagle Capital Growth Fund, Inc."</v>
      </c>
    </row>
    <row r="219" spans="1:10" x14ac:dyDescent="0.35">
      <c r="A219" t="s">
        <v>434</v>
      </c>
      <c r="B219" t="s">
        <v>435</v>
      </c>
      <c r="D219" t="str">
        <f t="shared" si="7"/>
        <v>"Zedge, Inc."</v>
      </c>
      <c r="J219" t="str">
        <f t="shared" si="6"/>
        <v>ZDGE,"Zedge, Inc."</v>
      </c>
    </row>
    <row r="220" spans="1:10" x14ac:dyDescent="0.35">
      <c r="A220" t="s">
        <v>436</v>
      </c>
      <c r="B220" t="s">
        <v>437</v>
      </c>
      <c r="D220" t="str">
        <f t="shared" si="7"/>
        <v>"BlackRock Maryland Municipal Bond Trust"</v>
      </c>
      <c r="J220" t="str">
        <f t="shared" si="6"/>
        <v>BZM,"BlackRock Maryland Municipal Bond Trust"</v>
      </c>
    </row>
    <row r="221" spans="1:10" x14ac:dyDescent="0.35">
      <c r="A221" t="s">
        <v>438</v>
      </c>
      <c r="B221" t="s">
        <v>439</v>
      </c>
      <c r="D221" t="str">
        <f t="shared" si="7"/>
        <v>"Yuma Energy, Inc."</v>
      </c>
      <c r="J221" t="str">
        <f t="shared" si="6"/>
        <v>YUMA,"Yuma Energy, Inc."</v>
      </c>
    </row>
    <row r="222" spans="1:10" x14ac:dyDescent="0.35">
      <c r="A222" t="s">
        <v>440</v>
      </c>
      <c r="B222" t="s">
        <v>441</v>
      </c>
      <c r="D222" t="str">
        <f t="shared" si="7"/>
        <v>"BlackRock Virginia Municipal Bond Trust"</v>
      </c>
      <c r="J222" t="str">
        <f t="shared" si="6"/>
        <v>BHV,"BlackRock Virginia Municipal Bond Trust"</v>
      </c>
    </row>
    <row r="223" spans="1:10" x14ac:dyDescent="0.35">
      <c r="A223" t="s">
        <v>442</v>
      </c>
      <c r="B223" t="s">
        <v>443</v>
      </c>
      <c r="D223" t="str">
        <f t="shared" si="7"/>
        <v>"Trio-Tech International"</v>
      </c>
      <c r="J223" t="str">
        <f t="shared" si="6"/>
        <v>TRT,"Trio-Tech International"</v>
      </c>
    </row>
    <row r="224" spans="1:10" x14ac:dyDescent="0.35">
      <c r="A224" t="s">
        <v>444</v>
      </c>
      <c r="B224" t="s">
        <v>445</v>
      </c>
      <c r="D224" t="str">
        <f t="shared" si="7"/>
        <v>"Servotronics, Inc."</v>
      </c>
      <c r="J224" t="str">
        <f t="shared" si="6"/>
        <v>SVT,"Servotronics, Inc."</v>
      </c>
    </row>
    <row r="225" spans="1:10" x14ac:dyDescent="0.35">
      <c r="A225" t="s">
        <v>446</v>
      </c>
      <c r="B225" t="s">
        <v>447</v>
      </c>
      <c r="D225" t="str">
        <f t="shared" si="7"/>
        <v>"Reeds, Inc."</v>
      </c>
      <c r="J225" t="str">
        <f t="shared" si="6"/>
        <v>REED,"Reeds, Inc."</v>
      </c>
    </row>
    <row r="226" spans="1:10" x14ac:dyDescent="0.35">
      <c r="A226" t="s">
        <v>448</v>
      </c>
      <c r="B226" t="s">
        <v>449</v>
      </c>
      <c r="D226" t="str">
        <f t="shared" si="7"/>
        <v>"GEE Group Inc."</v>
      </c>
      <c r="J226" t="str">
        <f t="shared" si="6"/>
        <v>JOB,"GEE Group Inc."</v>
      </c>
    </row>
    <row r="227" spans="1:10" x14ac:dyDescent="0.35">
      <c r="A227" t="s">
        <v>450</v>
      </c>
      <c r="B227" t="s">
        <v>451</v>
      </c>
      <c r="D227" t="str">
        <f t="shared" si="7"/>
        <v>"DGSE Companies, Inc."</v>
      </c>
      <c r="J227" t="str">
        <f t="shared" si="6"/>
        <v>DGSE,"DGSE Companies, Inc."</v>
      </c>
    </row>
    <row r="228" spans="1:10" x14ac:dyDescent="0.35">
      <c r="A228" t="s">
        <v>452</v>
      </c>
      <c r="B228" t="s">
        <v>453</v>
      </c>
      <c r="D228" t="str">
        <f t="shared" si="7"/>
        <v>"Eaton Vance Michigan Municipal Income Trust"</v>
      </c>
      <c r="J228" t="str">
        <f t="shared" si="6"/>
        <v>EMI,"Eaton Vance Michigan Municipal Income Trust"</v>
      </c>
    </row>
    <row r="229" spans="1:10" x14ac:dyDescent="0.35">
      <c r="A229" t="s">
        <v>454</v>
      </c>
      <c r="B229" t="s">
        <v>455</v>
      </c>
      <c r="D229" t="str">
        <f t="shared" si="7"/>
        <v>"Pareteum Corporation"</v>
      </c>
      <c r="J229" t="str">
        <f t="shared" si="6"/>
        <v>TEUM,"Pareteum Corporation"</v>
      </c>
    </row>
    <row r="230" spans="1:10" x14ac:dyDescent="0.35">
      <c r="A230" t="s">
        <v>456</v>
      </c>
      <c r="B230" t="s">
        <v>457</v>
      </c>
      <c r="D230" t="str">
        <f t="shared" si="7"/>
        <v>"Inuvo, Inc"</v>
      </c>
      <c r="J230" t="str">
        <f t="shared" si="6"/>
        <v>INUV,"Inuvo, Inc"</v>
      </c>
    </row>
    <row r="231" spans="1:10" x14ac:dyDescent="0.35">
      <c r="A231" t="s">
        <v>458</v>
      </c>
      <c r="B231" t="s">
        <v>459</v>
      </c>
      <c r="D231" t="str">
        <f t="shared" si="7"/>
        <v>"IsoRay, Inc."</v>
      </c>
      <c r="J231" t="str">
        <f t="shared" si="6"/>
        <v>ISR,"IsoRay, Inc."</v>
      </c>
    </row>
    <row r="232" spans="1:10" x14ac:dyDescent="0.35">
      <c r="A232" t="s">
        <v>460</v>
      </c>
      <c r="B232" t="s">
        <v>461</v>
      </c>
      <c r="D232" t="str">
        <f t="shared" si="7"/>
        <v>"Eaton Vance Massachusetts Municipal Bond Fund"</v>
      </c>
      <c r="J232" t="str">
        <f t="shared" si="6"/>
        <v>MAB,"Eaton Vance Massachusetts Municipal Bond Fund"</v>
      </c>
    </row>
    <row r="233" spans="1:10" x14ac:dyDescent="0.35">
      <c r="A233" t="s">
        <v>462</v>
      </c>
      <c r="B233" t="s">
        <v>463</v>
      </c>
      <c r="D233" t="str">
        <f t="shared" si="7"/>
        <v>"Houston American Energy Corporation"</v>
      </c>
      <c r="J233" t="str">
        <f t="shared" si="6"/>
        <v>HUSA,"Houston American Energy Corporation"</v>
      </c>
    </row>
    <row r="234" spans="1:10" x14ac:dyDescent="0.35">
      <c r="A234" t="s">
        <v>464</v>
      </c>
      <c r="B234" t="s">
        <v>465</v>
      </c>
      <c r="D234" t="str">
        <f t="shared" si="7"/>
        <v>"Can-Fite Biopharma Ltd"</v>
      </c>
      <c r="J234" t="str">
        <f t="shared" si="6"/>
        <v>CANF,"Can-Fite Biopharma Ltd"</v>
      </c>
    </row>
    <row r="235" spans="1:10" x14ac:dyDescent="0.35">
      <c r="A235" t="s">
        <v>466</v>
      </c>
      <c r="B235" t="s">
        <v>467</v>
      </c>
      <c r="D235" t="str">
        <f t="shared" si="7"/>
        <v>"LiqTech International, Inc."</v>
      </c>
      <c r="J235" t="str">
        <f t="shared" si="6"/>
        <v>LIQT,"LiqTech International, Inc."</v>
      </c>
    </row>
    <row r="236" spans="1:10" x14ac:dyDescent="0.35">
      <c r="A236" t="s">
        <v>468</v>
      </c>
      <c r="B236" t="s">
        <v>469</v>
      </c>
      <c r="D236" t="str">
        <f t="shared" si="7"/>
        <v>"United States Antimony Corporation"</v>
      </c>
      <c r="J236" t="str">
        <f t="shared" si="6"/>
        <v>UAMY,"United States Antimony Corporation"</v>
      </c>
    </row>
    <row r="237" spans="1:10" x14ac:dyDescent="0.35">
      <c r="A237" t="s">
        <v>470</v>
      </c>
      <c r="B237" t="s">
        <v>471</v>
      </c>
      <c r="D237" t="str">
        <f t="shared" si="7"/>
        <v>"AeroCentury Corp."</v>
      </c>
      <c r="J237" t="str">
        <f t="shared" si="6"/>
        <v>ACY,"AeroCentury Corp."</v>
      </c>
    </row>
    <row r="238" spans="1:10" x14ac:dyDescent="0.35">
      <c r="A238" t="s">
        <v>472</v>
      </c>
      <c r="B238" t="s">
        <v>473</v>
      </c>
      <c r="D238" t="str">
        <f t="shared" si="7"/>
        <v>"Retractable Technologies, Inc."</v>
      </c>
      <c r="J238" t="str">
        <f t="shared" si="6"/>
        <v>RVP,"Retractable Technologies, Inc."</v>
      </c>
    </row>
    <row r="239" spans="1:10" x14ac:dyDescent="0.35">
      <c r="A239" t="s">
        <v>474</v>
      </c>
      <c r="B239" t="s">
        <v>475</v>
      </c>
      <c r="D239" t="str">
        <f t="shared" si="7"/>
        <v>"CCA Industries, Inc."</v>
      </c>
      <c r="J239" t="str">
        <f t="shared" si="6"/>
        <v>CAW,"CCA Industries, Inc."</v>
      </c>
    </row>
    <row r="240" spans="1:10" x14ac:dyDescent="0.35">
      <c r="A240" t="s">
        <v>476</v>
      </c>
      <c r="B240" t="s">
        <v>477</v>
      </c>
      <c r="D240" t="str">
        <f t="shared" si="7"/>
        <v>"CKX Lands, Inc."</v>
      </c>
      <c r="J240" t="str">
        <f t="shared" si="6"/>
        <v>CKX,"CKX Lands, Inc."</v>
      </c>
    </row>
    <row r="241" spans="1:10" x14ac:dyDescent="0.35">
      <c r="A241" t="s">
        <v>478</v>
      </c>
      <c r="B241" t="s">
        <v>479</v>
      </c>
      <c r="D241" t="str">
        <f t="shared" si="7"/>
        <v>"Eaton Vance Michigan Municipal Bond Fund"</v>
      </c>
      <c r="J241" t="str">
        <f t="shared" si="6"/>
        <v>MIW,"Eaton Vance Michigan Municipal Bond Fund"</v>
      </c>
    </row>
    <row r="242" spans="1:10" x14ac:dyDescent="0.35">
      <c r="A242" t="s">
        <v>480</v>
      </c>
      <c r="B242" t="s">
        <v>481</v>
      </c>
      <c r="D242" t="str">
        <f t="shared" si="7"/>
        <v>"Daxor Corporation"</v>
      </c>
      <c r="J242" t="str">
        <f t="shared" si="6"/>
        <v>DXR,"Daxor Corporation"</v>
      </c>
    </row>
    <row r="243" spans="1:10" x14ac:dyDescent="0.35">
      <c r="A243" t="s">
        <v>482</v>
      </c>
      <c r="B243" t="s">
        <v>483</v>
      </c>
      <c r="D243" t="str">
        <f t="shared" si="7"/>
        <v>"iBio, Inc."</v>
      </c>
      <c r="J243" t="str">
        <f t="shared" si="6"/>
        <v>IBIO,"iBio, Inc."</v>
      </c>
    </row>
    <row r="244" spans="1:10" x14ac:dyDescent="0.35">
      <c r="A244" t="s">
        <v>484</v>
      </c>
      <c r="B244" t="s">
        <v>485</v>
      </c>
      <c r="D244" t="str">
        <f t="shared" si="7"/>
        <v>"Flexible Solutions International Inc."</v>
      </c>
      <c r="J244" t="str">
        <f t="shared" si="6"/>
        <v>FSI,"Flexible Solutions International Inc."</v>
      </c>
    </row>
    <row r="245" spans="1:10" x14ac:dyDescent="0.35">
      <c r="A245" t="s">
        <v>486</v>
      </c>
      <c r="B245" t="s">
        <v>487</v>
      </c>
      <c r="D245" t="str">
        <f t="shared" si="7"/>
        <v>"EnSync, Inc."</v>
      </c>
      <c r="J245" t="str">
        <f t="shared" si="6"/>
        <v>ESNC,"EnSync, Inc."</v>
      </c>
    </row>
    <row r="246" spans="1:10" x14ac:dyDescent="0.35">
      <c r="A246" t="s">
        <v>488</v>
      </c>
      <c r="B246" t="s">
        <v>489</v>
      </c>
      <c r="D246" t="str">
        <f t="shared" si="7"/>
        <v>"Document Security Systems, Inc."</v>
      </c>
      <c r="J246" t="str">
        <f t="shared" si="6"/>
        <v>DSS,"Document Security Systems, Inc."</v>
      </c>
    </row>
    <row r="247" spans="1:10" x14ac:dyDescent="0.35">
      <c r="A247" t="s">
        <v>490</v>
      </c>
      <c r="B247" t="s">
        <v>491</v>
      </c>
      <c r="D247" t="str">
        <f t="shared" si="7"/>
        <v>"Kelso Technologies Inc"</v>
      </c>
      <c r="J247" t="str">
        <f t="shared" si="6"/>
        <v>KIQ,"Kelso Technologies Inc"</v>
      </c>
    </row>
    <row r="248" spans="1:10" x14ac:dyDescent="0.35">
      <c r="A248" t="s">
        <v>492</v>
      </c>
      <c r="B248" t="s">
        <v>493</v>
      </c>
      <c r="D248" t="str">
        <f t="shared" si="7"/>
        <v>"Barnwell Industries, Inc."</v>
      </c>
      <c r="J248" t="str">
        <f t="shared" si="6"/>
        <v>BRN,"Barnwell Industries, Inc."</v>
      </c>
    </row>
    <row r="249" spans="1:10" x14ac:dyDescent="0.35">
      <c r="A249" t="s">
        <v>494</v>
      </c>
      <c r="B249" t="s">
        <v>495</v>
      </c>
      <c r="D249" t="str">
        <f t="shared" si="7"/>
        <v>"Cel-Sci Corporation"</v>
      </c>
      <c r="J249" t="str">
        <f t="shared" si="6"/>
        <v>CVM,"Cel-Sci Corporation"</v>
      </c>
    </row>
    <row r="250" spans="1:10" x14ac:dyDescent="0.35">
      <c r="A250" t="s">
        <v>496</v>
      </c>
      <c r="B250" t="s">
        <v>497</v>
      </c>
      <c r="D250" t="str">
        <f t="shared" si="7"/>
        <v>"Oragenics, Inc."</v>
      </c>
      <c r="J250" t="str">
        <f t="shared" si="6"/>
        <v>OGEN,"Oragenics, Inc."</v>
      </c>
    </row>
    <row r="251" spans="1:10" x14ac:dyDescent="0.35">
      <c r="A251" t="s">
        <v>498</v>
      </c>
      <c r="B251" t="s">
        <v>499</v>
      </c>
      <c r="D251" t="str">
        <f t="shared" si="7"/>
        <v>"Comstock Mining, Inc."</v>
      </c>
      <c r="J251" t="str">
        <f t="shared" si="6"/>
        <v>LODE,"Comstock Mining, Inc."</v>
      </c>
    </row>
    <row r="252" spans="1:10" x14ac:dyDescent="0.35">
      <c r="A252" t="s">
        <v>500</v>
      </c>
      <c r="B252" t="s">
        <v>501</v>
      </c>
      <c r="D252" t="str">
        <f t="shared" si="7"/>
        <v>"India Globalization Capital Inc."</v>
      </c>
      <c r="J252" t="str">
        <f t="shared" si="6"/>
        <v>IGC,"India Globalization Capital Inc."</v>
      </c>
    </row>
    <row r="253" spans="1:10" x14ac:dyDescent="0.35">
      <c r="A253" t="s">
        <v>502</v>
      </c>
      <c r="B253" t="s">
        <v>503</v>
      </c>
      <c r="D253" t="str">
        <f t="shared" si="7"/>
        <v>"Crystal Rock Holdings, Inc."</v>
      </c>
      <c r="J253" t="str">
        <f t="shared" si="6"/>
        <v>CRVP,"Crystal Rock Holdings, Inc."</v>
      </c>
    </row>
    <row r="254" spans="1:10" x14ac:dyDescent="0.35">
      <c r="A254" t="s">
        <v>504</v>
      </c>
      <c r="B254" t="s">
        <v>505</v>
      </c>
      <c r="D254" t="str">
        <f t="shared" si="7"/>
        <v>"InnSuites Hospitality Trust"</v>
      </c>
      <c r="J254" t="str">
        <f t="shared" si="6"/>
        <v>IHT,"InnSuites Hospitality Trust"</v>
      </c>
    </row>
    <row r="255" spans="1:10" x14ac:dyDescent="0.35">
      <c r="A255" t="s">
        <v>506</v>
      </c>
      <c r="B255" t="s">
        <v>507</v>
      </c>
      <c r="D255" t="str">
        <f t="shared" si="7"/>
        <v>"BANRO CORPORATION"</v>
      </c>
      <c r="J255" t="str">
        <f t="shared" si="6"/>
        <v>BAA,"BANRO CORPORATION"</v>
      </c>
    </row>
    <row r="256" spans="1:10" x14ac:dyDescent="0.35">
      <c r="A256" t="s">
        <v>508</v>
      </c>
      <c r="B256" t="s">
        <v>509</v>
      </c>
      <c r="D256" t="str">
        <f t="shared" si="7"/>
        <v>"Myomo Inc."</v>
      </c>
      <c r="J256" t="str">
        <f t="shared" si="6"/>
        <v>MYO,"Myomo Inc."</v>
      </c>
    </row>
    <row r="257" spans="1:10" x14ac:dyDescent="0.35">
      <c r="A257" t="s">
        <v>510</v>
      </c>
      <c r="B257" t="s">
        <v>511</v>
      </c>
      <c r="D257" t="str">
        <f t="shared" si="7"/>
        <v>"American Shared Hospital Services"</v>
      </c>
      <c r="J257" t="str">
        <f t="shared" si="6"/>
        <v>AMS,"American Shared Hospital Services"</v>
      </c>
    </row>
    <row r="258" spans="1:10" x14ac:dyDescent="0.35">
      <c r="A258" t="s">
        <v>512</v>
      </c>
      <c r="B258" t="s">
        <v>513</v>
      </c>
      <c r="D258" t="str">
        <f t="shared" si="7"/>
        <v>"LGL Group, Inc. (The)"</v>
      </c>
      <c r="J258" t="str">
        <f t="shared" ref="J258:J321" si="8">CONCATENATE(A258,",",D258)</f>
        <v>LGL,"LGL Group, Inc. (The)"</v>
      </c>
    </row>
    <row r="259" spans="1:10" x14ac:dyDescent="0.35">
      <c r="A259" t="s">
        <v>514</v>
      </c>
      <c r="B259" t="s">
        <v>515</v>
      </c>
      <c r="D259" t="str">
        <f t="shared" ref="D259:D322" si="9">CONCATENATE(""""&amp;B259&amp;"""")</f>
        <v>"BioPharmX Corporation"</v>
      </c>
      <c r="J259" t="str">
        <f t="shared" si="8"/>
        <v>BPMX,"BioPharmX Corporation"</v>
      </c>
    </row>
    <row r="260" spans="1:10" x14ac:dyDescent="0.35">
      <c r="A260" t="s">
        <v>516</v>
      </c>
      <c r="B260" t="s">
        <v>517</v>
      </c>
      <c r="D260" t="str">
        <f t="shared" si="9"/>
        <v>"SunLink Health Systems, Inc."</v>
      </c>
      <c r="J260" t="str">
        <f t="shared" si="8"/>
        <v>SSY,"SunLink Health Systems, Inc."</v>
      </c>
    </row>
    <row r="261" spans="1:10" x14ac:dyDescent="0.35">
      <c r="A261" t="s">
        <v>518</v>
      </c>
      <c r="B261" t="s">
        <v>519</v>
      </c>
      <c r="D261" t="str">
        <f t="shared" si="9"/>
        <v>"Glowpoint, Inc."</v>
      </c>
      <c r="J261" t="str">
        <f t="shared" si="8"/>
        <v>GLOW,"Glowpoint, Inc."</v>
      </c>
    </row>
    <row r="262" spans="1:10" x14ac:dyDescent="0.35">
      <c r="A262" t="s">
        <v>520</v>
      </c>
      <c r="B262" t="s">
        <v>521</v>
      </c>
      <c r="D262" t="str">
        <f t="shared" si="9"/>
        <v>"NTN Buzztime, Inc."</v>
      </c>
      <c r="J262" t="str">
        <f t="shared" si="8"/>
        <v>NTN,"NTN Buzztime, Inc."</v>
      </c>
    </row>
    <row r="263" spans="1:10" x14ac:dyDescent="0.35">
      <c r="A263" t="s">
        <v>522</v>
      </c>
      <c r="B263" t="s">
        <v>523</v>
      </c>
      <c r="D263" t="str">
        <f t="shared" si="9"/>
        <v>"HMG/Courtland Properties, Inc."</v>
      </c>
      <c r="J263" t="str">
        <f t="shared" si="8"/>
        <v>HMG,"HMG/Courtland Properties, Inc."</v>
      </c>
    </row>
    <row r="264" spans="1:10" x14ac:dyDescent="0.35">
      <c r="A264" t="s">
        <v>524</v>
      </c>
      <c r="B264" t="s">
        <v>525</v>
      </c>
      <c r="D264" t="str">
        <f t="shared" si="9"/>
        <v>"Xtant Medical Holdings, Inc."</v>
      </c>
      <c r="J264" t="str">
        <f t="shared" si="8"/>
        <v>XTNT,"Xtant Medical Holdings, Inc."</v>
      </c>
    </row>
    <row r="265" spans="1:10" x14ac:dyDescent="0.35">
      <c r="A265" t="s">
        <v>526</v>
      </c>
      <c r="B265" t="s">
        <v>527</v>
      </c>
      <c r="D265" t="str">
        <f t="shared" si="9"/>
        <v>"Power REIT"</v>
      </c>
      <c r="J265" t="str">
        <f t="shared" si="8"/>
        <v>PW,"Power REIT"</v>
      </c>
    </row>
    <row r="266" spans="1:10" x14ac:dyDescent="0.35">
      <c r="A266" t="s">
        <v>528</v>
      </c>
      <c r="B266" t="s">
        <v>529</v>
      </c>
      <c r="D266" t="str">
        <f t="shared" si="9"/>
        <v>"Camber Energy, Inc."</v>
      </c>
      <c r="J266" t="str">
        <f t="shared" si="8"/>
        <v>CEI,"Camber Energy, Inc."</v>
      </c>
    </row>
    <row r="267" spans="1:10" x14ac:dyDescent="0.35">
      <c r="A267" t="s">
        <v>530</v>
      </c>
      <c r="B267" t="s">
        <v>531</v>
      </c>
      <c r="D267" t="str">
        <f t="shared" si="9"/>
        <v>"Hemispherx BioPharma, Inc."</v>
      </c>
      <c r="J267" t="str">
        <f t="shared" si="8"/>
        <v>HEB,"Hemispherx BioPharma, Inc."</v>
      </c>
    </row>
    <row r="268" spans="1:10" x14ac:dyDescent="0.35">
      <c r="A268" t="s">
        <v>532</v>
      </c>
      <c r="B268" t="s">
        <v>533</v>
      </c>
      <c r="D268" t="str">
        <f t="shared" si="9"/>
        <v>"ImmunoCellular Therapeutics, Ltd."</v>
      </c>
      <c r="J268" t="str">
        <f t="shared" si="8"/>
        <v>IMUC,"ImmunoCellular Therapeutics, Ltd."</v>
      </c>
    </row>
    <row r="269" spans="1:10" x14ac:dyDescent="0.35">
      <c r="A269" t="s">
        <v>534</v>
      </c>
      <c r="B269" t="s">
        <v>535</v>
      </c>
      <c r="D269" t="str">
        <f t="shared" si="9"/>
        <v>"Micron Solutions, Inc."</v>
      </c>
      <c r="J269" t="str">
        <f t="shared" si="8"/>
        <v>MICR,"Micron Solutions, Inc."</v>
      </c>
    </row>
    <row r="270" spans="1:10" x14ac:dyDescent="0.35">
      <c r="A270" t="s">
        <v>536</v>
      </c>
      <c r="B270" t="s">
        <v>537</v>
      </c>
      <c r="D270" t="str">
        <f t="shared" si="9"/>
        <v>"AmpliPhi Biosciences Corporation"</v>
      </c>
      <c r="J270" t="str">
        <f t="shared" si="8"/>
        <v>APHB,"AmpliPhi Biosciences Corporation"</v>
      </c>
    </row>
    <row r="271" spans="1:10" x14ac:dyDescent="0.35">
      <c r="A271" t="s">
        <v>538</v>
      </c>
      <c r="B271" t="s">
        <v>539</v>
      </c>
      <c r="D271" t="str">
        <f t="shared" si="9"/>
        <v>"Cohen &amp; Company Inc."</v>
      </c>
      <c r="J271" t="str">
        <f t="shared" si="8"/>
        <v>COHN,"Cohen &amp; Company Inc."</v>
      </c>
    </row>
    <row r="272" spans="1:10" x14ac:dyDescent="0.35">
      <c r="A272" t="s">
        <v>540</v>
      </c>
      <c r="B272" t="s">
        <v>541</v>
      </c>
      <c r="D272" t="str">
        <f t="shared" si="9"/>
        <v>"Mexco Energy Corporation"</v>
      </c>
      <c r="J272" t="str">
        <f t="shared" si="8"/>
        <v>MXC,"Mexco Energy Corporation"</v>
      </c>
    </row>
    <row r="273" spans="1:10" x14ac:dyDescent="0.35">
      <c r="A273" t="s">
        <v>542</v>
      </c>
      <c r="B273" t="s">
        <v>543</v>
      </c>
      <c r="D273" t="str">
        <f t="shared" si="9"/>
        <v>"American Lorain Corporation"</v>
      </c>
      <c r="J273" t="str">
        <f t="shared" si="8"/>
        <v>ALN,"American Lorain Corporation"</v>
      </c>
    </row>
    <row r="274" spans="1:10" x14ac:dyDescent="0.35">
      <c r="A274" t="s">
        <v>544</v>
      </c>
      <c r="B274" t="s">
        <v>545</v>
      </c>
      <c r="D274" t="str">
        <f t="shared" si="9"/>
        <v>"JRjr33, Inc."</v>
      </c>
      <c r="J274" t="str">
        <f t="shared" si="8"/>
        <v>JRJR,"JRjr33, Inc."</v>
      </c>
    </row>
    <row r="275" spans="1:10" x14ac:dyDescent="0.35">
      <c r="A275" t="s">
        <v>546</v>
      </c>
      <c r="B275" t="s">
        <v>547</v>
      </c>
      <c r="D275" t="str">
        <f t="shared" si="9"/>
        <v>"Vicon Industries, Inc."</v>
      </c>
      <c r="J275" t="str">
        <f t="shared" si="8"/>
        <v>VII,"Vicon Industries, Inc."</v>
      </c>
    </row>
    <row r="276" spans="1:10" x14ac:dyDescent="0.35">
      <c r="A276" t="s">
        <v>548</v>
      </c>
      <c r="B276" t="s">
        <v>549</v>
      </c>
      <c r="D276" t="str">
        <f t="shared" si="9"/>
        <v>"Avalon Holdings Corporation"</v>
      </c>
      <c r="J276" t="str">
        <f t="shared" si="8"/>
        <v>AWX,"Avalon Holdings Corporation"</v>
      </c>
    </row>
    <row r="277" spans="1:10" x14ac:dyDescent="0.35">
      <c r="A277" t="s">
        <v>550</v>
      </c>
      <c r="B277" t="s">
        <v>551</v>
      </c>
      <c r="D277" t="str">
        <f t="shared" si="9"/>
        <v>"China Pharma Holdings, Inc."</v>
      </c>
      <c r="J277" t="str">
        <f t="shared" si="8"/>
        <v>CPHI,"China Pharma Holdings, Inc."</v>
      </c>
    </row>
    <row r="278" spans="1:10" x14ac:dyDescent="0.35">
      <c r="A278" t="s">
        <v>552</v>
      </c>
      <c r="B278" t="s">
        <v>553</v>
      </c>
      <c r="D278" t="str">
        <f t="shared" si="9"/>
        <v>"Tengasco, Inc."</v>
      </c>
      <c r="J278" t="str">
        <f t="shared" si="8"/>
        <v>TGC,"Tengasco, Inc."</v>
      </c>
    </row>
    <row r="279" spans="1:10" x14ac:dyDescent="0.35">
      <c r="A279" t="s">
        <v>554</v>
      </c>
      <c r="B279" t="s">
        <v>555</v>
      </c>
      <c r="D279" t="str">
        <f t="shared" si="9"/>
        <v>"Tel-Instrument Electronics Corp."</v>
      </c>
      <c r="J279" t="str">
        <f t="shared" si="8"/>
        <v>TIK,"Tel-Instrument Electronics Corp."</v>
      </c>
    </row>
    <row r="280" spans="1:10" x14ac:dyDescent="0.35">
      <c r="A280" t="s">
        <v>556</v>
      </c>
      <c r="B280" t="s">
        <v>557</v>
      </c>
      <c r="D280" t="str">
        <f t="shared" si="9"/>
        <v>"RENN Fund, Inc."</v>
      </c>
      <c r="J280" t="str">
        <f t="shared" si="8"/>
        <v>RCG,"RENN Fund, Inc."</v>
      </c>
    </row>
    <row r="281" spans="1:10" x14ac:dyDescent="0.35">
      <c r="A281" t="s">
        <v>558</v>
      </c>
      <c r="B281" t="s">
        <v>559</v>
      </c>
      <c r="D281" t="str">
        <f t="shared" si="9"/>
        <v>"Regional Health Properties, Inc."</v>
      </c>
      <c r="J281" t="str">
        <f t="shared" si="8"/>
        <v>RHE,"Regional Health Properties, Inc."</v>
      </c>
    </row>
    <row r="282" spans="1:10" x14ac:dyDescent="0.35">
      <c r="A282" t="s">
        <v>560</v>
      </c>
      <c r="B282" t="s">
        <v>561</v>
      </c>
      <c r="D282" t="str">
        <f t="shared" si="9"/>
        <v>"Blonder Tongue Laboratories, Inc."</v>
      </c>
      <c r="J282" t="str">
        <f t="shared" si="8"/>
        <v>BDR,"Blonder Tongue Laboratories, Inc."</v>
      </c>
    </row>
    <row r="283" spans="1:10" x14ac:dyDescent="0.35">
      <c r="A283" t="s">
        <v>562</v>
      </c>
      <c r="B283" t="s">
        <v>563</v>
      </c>
      <c r="D283" t="str">
        <f t="shared" si="9"/>
        <v>"EnerJex Resources, Inc."</v>
      </c>
      <c r="J283" t="str">
        <f t="shared" si="8"/>
        <v>ENRJ,"EnerJex Resources, Inc."</v>
      </c>
    </row>
    <row r="284" spans="1:10" x14ac:dyDescent="0.35">
      <c r="A284" t="s">
        <v>564</v>
      </c>
      <c r="B284" t="s">
        <v>565</v>
      </c>
      <c r="D284" t="str">
        <f t="shared" si="9"/>
        <v>"Universal Security Instruments, Inc."</v>
      </c>
      <c r="J284" t="str">
        <f t="shared" si="8"/>
        <v>UUU,"Universal Security Instruments, Inc."</v>
      </c>
    </row>
    <row r="285" spans="1:10" x14ac:dyDescent="0.35">
      <c r="A285" t="s">
        <v>566</v>
      </c>
      <c r="B285" t="s">
        <v>567</v>
      </c>
      <c r="D285" t="str">
        <f t="shared" si="9"/>
        <v>"New Concept Energy, Inc"</v>
      </c>
      <c r="J285" t="str">
        <f t="shared" si="8"/>
        <v>GBR,"New Concept Energy, Inc"</v>
      </c>
    </row>
    <row r="286" spans="1:10" x14ac:dyDescent="0.35">
      <c r="A286" t="s">
        <v>568</v>
      </c>
      <c r="B286" t="s">
        <v>569</v>
      </c>
      <c r="D286" t="str">
        <f t="shared" si="9"/>
        <v>"Pedevco Corp."</v>
      </c>
      <c r="J286" t="str">
        <f t="shared" si="8"/>
        <v>PED,"Pedevco Corp."</v>
      </c>
    </row>
    <row r="287" spans="1:10" x14ac:dyDescent="0.35">
      <c r="A287" t="s">
        <v>570</v>
      </c>
      <c r="B287" t="s">
        <v>571</v>
      </c>
      <c r="D287" t="str">
        <f t="shared" si="9"/>
        <v>"InspireMD, Inc."</v>
      </c>
      <c r="J287" t="str">
        <f t="shared" si="8"/>
        <v>NSPR,"InspireMD, Inc."</v>
      </c>
    </row>
    <row r="288" spans="1:10" x14ac:dyDescent="0.35">
      <c r="A288" t="s">
        <v>572</v>
      </c>
      <c r="B288" t="s">
        <v>573</v>
      </c>
      <c r="D288" t="str">
        <f t="shared" si="9"/>
        <v>"Arconic Inc."</v>
      </c>
      <c r="J288" t="str">
        <f t="shared" si="8"/>
        <v>ARNC^,"Arconic Inc."</v>
      </c>
    </row>
    <row r="289" spans="1:10" x14ac:dyDescent="0.35">
      <c r="A289" t="s">
        <v>574</v>
      </c>
      <c r="B289" t="s">
        <v>575</v>
      </c>
      <c r="D289" t="str">
        <f t="shared" si="9"/>
        <v>"Associated Banc-Corp"</v>
      </c>
      <c r="J289" t="str">
        <f t="shared" si="8"/>
        <v>ASB.WS,"Associated Banc-Corp"</v>
      </c>
    </row>
    <row r="290" spans="1:10" x14ac:dyDescent="0.35">
      <c r="A290" t="s">
        <v>576</v>
      </c>
      <c r="B290" t="s">
        <v>215</v>
      </c>
      <c r="D290" t="str">
        <f t="shared" si="9"/>
        <v>"Bancroft Fund Limited"</v>
      </c>
      <c r="J290" t="str">
        <f t="shared" si="8"/>
        <v>BCV^A,"Bancroft Fund Limited"</v>
      </c>
    </row>
    <row r="291" spans="1:10" x14ac:dyDescent="0.35">
      <c r="A291" t="s">
        <v>577</v>
      </c>
      <c r="B291" t="s">
        <v>70</v>
      </c>
      <c r="D291" t="str">
        <f t="shared" si="9"/>
        <v>"BioTime, Inc."</v>
      </c>
      <c r="J291" t="str">
        <f t="shared" si="8"/>
        <v>BTX.WS,"BioTime, Inc."</v>
      </c>
    </row>
    <row r="292" spans="1:10" x14ac:dyDescent="0.35">
      <c r="A292" t="s">
        <v>578</v>
      </c>
      <c r="B292" t="s">
        <v>88</v>
      </c>
      <c r="D292" t="str">
        <f t="shared" si="9"/>
        <v>"Bluerock Residential Growth REIT, Inc."</v>
      </c>
      <c r="J292" t="str">
        <f t="shared" si="8"/>
        <v>BRG^A,"Bluerock Residential Growth REIT, Inc."</v>
      </c>
    </row>
    <row r="293" spans="1:10" x14ac:dyDescent="0.35">
      <c r="A293" t="s">
        <v>579</v>
      </c>
      <c r="B293" t="s">
        <v>88</v>
      </c>
      <c r="D293" t="str">
        <f t="shared" si="9"/>
        <v>"Bluerock Residential Growth REIT, Inc."</v>
      </c>
      <c r="J293" t="str">
        <f t="shared" si="8"/>
        <v>BRG^C,"Bluerock Residential Growth REIT, Inc."</v>
      </c>
    </row>
    <row r="294" spans="1:10" x14ac:dyDescent="0.35">
      <c r="A294" t="s">
        <v>580</v>
      </c>
      <c r="B294" t="s">
        <v>88</v>
      </c>
      <c r="D294" t="str">
        <f t="shared" si="9"/>
        <v>"Bluerock Residential Growth REIT, Inc."</v>
      </c>
      <c r="J294" t="str">
        <f t="shared" si="8"/>
        <v>BRG^D,"Bluerock Residential Growth REIT, Inc."</v>
      </c>
    </row>
    <row r="295" spans="1:10" x14ac:dyDescent="0.35">
      <c r="A295" t="s">
        <v>581</v>
      </c>
      <c r="B295" t="s">
        <v>582</v>
      </c>
      <c r="D295" t="str">
        <f t="shared" si="9"/>
        <v>"Bowl America, Inc."</v>
      </c>
      <c r="J295" t="str">
        <f t="shared" si="8"/>
        <v>BWL.A,"Bowl America, Inc."</v>
      </c>
    </row>
    <row r="296" spans="1:10" x14ac:dyDescent="0.35">
      <c r="A296" t="s">
        <v>583</v>
      </c>
      <c r="B296" t="s">
        <v>495</v>
      </c>
      <c r="D296" t="str">
        <f t="shared" si="9"/>
        <v>"Cel-Sci Corporation"</v>
      </c>
      <c r="J296" t="str">
        <f t="shared" si="8"/>
        <v>CVM.WS,"Cel-Sci Corporation"</v>
      </c>
    </row>
    <row r="297" spans="1:10" x14ac:dyDescent="0.35">
      <c r="A297" t="s">
        <v>584</v>
      </c>
      <c r="B297" t="s">
        <v>585</v>
      </c>
      <c r="D297" t="str">
        <f t="shared" si="9"/>
        <v>"Cision Ltd."</v>
      </c>
      <c r="J297" t="str">
        <f t="shared" si="8"/>
        <v>CISN.WS,"Cision Ltd."</v>
      </c>
    </row>
    <row r="298" spans="1:10" x14ac:dyDescent="0.35">
      <c r="A298" t="s">
        <v>586</v>
      </c>
      <c r="B298" t="s">
        <v>203</v>
      </c>
      <c r="D298" t="str">
        <f t="shared" si="9"/>
        <v>"Ellsworth Growth and Income Fund Ltd."</v>
      </c>
      <c r="J298" t="str">
        <f t="shared" si="8"/>
        <v>ECF^A,"Ellsworth Growth and Income Fund Ltd."</v>
      </c>
    </row>
    <row r="299" spans="1:10" x14ac:dyDescent="0.35">
      <c r="A299" t="s">
        <v>587</v>
      </c>
      <c r="B299" t="s">
        <v>178</v>
      </c>
      <c r="D299" t="str">
        <f t="shared" si="9"/>
        <v>"Energy Fuels Inc"</v>
      </c>
      <c r="J299" t="str">
        <f t="shared" si="8"/>
        <v>UUUU.WS,"Energy Fuels Inc"</v>
      </c>
    </row>
    <row r="300" spans="1:10" x14ac:dyDescent="0.35">
      <c r="A300" t="s">
        <v>588</v>
      </c>
      <c r="B300" t="s">
        <v>20</v>
      </c>
      <c r="D300" t="str">
        <f t="shared" si="9"/>
        <v>"GAMCO Global Gold, Natural Reources &amp; Income Trust "</v>
      </c>
      <c r="J300" t="str">
        <f t="shared" si="8"/>
        <v>GGN^B,"GAMCO Global Gold, Natural Reources &amp; Income Trust "</v>
      </c>
    </row>
    <row r="301" spans="1:10" x14ac:dyDescent="0.35">
      <c r="A301" t="s">
        <v>589</v>
      </c>
      <c r="B301" t="s">
        <v>108</v>
      </c>
      <c r="D301" t="str">
        <f t="shared" si="9"/>
        <v>"Gastar Exploration Inc."</v>
      </c>
      <c r="J301" t="str">
        <f t="shared" si="8"/>
        <v>GST^A,"Gastar Exploration Inc."</v>
      </c>
    </row>
    <row r="302" spans="1:10" x14ac:dyDescent="0.35">
      <c r="A302" t="s">
        <v>590</v>
      </c>
      <c r="B302" t="s">
        <v>108</v>
      </c>
      <c r="D302" t="str">
        <f t="shared" si="9"/>
        <v>"Gastar Exploration Inc."</v>
      </c>
      <c r="J302" t="str">
        <f t="shared" si="8"/>
        <v>GST^B,"Gastar Exploration Inc."</v>
      </c>
    </row>
    <row r="303" spans="1:10" x14ac:dyDescent="0.35">
      <c r="A303" t="s">
        <v>591</v>
      </c>
      <c r="B303" t="s">
        <v>15</v>
      </c>
      <c r="D303" t="str">
        <f t="shared" si="9"/>
        <v>"GulfMark Offshore, Inc."</v>
      </c>
      <c r="J303" t="str">
        <f t="shared" si="8"/>
        <v>GLF.WS,"GulfMark Offshore, Inc."</v>
      </c>
    </row>
    <row r="304" spans="1:10" x14ac:dyDescent="0.35">
      <c r="A304" t="s">
        <v>592</v>
      </c>
      <c r="B304" t="s">
        <v>74</v>
      </c>
      <c r="D304" t="str">
        <f t="shared" si="9"/>
        <v>"Hennessy Capital Acquisition Corp. III"</v>
      </c>
      <c r="J304" t="str">
        <f t="shared" si="8"/>
        <v>HCAC.U,"Hennessy Capital Acquisition Corp. III"</v>
      </c>
    </row>
    <row r="305" spans="1:10" x14ac:dyDescent="0.35">
      <c r="A305" t="s">
        <v>593</v>
      </c>
      <c r="B305" t="s">
        <v>74</v>
      </c>
      <c r="D305" t="str">
        <f t="shared" si="9"/>
        <v>"Hennessy Capital Acquisition Corp. III"</v>
      </c>
      <c r="J305" t="str">
        <f t="shared" si="8"/>
        <v>HCAC.WS,"Hennessy Capital Acquisition Corp. III"</v>
      </c>
    </row>
    <row r="306" spans="1:10" x14ac:dyDescent="0.35">
      <c r="A306" t="s">
        <v>594</v>
      </c>
      <c r="B306" t="s">
        <v>595</v>
      </c>
      <c r="D306" t="str">
        <f t="shared" si="9"/>
        <v>"Hillman Group Capital Trust"</v>
      </c>
      <c r="J306" t="str">
        <f t="shared" si="8"/>
        <v>HLM^,"Hillman Group Capital Trust"</v>
      </c>
    </row>
    <row r="307" spans="1:10" x14ac:dyDescent="0.35">
      <c r="A307" t="s">
        <v>596</v>
      </c>
      <c r="B307" t="s">
        <v>597</v>
      </c>
      <c r="D307" t="str">
        <f t="shared" si="9"/>
        <v>"IBO (Listing Market - NYSE Amex Network B F)"</v>
      </c>
      <c r="J307" t="str">
        <f t="shared" si="8"/>
        <v>IBO,"IBO (Listing Market - NYSE Amex Network B F)"</v>
      </c>
    </row>
    <row r="308" spans="1:10" x14ac:dyDescent="0.35">
      <c r="A308" t="s">
        <v>598</v>
      </c>
      <c r="B308" t="s">
        <v>533</v>
      </c>
      <c r="D308" t="str">
        <f t="shared" si="9"/>
        <v>"ImmunoCellular Therapeutics, Ltd."</v>
      </c>
      <c r="J308" t="str">
        <f t="shared" si="8"/>
        <v>IMUC.WS,"ImmunoCellular Therapeutics, Ltd."</v>
      </c>
    </row>
    <row r="309" spans="1:10" x14ac:dyDescent="0.35">
      <c r="A309" t="s">
        <v>599</v>
      </c>
      <c r="B309" t="s">
        <v>571</v>
      </c>
      <c r="D309" t="str">
        <f t="shared" si="9"/>
        <v>"InspireMD, Inc."</v>
      </c>
      <c r="J309" t="str">
        <f t="shared" si="8"/>
        <v>NSPR.WS,"InspireMD, Inc."</v>
      </c>
    </row>
    <row r="310" spans="1:10" x14ac:dyDescent="0.35">
      <c r="A310" t="s">
        <v>600</v>
      </c>
      <c r="B310" t="s">
        <v>571</v>
      </c>
      <c r="D310" t="str">
        <f t="shared" si="9"/>
        <v>"InspireMD, Inc."</v>
      </c>
      <c r="J310" t="str">
        <f t="shared" si="8"/>
        <v>NSPR.WS.B,"InspireMD, Inc."</v>
      </c>
    </row>
    <row r="311" spans="1:10" x14ac:dyDescent="0.35">
      <c r="A311" t="s">
        <v>601</v>
      </c>
      <c r="B311" t="s">
        <v>28</v>
      </c>
      <c r="D311" t="str">
        <f t="shared" si="9"/>
        <v>"Ladenburg Thalmann Financial Services Inc"</v>
      </c>
      <c r="J311" t="str">
        <f t="shared" si="8"/>
        <v>LTS^A,"Ladenburg Thalmann Financial Services Inc"</v>
      </c>
    </row>
    <row r="312" spans="1:10" x14ac:dyDescent="0.35">
      <c r="A312" t="s">
        <v>602</v>
      </c>
      <c r="B312" t="s">
        <v>28</v>
      </c>
      <c r="D312" t="str">
        <f t="shared" si="9"/>
        <v>"Ladenburg Thalmann Financial Services Inc"</v>
      </c>
      <c r="J312" t="str">
        <f t="shared" si="8"/>
        <v>LTSL,"Ladenburg Thalmann Financial Services Inc"</v>
      </c>
    </row>
    <row r="313" spans="1:10" x14ac:dyDescent="0.35">
      <c r="A313" t="s">
        <v>603</v>
      </c>
      <c r="B313" t="s">
        <v>604</v>
      </c>
      <c r="D313" t="str">
        <f t="shared" si="9"/>
        <v>"Merrill Lynch &amp; Co., Inc."</v>
      </c>
      <c r="J313" t="str">
        <f t="shared" si="8"/>
        <v>IPB,"Merrill Lynch &amp; Co., Inc."</v>
      </c>
    </row>
    <row r="314" spans="1:10" x14ac:dyDescent="0.35">
      <c r="A314" t="s">
        <v>605</v>
      </c>
      <c r="B314" t="s">
        <v>606</v>
      </c>
      <c r="D314" t="str">
        <f t="shared" si="9"/>
        <v>"NASDAQ TEST STOCK"</v>
      </c>
      <c r="J314" t="str">
        <f t="shared" si="8"/>
        <v>ATEST,"NASDAQ TEST STOCK"</v>
      </c>
    </row>
    <row r="315" spans="1:10" x14ac:dyDescent="0.35">
      <c r="A315" t="s">
        <v>607</v>
      </c>
      <c r="B315" t="s">
        <v>606</v>
      </c>
      <c r="D315" t="str">
        <f t="shared" si="9"/>
        <v>"NASDAQ TEST STOCK"</v>
      </c>
      <c r="J315" t="str">
        <f t="shared" si="8"/>
        <v>ATEST.A,"NASDAQ TEST STOCK"</v>
      </c>
    </row>
    <row r="316" spans="1:10" x14ac:dyDescent="0.35">
      <c r="A316" t="s">
        <v>608</v>
      </c>
      <c r="B316" t="s">
        <v>606</v>
      </c>
      <c r="D316" t="str">
        <f t="shared" si="9"/>
        <v>"NASDAQ TEST STOCK"</v>
      </c>
      <c r="J316" t="str">
        <f t="shared" si="8"/>
        <v>ATEST.B,"NASDAQ TEST STOCK"</v>
      </c>
    </row>
    <row r="317" spans="1:10" x14ac:dyDescent="0.35">
      <c r="A317" t="s">
        <v>609</v>
      </c>
      <c r="B317" t="s">
        <v>606</v>
      </c>
      <c r="D317" t="str">
        <f t="shared" si="9"/>
        <v>"NASDAQ TEST STOCK"</v>
      </c>
      <c r="J317" t="str">
        <f t="shared" si="8"/>
        <v>ATEST.C,"NASDAQ TEST STOCK"</v>
      </c>
    </row>
    <row r="318" spans="1:10" x14ac:dyDescent="0.35">
      <c r="A318" t="s">
        <v>610</v>
      </c>
      <c r="B318" t="s">
        <v>611</v>
      </c>
      <c r="D318" t="str">
        <f t="shared" si="9"/>
        <v>"Pacific Gas &amp; Electric Co."</v>
      </c>
      <c r="J318" t="str">
        <f t="shared" si="8"/>
        <v>PCG^A,"Pacific Gas &amp; Electric Co."</v>
      </c>
    </row>
    <row r="319" spans="1:10" x14ac:dyDescent="0.35">
      <c r="A319" t="s">
        <v>612</v>
      </c>
      <c r="B319" t="s">
        <v>611</v>
      </c>
      <c r="D319" t="str">
        <f t="shared" si="9"/>
        <v>"Pacific Gas &amp; Electric Co."</v>
      </c>
      <c r="J319" t="str">
        <f t="shared" si="8"/>
        <v>PCG^B,"Pacific Gas &amp; Electric Co."</v>
      </c>
    </row>
    <row r="320" spans="1:10" x14ac:dyDescent="0.35">
      <c r="A320" t="s">
        <v>613</v>
      </c>
      <c r="B320" t="s">
        <v>611</v>
      </c>
      <c r="D320" t="str">
        <f t="shared" si="9"/>
        <v>"Pacific Gas &amp; Electric Co."</v>
      </c>
      <c r="J320" t="str">
        <f t="shared" si="8"/>
        <v>PCG^C,"Pacific Gas &amp; Electric Co."</v>
      </c>
    </row>
    <row r="321" spans="1:10" x14ac:dyDescent="0.35">
      <c r="A321" t="s">
        <v>614</v>
      </c>
      <c r="B321" t="s">
        <v>611</v>
      </c>
      <c r="D321" t="str">
        <f t="shared" si="9"/>
        <v>"Pacific Gas &amp; Electric Co."</v>
      </c>
      <c r="J321" t="str">
        <f t="shared" si="8"/>
        <v>PCG^D,"Pacific Gas &amp; Electric Co."</v>
      </c>
    </row>
    <row r="322" spans="1:10" x14ac:dyDescent="0.35">
      <c r="A322" t="s">
        <v>615</v>
      </c>
      <c r="B322" t="s">
        <v>611</v>
      </c>
      <c r="D322" t="str">
        <f t="shared" si="9"/>
        <v>"Pacific Gas &amp; Electric Co."</v>
      </c>
      <c r="J322" t="str">
        <f t="shared" ref="J322:J385" si="10">CONCATENATE(A322,",",D322)</f>
        <v>PCG^E,"Pacific Gas &amp; Electric Co."</v>
      </c>
    </row>
    <row r="323" spans="1:10" x14ac:dyDescent="0.35">
      <c r="A323" t="s">
        <v>616</v>
      </c>
      <c r="B323" t="s">
        <v>611</v>
      </c>
      <c r="D323" t="str">
        <f t="shared" ref="D323:D386" si="11">CONCATENATE(""""&amp;B323&amp;"""")</f>
        <v>"Pacific Gas &amp; Electric Co."</v>
      </c>
      <c r="J323" t="str">
        <f t="shared" si="10"/>
        <v>PCG^G,"Pacific Gas &amp; Electric Co."</v>
      </c>
    </row>
    <row r="324" spans="1:10" x14ac:dyDescent="0.35">
      <c r="A324" t="s">
        <v>617</v>
      </c>
      <c r="B324" t="s">
        <v>611</v>
      </c>
      <c r="D324" t="str">
        <f t="shared" si="11"/>
        <v>"Pacific Gas &amp; Electric Co."</v>
      </c>
      <c r="J324" t="str">
        <f t="shared" si="10"/>
        <v>PCG^H,"Pacific Gas &amp; Electric Co."</v>
      </c>
    </row>
    <row r="325" spans="1:10" x14ac:dyDescent="0.35">
      <c r="A325" t="s">
        <v>618</v>
      </c>
      <c r="B325" t="s">
        <v>611</v>
      </c>
      <c r="D325" t="str">
        <f t="shared" si="11"/>
        <v>"Pacific Gas &amp; Electric Co."</v>
      </c>
      <c r="J325" t="str">
        <f t="shared" si="10"/>
        <v>PCG^I,"Pacific Gas &amp; Electric Co."</v>
      </c>
    </row>
    <row r="326" spans="1:10" x14ac:dyDescent="0.35">
      <c r="A326" t="s">
        <v>619</v>
      </c>
      <c r="B326" t="s">
        <v>620</v>
      </c>
      <c r="D326" t="str">
        <f t="shared" si="11"/>
        <v>"Peabody Energy Corporation"</v>
      </c>
      <c r="J326" t="str">
        <f t="shared" si="10"/>
        <v>BTU^,"Peabody Energy Corporation"</v>
      </c>
    </row>
    <row r="327" spans="1:10" x14ac:dyDescent="0.35">
      <c r="A327" t="s">
        <v>621</v>
      </c>
      <c r="B327" t="s">
        <v>289</v>
      </c>
      <c r="D327" t="str">
        <f t="shared" si="11"/>
        <v>"Plymouth Industrial REIT, Inc."</v>
      </c>
      <c r="J327" t="str">
        <f t="shared" si="10"/>
        <v>PLYM^A,"Plymouth Industrial REIT, Inc."</v>
      </c>
    </row>
    <row r="328" spans="1:10" x14ac:dyDescent="0.35">
      <c r="A328" t="s">
        <v>622</v>
      </c>
      <c r="B328" t="s">
        <v>527</v>
      </c>
      <c r="D328" t="str">
        <f t="shared" si="11"/>
        <v>"Power REIT"</v>
      </c>
      <c r="J328" t="str">
        <f t="shared" si="10"/>
        <v>PW^A,"Power REIT"</v>
      </c>
    </row>
    <row r="329" spans="1:10" x14ac:dyDescent="0.35">
      <c r="A329" t="s">
        <v>623</v>
      </c>
      <c r="B329" t="s">
        <v>110</v>
      </c>
      <c r="D329" t="str">
        <f t="shared" si="11"/>
        <v>"Radiant Logistics, Inc."</v>
      </c>
      <c r="J329" t="str">
        <f t="shared" si="10"/>
        <v>RLGT^A,"Radiant Logistics, Inc."</v>
      </c>
    </row>
    <row r="330" spans="1:10" x14ac:dyDescent="0.35">
      <c r="A330" t="s">
        <v>624</v>
      </c>
      <c r="B330" t="s">
        <v>559</v>
      </c>
      <c r="D330" t="str">
        <f t="shared" si="11"/>
        <v>"Regional Health Properties, Inc."</v>
      </c>
      <c r="J330" t="str">
        <f t="shared" si="10"/>
        <v>RHE^A,"Regional Health Properties, Inc."</v>
      </c>
    </row>
    <row r="331" spans="1:10" x14ac:dyDescent="0.35">
      <c r="A331" t="s">
        <v>625</v>
      </c>
      <c r="B331" t="s">
        <v>626</v>
      </c>
      <c r="D331" t="str">
        <f t="shared" si="11"/>
        <v>"Southern California Edison Company"</v>
      </c>
      <c r="J331" t="str">
        <f t="shared" si="10"/>
        <v>SCE^B,"Southern California Edison Company"</v>
      </c>
    </row>
    <row r="332" spans="1:10" x14ac:dyDescent="0.35">
      <c r="A332" t="s">
        <v>627</v>
      </c>
      <c r="B332" t="s">
        <v>626</v>
      </c>
      <c r="D332" t="str">
        <f t="shared" si="11"/>
        <v>"Southern California Edison Company"</v>
      </c>
      <c r="J332" t="str">
        <f t="shared" si="10"/>
        <v>SCE^C,"Southern California Edison Company"</v>
      </c>
    </row>
    <row r="333" spans="1:10" x14ac:dyDescent="0.35">
      <c r="A333" t="s">
        <v>628</v>
      </c>
      <c r="B333" t="s">
        <v>626</v>
      </c>
      <c r="D333" t="str">
        <f t="shared" si="11"/>
        <v>"Southern California Edison Company"</v>
      </c>
      <c r="J333" t="str">
        <f t="shared" si="10"/>
        <v>SCE^D,"Southern California Edison Company"</v>
      </c>
    </row>
    <row r="334" spans="1:10" x14ac:dyDescent="0.35">
      <c r="A334" t="s">
        <v>629</v>
      </c>
      <c r="B334" t="s">
        <v>626</v>
      </c>
      <c r="D334" t="str">
        <f t="shared" si="11"/>
        <v>"Southern California Edison Company"</v>
      </c>
      <c r="J334" t="str">
        <f t="shared" si="10"/>
        <v>SCE^E,"Southern California Edison Company"</v>
      </c>
    </row>
    <row r="335" spans="1:10" x14ac:dyDescent="0.35">
      <c r="A335" t="s">
        <v>630</v>
      </c>
      <c r="B335" t="s">
        <v>631</v>
      </c>
      <c r="D335" t="str">
        <f t="shared" si="11"/>
        <v>"Spark Networks, Inc."</v>
      </c>
      <c r="J335" t="str">
        <f t="shared" si="10"/>
        <v>LOV,"Spark Networks, Inc."</v>
      </c>
    </row>
    <row r="336" spans="1:10" x14ac:dyDescent="0.35">
      <c r="A336" t="s">
        <v>632</v>
      </c>
      <c r="B336" t="s">
        <v>633</v>
      </c>
      <c r="D336" t="str">
        <f t="shared" si="11"/>
        <v>"Stone Energy Corporation"</v>
      </c>
      <c r="J336" t="str">
        <f t="shared" si="10"/>
        <v>SGY.WS,"Stone Energy Corporation"</v>
      </c>
    </row>
    <row r="337" spans="1:10" x14ac:dyDescent="0.35">
      <c r="A337" t="s">
        <v>634</v>
      </c>
      <c r="B337" t="s">
        <v>243</v>
      </c>
      <c r="D337" t="str">
        <f t="shared" si="11"/>
        <v>"The Gabelli Global Utility and Income Trust"</v>
      </c>
      <c r="J337" t="str">
        <f t="shared" si="10"/>
        <v>GLU^A,"The Gabelli Global Utility and Income Trust"</v>
      </c>
    </row>
    <row r="338" spans="1:10" x14ac:dyDescent="0.35">
      <c r="A338" t="s">
        <v>635</v>
      </c>
      <c r="B338" t="s">
        <v>431</v>
      </c>
      <c r="D338" t="str">
        <f t="shared" si="11"/>
        <v>"The Gabelli Go Anywhere Trust"</v>
      </c>
      <c r="J338" t="str">
        <f t="shared" si="10"/>
        <v>GGO^A,"The Gabelli Go Anywhere Trust"</v>
      </c>
    </row>
    <row r="339" spans="1:10" x14ac:dyDescent="0.35">
      <c r="A339" t="s">
        <v>636</v>
      </c>
      <c r="B339" t="s">
        <v>637</v>
      </c>
      <c r="D339" t="str">
        <f t="shared" si="11"/>
        <v>"Abeona Therapeutics Inc."</v>
      </c>
      <c r="J339" t="str">
        <f t="shared" si="10"/>
        <v>ABEO,"Abeona Therapeutics Inc."</v>
      </c>
    </row>
    <row r="340" spans="1:10" x14ac:dyDescent="0.35">
      <c r="A340" t="s">
        <v>638</v>
      </c>
      <c r="B340" t="s">
        <v>637</v>
      </c>
      <c r="D340" t="str">
        <f t="shared" si="11"/>
        <v>"Abeona Therapeutics Inc."</v>
      </c>
      <c r="J340" t="str">
        <f t="shared" si="10"/>
        <v>ABEOW,"Abeona Therapeutics Inc."</v>
      </c>
    </row>
    <row r="341" spans="1:10" x14ac:dyDescent="0.35">
      <c r="A341" t="s">
        <v>639</v>
      </c>
      <c r="B341" t="s">
        <v>640</v>
      </c>
      <c r="D341" t="str">
        <f t="shared" si="11"/>
        <v>"Ability Inc."</v>
      </c>
      <c r="J341" t="str">
        <f t="shared" si="10"/>
        <v>ABIL,"Ability Inc."</v>
      </c>
    </row>
    <row r="342" spans="1:10" x14ac:dyDescent="0.35">
      <c r="A342" t="s">
        <v>641</v>
      </c>
      <c r="B342" t="s">
        <v>642</v>
      </c>
      <c r="D342" t="str">
        <f t="shared" si="11"/>
        <v>"Abraxas Petroleum Corporation"</v>
      </c>
      <c r="J342" t="str">
        <f t="shared" si="10"/>
        <v>AXAS,"Abraxas Petroleum Corporation"</v>
      </c>
    </row>
    <row r="343" spans="1:10" x14ac:dyDescent="0.35">
      <c r="A343" t="s">
        <v>643</v>
      </c>
      <c r="B343" t="s">
        <v>644</v>
      </c>
      <c r="D343" t="str">
        <f t="shared" si="11"/>
        <v>"Acasti Pharma, Inc."</v>
      </c>
      <c r="J343" t="str">
        <f t="shared" si="10"/>
        <v>ACST,"Acasti Pharma, Inc."</v>
      </c>
    </row>
    <row r="344" spans="1:10" x14ac:dyDescent="0.35">
      <c r="A344" t="s">
        <v>645</v>
      </c>
      <c r="B344" t="s">
        <v>646</v>
      </c>
      <c r="D344" t="str">
        <f t="shared" si="11"/>
        <v>"Accelerate Diagnostics, Inc."</v>
      </c>
      <c r="J344" t="str">
        <f t="shared" si="10"/>
        <v>AXDX,"Accelerate Diagnostics, Inc."</v>
      </c>
    </row>
    <row r="345" spans="1:10" x14ac:dyDescent="0.35">
      <c r="A345" t="s">
        <v>647</v>
      </c>
      <c r="B345" t="s">
        <v>648</v>
      </c>
      <c r="D345" t="str">
        <f t="shared" si="11"/>
        <v>"Acer Therapeutics Inc."</v>
      </c>
      <c r="J345" t="str">
        <f t="shared" si="10"/>
        <v>ACER,"Acer Therapeutics Inc."</v>
      </c>
    </row>
    <row r="346" spans="1:10" x14ac:dyDescent="0.35">
      <c r="A346" t="s">
        <v>649</v>
      </c>
      <c r="B346" t="s">
        <v>648</v>
      </c>
      <c r="D346" t="str">
        <f t="shared" si="11"/>
        <v>"Acer Therapeutics Inc."</v>
      </c>
      <c r="J346" t="str">
        <f t="shared" si="10"/>
        <v>ACERW,"Acer Therapeutics Inc."</v>
      </c>
    </row>
    <row r="347" spans="1:10" x14ac:dyDescent="0.35">
      <c r="A347" t="s">
        <v>650</v>
      </c>
      <c r="B347" t="s">
        <v>651</v>
      </c>
      <c r="D347" t="str">
        <f t="shared" si="11"/>
        <v>"Achieve Life Sciences, Inc. "</v>
      </c>
      <c r="J347" t="str">
        <f t="shared" si="10"/>
        <v>ACHV,"Achieve Life Sciences, Inc. "</v>
      </c>
    </row>
    <row r="348" spans="1:10" x14ac:dyDescent="0.35">
      <c r="A348" t="s">
        <v>652</v>
      </c>
      <c r="B348" t="s">
        <v>653</v>
      </c>
      <c r="D348" t="str">
        <f t="shared" si="11"/>
        <v>"ACNB Corporation"</v>
      </c>
      <c r="J348" t="str">
        <f t="shared" si="10"/>
        <v>ACNB,"ACNB Corporation"</v>
      </c>
    </row>
    <row r="349" spans="1:10" x14ac:dyDescent="0.35">
      <c r="A349" t="s">
        <v>654</v>
      </c>
      <c r="B349" t="s">
        <v>655</v>
      </c>
      <c r="D349" t="str">
        <f t="shared" si="11"/>
        <v>"Adamis Pharmaceuticals Corporation"</v>
      </c>
      <c r="J349" t="str">
        <f t="shared" si="10"/>
        <v>ADMP,"Adamis Pharmaceuticals Corporation"</v>
      </c>
    </row>
    <row r="350" spans="1:10" x14ac:dyDescent="0.35">
      <c r="A350" t="s">
        <v>656</v>
      </c>
      <c r="B350" t="s">
        <v>657</v>
      </c>
      <c r="D350" t="str">
        <f t="shared" si="11"/>
        <v>"Adesto Technologies Corporation"</v>
      </c>
      <c r="J350" t="str">
        <f t="shared" si="10"/>
        <v>IOTS,"Adesto Technologies Corporation"</v>
      </c>
    </row>
    <row r="351" spans="1:10" x14ac:dyDescent="0.35">
      <c r="A351" t="s">
        <v>658</v>
      </c>
      <c r="B351" t="s">
        <v>659</v>
      </c>
      <c r="D351" t="str">
        <f t="shared" si="11"/>
        <v>"ADMA Biologics Inc"</v>
      </c>
      <c r="J351" t="str">
        <f t="shared" si="10"/>
        <v>ADMA,"ADMA Biologics Inc"</v>
      </c>
    </row>
    <row r="352" spans="1:10" x14ac:dyDescent="0.35">
      <c r="A352" t="s">
        <v>660</v>
      </c>
      <c r="B352" t="s">
        <v>661</v>
      </c>
      <c r="D352" t="str">
        <f t="shared" si="11"/>
        <v>"ADOMANI, Inc."</v>
      </c>
      <c r="J352" t="str">
        <f t="shared" si="10"/>
        <v>ADOM,"ADOMANI, Inc."</v>
      </c>
    </row>
    <row r="353" spans="1:10" x14ac:dyDescent="0.35">
      <c r="A353" t="s">
        <v>662</v>
      </c>
      <c r="B353" t="s">
        <v>663</v>
      </c>
      <c r="D353" t="str">
        <f t="shared" si="11"/>
        <v>"Advanced Micro Devices, Inc."</v>
      </c>
      <c r="J353" t="str">
        <f t="shared" si="10"/>
        <v>AMD,"Advanced Micro Devices, Inc."</v>
      </c>
    </row>
    <row r="354" spans="1:10" x14ac:dyDescent="0.35">
      <c r="A354" t="s">
        <v>664</v>
      </c>
      <c r="B354" t="s">
        <v>665</v>
      </c>
      <c r="D354" t="str">
        <f t="shared" si="11"/>
        <v>"Advaxis, Inc."</v>
      </c>
      <c r="J354" t="str">
        <f t="shared" si="10"/>
        <v>ADXSW,"Advaxis, Inc."</v>
      </c>
    </row>
    <row r="355" spans="1:10" x14ac:dyDescent="0.35">
      <c r="A355" t="s">
        <v>666</v>
      </c>
      <c r="B355" t="s">
        <v>667</v>
      </c>
      <c r="D355" t="str">
        <f t="shared" si="11"/>
        <v>"Aehr Test Systems"</v>
      </c>
      <c r="J355" t="str">
        <f t="shared" si="10"/>
        <v>AEHR,"Aehr Test Systems"</v>
      </c>
    </row>
    <row r="356" spans="1:10" x14ac:dyDescent="0.35">
      <c r="A356" t="s">
        <v>668</v>
      </c>
      <c r="B356" t="s">
        <v>669</v>
      </c>
      <c r="D356" t="str">
        <f t="shared" si="11"/>
        <v>"AEterna Zentaris Inc."</v>
      </c>
      <c r="J356" t="str">
        <f t="shared" si="10"/>
        <v>AEZS,"AEterna Zentaris Inc."</v>
      </c>
    </row>
    <row r="357" spans="1:10" x14ac:dyDescent="0.35">
      <c r="A357" t="s">
        <v>670</v>
      </c>
      <c r="B357" t="s">
        <v>671</v>
      </c>
      <c r="D357" t="str">
        <f t="shared" si="11"/>
        <v>"Aethlon Medical, Inc."</v>
      </c>
      <c r="J357" t="str">
        <f t="shared" si="10"/>
        <v>AEMD,"Aethlon Medical, Inc."</v>
      </c>
    </row>
    <row r="358" spans="1:10" x14ac:dyDescent="0.35">
      <c r="A358" t="s">
        <v>672</v>
      </c>
      <c r="B358" t="s">
        <v>673</v>
      </c>
      <c r="D358" t="str">
        <f t="shared" si="11"/>
        <v>"Agenus Inc."</v>
      </c>
      <c r="J358" t="str">
        <f t="shared" si="10"/>
        <v>AGEN,"Agenus Inc."</v>
      </c>
    </row>
    <row r="359" spans="1:10" x14ac:dyDescent="0.35">
      <c r="A359" t="s">
        <v>674</v>
      </c>
      <c r="B359" t="s">
        <v>675</v>
      </c>
      <c r="D359" t="str">
        <f t="shared" si="11"/>
        <v>"Air T, Inc."</v>
      </c>
      <c r="J359" t="str">
        <f t="shared" si="10"/>
        <v>AIRT,"Air T, Inc."</v>
      </c>
    </row>
    <row r="360" spans="1:10" x14ac:dyDescent="0.35">
      <c r="A360" t="s">
        <v>676</v>
      </c>
      <c r="B360" t="s">
        <v>677</v>
      </c>
      <c r="D360" t="str">
        <f t="shared" si="11"/>
        <v>"Airgain, Inc."</v>
      </c>
      <c r="J360" t="str">
        <f t="shared" si="10"/>
        <v>AIRG,"Airgain, Inc."</v>
      </c>
    </row>
    <row r="361" spans="1:10" x14ac:dyDescent="0.35">
      <c r="A361" t="s">
        <v>678</v>
      </c>
      <c r="B361" t="s">
        <v>679</v>
      </c>
      <c r="D361" t="str">
        <f t="shared" si="11"/>
        <v>"Akari Therapeutics Plc"</v>
      </c>
      <c r="J361" t="str">
        <f t="shared" si="10"/>
        <v>AKTX,"Akari Therapeutics Plc"</v>
      </c>
    </row>
    <row r="362" spans="1:10" x14ac:dyDescent="0.35">
      <c r="A362" t="s">
        <v>680</v>
      </c>
      <c r="B362" t="s">
        <v>681</v>
      </c>
      <c r="D362" t="str">
        <f t="shared" si="11"/>
        <v>"Akers Biosciences Inc"</v>
      </c>
      <c r="J362" t="str">
        <f t="shared" si="10"/>
        <v>AKER,"Akers Biosciences Inc"</v>
      </c>
    </row>
    <row r="363" spans="1:10" x14ac:dyDescent="0.35">
      <c r="A363" t="s">
        <v>682</v>
      </c>
      <c r="B363" t="s">
        <v>683</v>
      </c>
      <c r="D363" t="str">
        <f t="shared" si="11"/>
        <v>"Akoustis Technologies, Inc."</v>
      </c>
      <c r="J363" t="str">
        <f t="shared" si="10"/>
        <v>AKTS,"Akoustis Technologies, Inc."</v>
      </c>
    </row>
    <row r="364" spans="1:10" x14ac:dyDescent="0.35">
      <c r="A364" t="s">
        <v>684</v>
      </c>
      <c r="B364" t="s">
        <v>685</v>
      </c>
      <c r="D364" t="str">
        <f t="shared" si="11"/>
        <v>"Albireo Pharma, Inc."</v>
      </c>
      <c r="J364" t="str">
        <f t="shared" si="10"/>
        <v>ALBO,"Albireo Pharma, Inc."</v>
      </c>
    </row>
    <row r="365" spans="1:10" x14ac:dyDescent="0.35">
      <c r="A365" t="s">
        <v>686</v>
      </c>
      <c r="B365" t="s">
        <v>687</v>
      </c>
      <c r="D365" t="str">
        <f t="shared" si="11"/>
        <v>"Aldeyra Therapeutics, Inc."</v>
      </c>
      <c r="J365" t="str">
        <f t="shared" si="10"/>
        <v>ALDX,"Aldeyra Therapeutics, Inc."</v>
      </c>
    </row>
    <row r="366" spans="1:10" x14ac:dyDescent="0.35">
      <c r="A366" t="s">
        <v>688</v>
      </c>
      <c r="B366" t="s">
        <v>689</v>
      </c>
      <c r="D366" t="str">
        <f t="shared" si="11"/>
        <v>"Alliance MMA, Inc."</v>
      </c>
      <c r="J366" t="str">
        <f t="shared" si="10"/>
        <v>AMMA,"Alliance MMA, Inc."</v>
      </c>
    </row>
    <row r="367" spans="1:10" x14ac:dyDescent="0.35">
      <c r="A367" t="s">
        <v>690</v>
      </c>
      <c r="B367" t="s">
        <v>691</v>
      </c>
      <c r="D367" t="str">
        <f t="shared" si="11"/>
        <v>"Allied Healthcare Products, Inc."</v>
      </c>
      <c r="J367" t="str">
        <f t="shared" si="10"/>
        <v>AHPI,"Allied Healthcare Products, Inc."</v>
      </c>
    </row>
    <row r="368" spans="1:10" x14ac:dyDescent="0.35">
      <c r="A368" t="s">
        <v>692</v>
      </c>
      <c r="B368" t="s">
        <v>693</v>
      </c>
      <c r="D368" t="str">
        <f t="shared" si="11"/>
        <v>"Alliqua BioMedical, Inc."</v>
      </c>
      <c r="J368" t="str">
        <f t="shared" si="10"/>
        <v>ALQA,"Alliqua BioMedical, Inc."</v>
      </c>
    </row>
    <row r="369" spans="1:10" x14ac:dyDescent="0.35">
      <c r="A369" t="s">
        <v>694</v>
      </c>
      <c r="B369" t="s">
        <v>695</v>
      </c>
      <c r="D369" t="str">
        <f t="shared" si="11"/>
        <v>"Amedica Corporation"</v>
      </c>
      <c r="J369" t="str">
        <f t="shared" si="10"/>
        <v>AMDA,"Amedica Corporation"</v>
      </c>
    </row>
    <row r="370" spans="1:10" x14ac:dyDescent="0.35">
      <c r="A370" t="s">
        <v>696</v>
      </c>
      <c r="B370" t="s">
        <v>697</v>
      </c>
      <c r="D370" t="str">
        <f t="shared" si="11"/>
        <v>"Ameri Holdings, Inc."</v>
      </c>
      <c r="J370" t="str">
        <f t="shared" si="10"/>
        <v>AMRH,"Ameri Holdings, Inc."</v>
      </c>
    </row>
    <row r="371" spans="1:10" x14ac:dyDescent="0.35">
      <c r="A371" t="s">
        <v>698</v>
      </c>
      <c r="B371" t="s">
        <v>697</v>
      </c>
      <c r="D371" t="str">
        <f t="shared" si="11"/>
        <v>"Ameri Holdings, Inc."</v>
      </c>
      <c r="J371" t="str">
        <f t="shared" si="10"/>
        <v>AMRHW,"Ameri Holdings, Inc."</v>
      </c>
    </row>
    <row r="372" spans="1:10" x14ac:dyDescent="0.35">
      <c r="A372" t="s">
        <v>699</v>
      </c>
      <c r="B372" t="s">
        <v>700</v>
      </c>
      <c r="D372" t="str">
        <f t="shared" si="11"/>
        <v>"American Electric Technologies, Inc."</v>
      </c>
      <c r="J372" t="str">
        <f t="shared" si="10"/>
        <v>AETI,"American Electric Technologies, Inc."</v>
      </c>
    </row>
    <row r="373" spans="1:10" x14ac:dyDescent="0.35">
      <c r="A373" t="s">
        <v>701</v>
      </c>
      <c r="B373" t="s">
        <v>702</v>
      </c>
      <c r="D373" t="str">
        <f t="shared" si="11"/>
        <v>"Ames National Corporation"</v>
      </c>
      <c r="J373" t="str">
        <f t="shared" si="10"/>
        <v>ATLO,"Ames National Corporation"</v>
      </c>
    </row>
    <row r="374" spans="1:10" x14ac:dyDescent="0.35">
      <c r="A374" t="s">
        <v>703</v>
      </c>
      <c r="B374" t="s">
        <v>704</v>
      </c>
      <c r="D374" t="str">
        <f t="shared" si="11"/>
        <v>"Anavex Life Sciences Corp."</v>
      </c>
      <c r="J374" t="str">
        <f t="shared" si="10"/>
        <v>AVXL,"Anavex Life Sciences Corp."</v>
      </c>
    </row>
    <row r="375" spans="1:10" x14ac:dyDescent="0.35">
      <c r="A375" t="s">
        <v>705</v>
      </c>
      <c r="B375" t="s">
        <v>706</v>
      </c>
      <c r="D375" t="str">
        <f t="shared" si="11"/>
        <v>"Andina Acquisition Corp. II"</v>
      </c>
      <c r="J375" t="str">
        <f t="shared" si="10"/>
        <v>ANDA,"Andina Acquisition Corp. II"</v>
      </c>
    </row>
    <row r="376" spans="1:10" x14ac:dyDescent="0.35">
      <c r="A376" t="s">
        <v>707</v>
      </c>
      <c r="B376" t="s">
        <v>706</v>
      </c>
      <c r="D376" t="str">
        <f t="shared" si="11"/>
        <v>"Andina Acquisition Corp. II"</v>
      </c>
      <c r="J376" t="str">
        <f t="shared" si="10"/>
        <v>ANDAR,"Andina Acquisition Corp. II"</v>
      </c>
    </row>
    <row r="377" spans="1:10" x14ac:dyDescent="0.35">
      <c r="A377" t="s">
        <v>708</v>
      </c>
      <c r="B377" t="s">
        <v>706</v>
      </c>
      <c r="D377" t="str">
        <f t="shared" si="11"/>
        <v>"Andina Acquisition Corp. II"</v>
      </c>
      <c r="J377" t="str">
        <f t="shared" si="10"/>
        <v>ANDAU,"Andina Acquisition Corp. II"</v>
      </c>
    </row>
    <row r="378" spans="1:10" x14ac:dyDescent="0.35">
      <c r="A378" t="s">
        <v>709</v>
      </c>
      <c r="B378" t="s">
        <v>706</v>
      </c>
      <c r="D378" t="str">
        <f t="shared" si="11"/>
        <v>"Andina Acquisition Corp. II"</v>
      </c>
      <c r="J378" t="str">
        <f t="shared" si="10"/>
        <v>ANDAW,"Andina Acquisition Corp. II"</v>
      </c>
    </row>
    <row r="379" spans="1:10" x14ac:dyDescent="0.35">
      <c r="A379" t="s">
        <v>710</v>
      </c>
      <c r="B379" t="s">
        <v>711</v>
      </c>
      <c r="D379" t="str">
        <f t="shared" si="11"/>
        <v>"Antares Pharma, Inc."</v>
      </c>
      <c r="J379" t="str">
        <f t="shared" si="10"/>
        <v>ATRS,"Antares Pharma, Inc."</v>
      </c>
    </row>
    <row r="380" spans="1:10" x14ac:dyDescent="0.35">
      <c r="A380" t="s">
        <v>712</v>
      </c>
      <c r="B380" t="s">
        <v>713</v>
      </c>
      <c r="D380" t="str">
        <f t="shared" si="11"/>
        <v>"Appliance Recycling Centers of America, Inc."</v>
      </c>
      <c r="J380" t="str">
        <f t="shared" si="10"/>
        <v>ARCI,"Appliance Recycling Centers of America, Inc."</v>
      </c>
    </row>
    <row r="381" spans="1:10" x14ac:dyDescent="0.35">
      <c r="A381" t="s">
        <v>714</v>
      </c>
      <c r="B381" t="s">
        <v>715</v>
      </c>
      <c r="D381" t="str">
        <f t="shared" si="11"/>
        <v>"Applied DNA Sciences Inc"</v>
      </c>
      <c r="J381" t="str">
        <f t="shared" si="10"/>
        <v>APDN,"Applied DNA Sciences Inc"</v>
      </c>
    </row>
    <row r="382" spans="1:10" x14ac:dyDescent="0.35">
      <c r="A382" t="s">
        <v>716</v>
      </c>
      <c r="B382" t="s">
        <v>715</v>
      </c>
      <c r="D382" t="str">
        <f t="shared" si="11"/>
        <v>"Applied DNA Sciences Inc"</v>
      </c>
      <c r="J382" t="str">
        <f t="shared" si="10"/>
        <v>APDNW,"Applied DNA Sciences Inc"</v>
      </c>
    </row>
    <row r="383" spans="1:10" x14ac:dyDescent="0.35">
      <c r="A383" t="s">
        <v>717</v>
      </c>
      <c r="B383" t="s">
        <v>718</v>
      </c>
      <c r="D383" t="str">
        <f t="shared" si="11"/>
        <v>"Apricus Biosciences, Inc."</v>
      </c>
      <c r="J383" t="str">
        <f t="shared" si="10"/>
        <v>APRI,"Apricus Biosciences, Inc."</v>
      </c>
    </row>
    <row r="384" spans="1:10" x14ac:dyDescent="0.35">
      <c r="A384" t="s">
        <v>719</v>
      </c>
      <c r="B384" t="s">
        <v>720</v>
      </c>
      <c r="D384" t="str">
        <f t="shared" si="11"/>
        <v>"Aptose Biosciences, Inc."</v>
      </c>
      <c r="J384" t="str">
        <f t="shared" si="10"/>
        <v>APTO,"Aptose Biosciences, Inc."</v>
      </c>
    </row>
    <row r="385" spans="1:10" x14ac:dyDescent="0.35">
      <c r="A385" t="s">
        <v>721</v>
      </c>
      <c r="B385" t="s">
        <v>722</v>
      </c>
      <c r="D385" t="str">
        <f t="shared" si="11"/>
        <v>"Aqua Metals, Inc."</v>
      </c>
      <c r="J385" t="str">
        <f t="shared" si="10"/>
        <v>AQMS,"Aqua Metals, Inc."</v>
      </c>
    </row>
    <row r="386" spans="1:10" x14ac:dyDescent="0.35">
      <c r="A386" t="s">
        <v>723</v>
      </c>
      <c r="B386" t="s">
        <v>724</v>
      </c>
      <c r="D386" t="str">
        <f t="shared" si="11"/>
        <v>"AquaBounty Technologies, Inc."</v>
      </c>
      <c r="J386" t="str">
        <f t="shared" ref="J386:J449" si="12">CONCATENATE(A386,",",D386)</f>
        <v>AQB,"AquaBounty Technologies, Inc."</v>
      </c>
    </row>
    <row r="387" spans="1:10" x14ac:dyDescent="0.35">
      <c r="A387" t="s">
        <v>725</v>
      </c>
      <c r="B387" t="s">
        <v>726</v>
      </c>
      <c r="D387" t="str">
        <f t="shared" ref="D387:D450" si="13">CONCATENATE(""""&amp;B387&amp;"""")</f>
        <v>"Aradigm Corporation"</v>
      </c>
      <c r="J387" t="str">
        <f t="shared" si="12"/>
        <v>ARDM,"Aradigm Corporation"</v>
      </c>
    </row>
    <row r="388" spans="1:10" x14ac:dyDescent="0.35">
      <c r="A388" t="s">
        <v>727</v>
      </c>
      <c r="B388" t="s">
        <v>728</v>
      </c>
      <c r="D388" t="str">
        <f t="shared" si="13"/>
        <v>"ARC Group Worldwide, Inc."</v>
      </c>
      <c r="J388" t="str">
        <f t="shared" si="12"/>
        <v>ARCW,"ARC Group Worldwide, Inc."</v>
      </c>
    </row>
    <row r="389" spans="1:10" x14ac:dyDescent="0.35">
      <c r="A389" t="s">
        <v>729</v>
      </c>
      <c r="B389" t="s">
        <v>730</v>
      </c>
      <c r="D389" t="str">
        <f t="shared" si="13"/>
        <v>"ARCA biopharma, Inc."</v>
      </c>
      <c r="J389" t="str">
        <f t="shared" si="12"/>
        <v>ABIO,"ARCA biopharma, Inc."</v>
      </c>
    </row>
    <row r="390" spans="1:10" x14ac:dyDescent="0.35">
      <c r="A390" t="s">
        <v>731</v>
      </c>
      <c r="B390" t="s">
        <v>732</v>
      </c>
      <c r="D390" t="str">
        <f t="shared" si="13"/>
        <v>"Arcadia Biosciences, Inc."</v>
      </c>
      <c r="J390" t="str">
        <f t="shared" si="12"/>
        <v>RKDA,"Arcadia Biosciences, Inc."</v>
      </c>
    </row>
    <row r="391" spans="1:10" x14ac:dyDescent="0.35">
      <c r="A391" t="s">
        <v>733</v>
      </c>
      <c r="B391" t="s">
        <v>734</v>
      </c>
      <c r="D391" t="str">
        <f t="shared" si="13"/>
        <v>"Arcimoto, Inc."</v>
      </c>
      <c r="J391" t="str">
        <f t="shared" si="12"/>
        <v>FUV,"Arcimoto, Inc."</v>
      </c>
    </row>
    <row r="392" spans="1:10" x14ac:dyDescent="0.35">
      <c r="A392" t="s">
        <v>735</v>
      </c>
      <c r="B392" t="s">
        <v>736</v>
      </c>
      <c r="D392" t="str">
        <f t="shared" si="13"/>
        <v>"Art&amp;#39;s-Way Manufacturing Co., Inc."</v>
      </c>
      <c r="J392" t="str">
        <f t="shared" si="12"/>
        <v>ARTW,"Art&amp;#39;s-Way Manufacturing Co., Inc."</v>
      </c>
    </row>
    <row r="393" spans="1:10" x14ac:dyDescent="0.35">
      <c r="A393" t="s">
        <v>737</v>
      </c>
      <c r="B393" t="s">
        <v>738</v>
      </c>
      <c r="D393" t="str">
        <f t="shared" si="13"/>
        <v>"Aspen Group Inc."</v>
      </c>
      <c r="J393" t="str">
        <f t="shared" si="12"/>
        <v>ASPU,"Aspen Group Inc."</v>
      </c>
    </row>
    <row r="394" spans="1:10" x14ac:dyDescent="0.35">
      <c r="A394" t="s">
        <v>739</v>
      </c>
      <c r="B394" t="s">
        <v>740</v>
      </c>
      <c r="D394" t="str">
        <f t="shared" si="13"/>
        <v>"Assembly Biosciences, Inc."</v>
      </c>
      <c r="J394" t="str">
        <f t="shared" si="12"/>
        <v>ASMB,"Assembly Biosciences, Inc."</v>
      </c>
    </row>
    <row r="395" spans="1:10" x14ac:dyDescent="0.35">
      <c r="A395" t="s">
        <v>741</v>
      </c>
      <c r="B395" t="s">
        <v>742</v>
      </c>
      <c r="D395" t="str">
        <f t="shared" si="13"/>
        <v>"Astrotech Corporation"</v>
      </c>
      <c r="J395" t="str">
        <f t="shared" si="12"/>
        <v>ASTC,"Astrotech Corporation"</v>
      </c>
    </row>
    <row r="396" spans="1:10" x14ac:dyDescent="0.35">
      <c r="A396" t="s">
        <v>743</v>
      </c>
      <c r="B396" t="s">
        <v>744</v>
      </c>
      <c r="D396" t="str">
        <f t="shared" si="13"/>
        <v>"Asure Software Inc"</v>
      </c>
      <c r="J396" t="str">
        <f t="shared" si="12"/>
        <v>ASUR,"Asure Software Inc"</v>
      </c>
    </row>
    <row r="397" spans="1:10" x14ac:dyDescent="0.35">
      <c r="A397" t="s">
        <v>745</v>
      </c>
      <c r="B397" t="s">
        <v>746</v>
      </c>
      <c r="D397" t="str">
        <f t="shared" si="13"/>
        <v>"ASV Holdings, Inc."</v>
      </c>
      <c r="J397" t="str">
        <f t="shared" si="12"/>
        <v>ASV,"ASV Holdings, Inc."</v>
      </c>
    </row>
    <row r="398" spans="1:10" x14ac:dyDescent="0.35">
      <c r="A398" t="s">
        <v>747</v>
      </c>
      <c r="B398" t="s">
        <v>748</v>
      </c>
      <c r="D398" t="str">
        <f t="shared" si="13"/>
        <v>"Athersys, Inc."</v>
      </c>
      <c r="J398" t="str">
        <f t="shared" si="12"/>
        <v>ATHX,"Athersys, Inc."</v>
      </c>
    </row>
    <row r="399" spans="1:10" x14ac:dyDescent="0.35">
      <c r="A399" t="s">
        <v>749</v>
      </c>
      <c r="B399" t="s">
        <v>750</v>
      </c>
      <c r="D399" t="str">
        <f t="shared" si="13"/>
        <v>"Atlantic Acquisition Corp."</v>
      </c>
      <c r="J399" t="str">
        <f t="shared" si="12"/>
        <v>ATAC,"Atlantic Acquisition Corp."</v>
      </c>
    </row>
    <row r="400" spans="1:10" x14ac:dyDescent="0.35">
      <c r="A400" t="s">
        <v>751</v>
      </c>
      <c r="B400" t="s">
        <v>750</v>
      </c>
      <c r="D400" t="str">
        <f t="shared" si="13"/>
        <v>"Atlantic Acquisition Corp."</v>
      </c>
      <c r="J400" t="str">
        <f t="shared" si="12"/>
        <v>ATACR,"Atlantic Acquisition Corp."</v>
      </c>
    </row>
    <row r="401" spans="1:10" x14ac:dyDescent="0.35">
      <c r="A401" t="s">
        <v>752</v>
      </c>
      <c r="B401" t="s">
        <v>750</v>
      </c>
      <c r="D401" t="str">
        <f t="shared" si="13"/>
        <v>"Atlantic Acquisition Corp."</v>
      </c>
      <c r="J401" t="str">
        <f t="shared" si="12"/>
        <v>ATACU,"Atlantic Acquisition Corp."</v>
      </c>
    </row>
    <row r="402" spans="1:10" x14ac:dyDescent="0.35">
      <c r="A402" t="s">
        <v>753</v>
      </c>
      <c r="B402" t="s">
        <v>754</v>
      </c>
      <c r="D402" t="str">
        <f t="shared" si="13"/>
        <v>"Atomera Incorporated"</v>
      </c>
      <c r="J402" t="str">
        <f t="shared" si="12"/>
        <v>ATOM,"Atomera Incorporated"</v>
      </c>
    </row>
    <row r="403" spans="1:10" x14ac:dyDescent="0.35">
      <c r="A403" t="s">
        <v>755</v>
      </c>
      <c r="B403" t="s">
        <v>756</v>
      </c>
      <c r="D403" t="str">
        <f t="shared" si="13"/>
        <v>"Atossa Genetics Inc."</v>
      </c>
      <c r="J403" t="str">
        <f t="shared" si="12"/>
        <v>ATOS,"Atossa Genetics Inc."</v>
      </c>
    </row>
    <row r="404" spans="1:10" x14ac:dyDescent="0.35">
      <c r="A404" t="s">
        <v>757</v>
      </c>
      <c r="B404" t="s">
        <v>758</v>
      </c>
      <c r="D404" t="str">
        <f t="shared" si="13"/>
        <v>"Attunity Ltd."</v>
      </c>
      <c r="J404" t="str">
        <f t="shared" si="12"/>
        <v>ATTU,"Attunity Ltd."</v>
      </c>
    </row>
    <row r="405" spans="1:10" x14ac:dyDescent="0.35">
      <c r="A405" t="s">
        <v>759</v>
      </c>
      <c r="B405" t="s">
        <v>760</v>
      </c>
      <c r="D405" t="str">
        <f t="shared" si="13"/>
        <v>"Auris Medical Holding AG"</v>
      </c>
      <c r="J405" t="str">
        <f t="shared" si="12"/>
        <v>EARS,"Auris Medical Holding AG"</v>
      </c>
    </row>
    <row r="406" spans="1:10" x14ac:dyDescent="0.35">
      <c r="A406" t="s">
        <v>761</v>
      </c>
      <c r="B406" t="s">
        <v>762</v>
      </c>
      <c r="D406" t="str">
        <f t="shared" si="13"/>
        <v>"AutoWeb, Inc."</v>
      </c>
      <c r="J406" t="str">
        <f t="shared" si="12"/>
        <v>AUTO,"AutoWeb, Inc."</v>
      </c>
    </row>
    <row r="407" spans="1:10" x14ac:dyDescent="0.35">
      <c r="A407" t="s">
        <v>763</v>
      </c>
      <c r="B407" t="s">
        <v>764</v>
      </c>
      <c r="D407" t="str">
        <f t="shared" si="13"/>
        <v>"Avenue Therapeutics, Inc."</v>
      </c>
      <c r="J407" t="str">
        <f t="shared" si="12"/>
        <v>ATXI,"Avenue Therapeutics, Inc."</v>
      </c>
    </row>
    <row r="408" spans="1:10" x14ac:dyDescent="0.35">
      <c r="A408" t="s">
        <v>765</v>
      </c>
      <c r="B408" t="s">
        <v>766</v>
      </c>
      <c r="D408" t="str">
        <f t="shared" si="13"/>
        <v>"AVEO Pharmaceuticals, Inc."</v>
      </c>
      <c r="J408" t="str">
        <f t="shared" si="12"/>
        <v>AVEO,"AVEO Pharmaceuticals, Inc."</v>
      </c>
    </row>
    <row r="409" spans="1:10" x14ac:dyDescent="0.35">
      <c r="A409" t="s">
        <v>767</v>
      </c>
      <c r="B409" t="s">
        <v>768</v>
      </c>
      <c r="D409" t="str">
        <f t="shared" si="13"/>
        <v>"Aviragen Therapeutics, Inc."</v>
      </c>
      <c r="J409" t="str">
        <f t="shared" si="12"/>
        <v>AVIR,"Aviragen Therapeutics, Inc."</v>
      </c>
    </row>
    <row r="410" spans="1:10" x14ac:dyDescent="0.35">
      <c r="A410" t="s">
        <v>769</v>
      </c>
      <c r="B410" t="s">
        <v>770</v>
      </c>
      <c r="D410" t="str">
        <f t="shared" si="13"/>
        <v>"Avista Healthcare Public Acquisition Corp."</v>
      </c>
      <c r="J410" t="str">
        <f t="shared" si="12"/>
        <v>AHPA,"Avista Healthcare Public Acquisition Corp."</v>
      </c>
    </row>
    <row r="411" spans="1:10" x14ac:dyDescent="0.35">
      <c r="A411" t="s">
        <v>771</v>
      </c>
      <c r="B411" t="s">
        <v>770</v>
      </c>
      <c r="D411" t="str">
        <f t="shared" si="13"/>
        <v>"Avista Healthcare Public Acquisition Corp."</v>
      </c>
      <c r="J411" t="str">
        <f t="shared" si="12"/>
        <v>AHPAU,"Avista Healthcare Public Acquisition Corp."</v>
      </c>
    </row>
    <row r="412" spans="1:10" x14ac:dyDescent="0.35">
      <c r="A412" t="s">
        <v>772</v>
      </c>
      <c r="B412" t="s">
        <v>770</v>
      </c>
      <c r="D412" t="str">
        <f t="shared" si="13"/>
        <v>"Avista Healthcare Public Acquisition Corp."</v>
      </c>
      <c r="J412" t="str">
        <f t="shared" si="12"/>
        <v>AHPAW,"Avista Healthcare Public Acquisition Corp."</v>
      </c>
    </row>
    <row r="413" spans="1:10" x14ac:dyDescent="0.35">
      <c r="A413" t="s">
        <v>773</v>
      </c>
      <c r="B413" t="s">
        <v>774</v>
      </c>
      <c r="D413" t="str">
        <f t="shared" si="13"/>
        <v>"AxoGen, Inc."</v>
      </c>
      <c r="J413" t="str">
        <f t="shared" si="12"/>
        <v>AXGN,"AxoGen, Inc."</v>
      </c>
    </row>
    <row r="414" spans="1:10" x14ac:dyDescent="0.35">
      <c r="A414" t="s">
        <v>775</v>
      </c>
      <c r="B414" t="s">
        <v>776</v>
      </c>
      <c r="D414" t="str">
        <f t="shared" si="13"/>
        <v>"Aytu BioScience, Inc."</v>
      </c>
      <c r="J414" t="str">
        <f t="shared" si="12"/>
        <v>AYTU,"Aytu BioScience, Inc."</v>
      </c>
    </row>
    <row r="415" spans="1:10" x14ac:dyDescent="0.35">
      <c r="A415" t="s">
        <v>777</v>
      </c>
      <c r="B415" t="s">
        <v>778</v>
      </c>
      <c r="D415" t="str">
        <f t="shared" si="13"/>
        <v>"AzurRx BioPharma, Inc."</v>
      </c>
      <c r="J415" t="str">
        <f t="shared" si="12"/>
        <v>AZRX,"AzurRx BioPharma, Inc."</v>
      </c>
    </row>
    <row r="416" spans="1:10" x14ac:dyDescent="0.35">
      <c r="A416" t="s">
        <v>779</v>
      </c>
      <c r="B416" t="s">
        <v>780</v>
      </c>
      <c r="D416" t="str">
        <f t="shared" si="13"/>
        <v>"B.O.S. Better Online Solutions"</v>
      </c>
      <c r="J416" t="str">
        <f t="shared" si="12"/>
        <v>BOSC,"B.O.S. Better Online Solutions"</v>
      </c>
    </row>
    <row r="417" spans="1:10" x14ac:dyDescent="0.35">
      <c r="A417" t="s">
        <v>781</v>
      </c>
      <c r="B417" t="s">
        <v>782</v>
      </c>
      <c r="D417" t="str">
        <f t="shared" si="13"/>
        <v>"Bancorp 34, Inc."</v>
      </c>
      <c r="J417" t="str">
        <f t="shared" si="12"/>
        <v>BCTF,"Bancorp 34, Inc."</v>
      </c>
    </row>
    <row r="418" spans="1:10" x14ac:dyDescent="0.35">
      <c r="A418" t="s">
        <v>783</v>
      </c>
      <c r="B418" t="s">
        <v>784</v>
      </c>
      <c r="D418" t="str">
        <f t="shared" si="13"/>
        <v>"Bank of Marin Bancorp"</v>
      </c>
      <c r="J418" t="str">
        <f t="shared" si="12"/>
        <v>BMRC,"Bank of Marin Bancorp"</v>
      </c>
    </row>
    <row r="419" spans="1:10" x14ac:dyDescent="0.35">
      <c r="A419" t="s">
        <v>785</v>
      </c>
      <c r="B419" t="s">
        <v>786</v>
      </c>
      <c r="D419" t="str">
        <f t="shared" si="13"/>
        <v>"Bank of South Carolina Corp."</v>
      </c>
      <c r="J419" t="str">
        <f t="shared" si="12"/>
        <v>BKSC,"Bank of South Carolina Corp."</v>
      </c>
    </row>
    <row r="420" spans="1:10" x14ac:dyDescent="0.35">
      <c r="A420" t="s">
        <v>787</v>
      </c>
      <c r="B420" t="s">
        <v>788</v>
      </c>
      <c r="D420" t="str">
        <f t="shared" si="13"/>
        <v>"Bank of the James Financial Group, Inc."</v>
      </c>
      <c r="J420" t="str">
        <f t="shared" si="12"/>
        <v>BOTJ,"Bank of the James Financial Group, Inc."</v>
      </c>
    </row>
    <row r="421" spans="1:10" x14ac:dyDescent="0.35">
      <c r="A421" t="s">
        <v>789</v>
      </c>
      <c r="B421" t="s">
        <v>790</v>
      </c>
      <c r="D421" t="str">
        <f t="shared" si="13"/>
        <v>"Barington/Hilco Acquisition Corp."</v>
      </c>
      <c r="J421" t="str">
        <f t="shared" si="12"/>
        <v>BHAC,"Barington/Hilco Acquisition Corp."</v>
      </c>
    </row>
    <row r="422" spans="1:10" x14ac:dyDescent="0.35">
      <c r="A422" t="s">
        <v>791</v>
      </c>
      <c r="B422" t="s">
        <v>790</v>
      </c>
      <c r="D422" t="str">
        <f t="shared" si="13"/>
        <v>"Barington/Hilco Acquisition Corp."</v>
      </c>
      <c r="J422" t="str">
        <f t="shared" si="12"/>
        <v>BHACR,"Barington/Hilco Acquisition Corp."</v>
      </c>
    </row>
    <row r="423" spans="1:10" x14ac:dyDescent="0.35">
      <c r="A423" t="s">
        <v>792</v>
      </c>
      <c r="B423" t="s">
        <v>790</v>
      </c>
      <c r="D423" t="str">
        <f t="shared" si="13"/>
        <v>"Barington/Hilco Acquisition Corp."</v>
      </c>
      <c r="J423" t="str">
        <f t="shared" si="12"/>
        <v>BHACU,"Barington/Hilco Acquisition Corp."</v>
      </c>
    </row>
    <row r="424" spans="1:10" x14ac:dyDescent="0.35">
      <c r="A424" t="s">
        <v>793</v>
      </c>
      <c r="B424" t="s">
        <v>790</v>
      </c>
      <c r="D424" t="str">
        <f t="shared" si="13"/>
        <v>"Barington/Hilco Acquisition Corp."</v>
      </c>
      <c r="J424" t="str">
        <f t="shared" si="12"/>
        <v>BHACW,"Barington/Hilco Acquisition Corp."</v>
      </c>
    </row>
    <row r="425" spans="1:10" x14ac:dyDescent="0.35">
      <c r="A425" t="s">
        <v>794</v>
      </c>
      <c r="B425" t="s">
        <v>795</v>
      </c>
      <c r="D425" t="str">
        <f t="shared" si="13"/>
        <v>"Bay Bancorp, Inc."</v>
      </c>
      <c r="J425" t="str">
        <f t="shared" si="12"/>
        <v>BYBK,"Bay Bancorp, Inc."</v>
      </c>
    </row>
    <row r="426" spans="1:10" x14ac:dyDescent="0.35">
      <c r="A426" t="s">
        <v>796</v>
      </c>
      <c r="B426" t="s">
        <v>797</v>
      </c>
      <c r="D426" t="str">
        <f t="shared" si="13"/>
        <v>"bebe stores, inc."</v>
      </c>
      <c r="J426" t="str">
        <f t="shared" si="12"/>
        <v>BEBE,"bebe stores, inc."</v>
      </c>
    </row>
    <row r="427" spans="1:10" x14ac:dyDescent="0.35">
      <c r="A427" t="s">
        <v>798</v>
      </c>
      <c r="B427" t="s">
        <v>799</v>
      </c>
      <c r="D427" t="str">
        <f t="shared" si="13"/>
        <v>"Benitec Biopharma Limited"</v>
      </c>
      <c r="J427" t="str">
        <f t="shared" si="12"/>
        <v>BNTC,"Benitec Biopharma Limited"</v>
      </c>
    </row>
    <row r="428" spans="1:10" x14ac:dyDescent="0.35">
      <c r="A428" t="s">
        <v>800</v>
      </c>
      <c r="B428" t="s">
        <v>799</v>
      </c>
      <c r="D428" t="str">
        <f t="shared" si="13"/>
        <v>"Benitec Biopharma Limited"</v>
      </c>
      <c r="J428" t="str">
        <f t="shared" si="12"/>
        <v>BNTCW,"Benitec Biopharma Limited"</v>
      </c>
    </row>
    <row r="429" spans="1:10" x14ac:dyDescent="0.35">
      <c r="A429" t="s">
        <v>801</v>
      </c>
      <c r="B429" t="s">
        <v>802</v>
      </c>
      <c r="D429" t="str">
        <f t="shared" si="13"/>
        <v>"BeyondSpring, Inc."</v>
      </c>
      <c r="J429" t="str">
        <f t="shared" si="12"/>
        <v>BYSI,"BeyondSpring, Inc."</v>
      </c>
    </row>
    <row r="430" spans="1:10" x14ac:dyDescent="0.35">
      <c r="A430" t="s">
        <v>803</v>
      </c>
      <c r="B430" t="s">
        <v>804</v>
      </c>
      <c r="D430" t="str">
        <f t="shared" si="13"/>
        <v>"Big Rock Partners Acquisition Corp."</v>
      </c>
      <c r="J430" t="str">
        <f t="shared" si="12"/>
        <v>BRPA,"Big Rock Partners Acquisition Corp."</v>
      </c>
    </row>
    <row r="431" spans="1:10" x14ac:dyDescent="0.35">
      <c r="A431" t="s">
        <v>805</v>
      </c>
      <c r="B431" t="s">
        <v>804</v>
      </c>
      <c r="D431" t="str">
        <f t="shared" si="13"/>
        <v>"Big Rock Partners Acquisition Corp."</v>
      </c>
      <c r="J431" t="str">
        <f t="shared" si="12"/>
        <v>BRPAR,"Big Rock Partners Acquisition Corp."</v>
      </c>
    </row>
    <row r="432" spans="1:10" x14ac:dyDescent="0.35">
      <c r="A432" t="s">
        <v>806</v>
      </c>
      <c r="B432" t="s">
        <v>804</v>
      </c>
      <c r="D432" t="str">
        <f t="shared" si="13"/>
        <v>"Big Rock Partners Acquisition Corp."</v>
      </c>
      <c r="J432" t="str">
        <f t="shared" si="12"/>
        <v>BRPAU,"Big Rock Partners Acquisition Corp."</v>
      </c>
    </row>
    <row r="433" spans="1:10" x14ac:dyDescent="0.35">
      <c r="A433" t="s">
        <v>807</v>
      </c>
      <c r="B433" t="s">
        <v>804</v>
      </c>
      <c r="D433" t="str">
        <f t="shared" si="13"/>
        <v>"Big Rock Partners Acquisition Corp."</v>
      </c>
      <c r="J433" t="str">
        <f t="shared" si="12"/>
        <v>BRPAW,"Big Rock Partners Acquisition Corp."</v>
      </c>
    </row>
    <row r="434" spans="1:10" x14ac:dyDescent="0.35">
      <c r="A434" t="s">
        <v>808</v>
      </c>
      <c r="B434" t="s">
        <v>809</v>
      </c>
      <c r="D434" t="str">
        <f t="shared" si="13"/>
        <v>"Bioanalytical Systems, Inc."</v>
      </c>
      <c r="J434" t="str">
        <f t="shared" si="12"/>
        <v>BASI,"Bioanalytical Systems, Inc."</v>
      </c>
    </row>
    <row r="435" spans="1:10" x14ac:dyDescent="0.35">
      <c r="A435" t="s">
        <v>810</v>
      </c>
      <c r="B435" t="s">
        <v>811</v>
      </c>
      <c r="D435" t="str">
        <f t="shared" si="13"/>
        <v>"Bioblast Pharma Ltd."</v>
      </c>
      <c r="J435" t="str">
        <f t="shared" si="12"/>
        <v>ORPN,"Bioblast Pharma Ltd."</v>
      </c>
    </row>
    <row r="436" spans="1:10" x14ac:dyDescent="0.35">
      <c r="A436" t="s">
        <v>812</v>
      </c>
      <c r="B436" t="s">
        <v>813</v>
      </c>
      <c r="D436" t="str">
        <f t="shared" si="13"/>
        <v>"Biocept, Inc."</v>
      </c>
      <c r="J436" t="str">
        <f t="shared" si="12"/>
        <v>BIOC,"Biocept, Inc."</v>
      </c>
    </row>
    <row r="437" spans="1:10" x14ac:dyDescent="0.35">
      <c r="A437" t="s">
        <v>814</v>
      </c>
      <c r="B437" t="s">
        <v>815</v>
      </c>
      <c r="D437" t="str">
        <f t="shared" si="13"/>
        <v>"BioDelivery Sciences International, Inc."</v>
      </c>
      <c r="J437" t="str">
        <f t="shared" si="12"/>
        <v>BDSI,"BioDelivery Sciences International, Inc."</v>
      </c>
    </row>
    <row r="438" spans="1:10" x14ac:dyDescent="0.35">
      <c r="A438" t="s">
        <v>816</v>
      </c>
      <c r="B438" t="s">
        <v>817</v>
      </c>
      <c r="D438" t="str">
        <f t="shared" si="13"/>
        <v>"BIO-key International, Inc."</v>
      </c>
      <c r="J438" t="str">
        <f t="shared" si="12"/>
        <v>BKYI,"BIO-key International, Inc."</v>
      </c>
    </row>
    <row r="439" spans="1:10" x14ac:dyDescent="0.35">
      <c r="A439" t="s">
        <v>818</v>
      </c>
      <c r="B439" t="s">
        <v>819</v>
      </c>
      <c r="D439" t="str">
        <f t="shared" si="13"/>
        <v>"Biolase, Inc."</v>
      </c>
      <c r="J439" t="str">
        <f t="shared" si="12"/>
        <v>BIOL,"Biolase, Inc."</v>
      </c>
    </row>
    <row r="440" spans="1:10" x14ac:dyDescent="0.35">
      <c r="A440" t="s">
        <v>820</v>
      </c>
      <c r="B440" t="s">
        <v>821</v>
      </c>
      <c r="D440" t="str">
        <f t="shared" si="13"/>
        <v>"BioLife Solutions, Inc."</v>
      </c>
      <c r="J440" t="str">
        <f t="shared" si="12"/>
        <v>BLFS,"BioLife Solutions, Inc."</v>
      </c>
    </row>
    <row r="441" spans="1:10" x14ac:dyDescent="0.35">
      <c r="A441" t="s">
        <v>822</v>
      </c>
      <c r="B441" t="s">
        <v>823</v>
      </c>
      <c r="D441" t="str">
        <f t="shared" si="13"/>
        <v>"BioLineRx Ltd."</v>
      </c>
      <c r="J441" t="str">
        <f t="shared" si="12"/>
        <v>BLRX,"BioLineRx Ltd."</v>
      </c>
    </row>
    <row r="442" spans="1:10" x14ac:dyDescent="0.35">
      <c r="A442" t="s">
        <v>824</v>
      </c>
      <c r="B442" t="s">
        <v>825</v>
      </c>
      <c r="D442" t="str">
        <f t="shared" si="13"/>
        <v>"Biomerica, Inc."</v>
      </c>
      <c r="J442" t="str">
        <f t="shared" si="12"/>
        <v>BMRA,"Biomerica, Inc."</v>
      </c>
    </row>
    <row r="443" spans="1:10" x14ac:dyDescent="0.35">
      <c r="A443" t="s">
        <v>826</v>
      </c>
      <c r="B443" t="s">
        <v>827</v>
      </c>
      <c r="D443" t="str">
        <f t="shared" si="13"/>
        <v>"BiondVax Pharmaceuticals Ltd."</v>
      </c>
      <c r="J443" t="str">
        <f t="shared" si="12"/>
        <v>BVXV,"BiondVax Pharmaceuticals Ltd."</v>
      </c>
    </row>
    <row r="444" spans="1:10" x14ac:dyDescent="0.35">
      <c r="A444" t="s">
        <v>828</v>
      </c>
      <c r="B444" t="s">
        <v>827</v>
      </c>
      <c r="D444" t="str">
        <f t="shared" si="13"/>
        <v>"BiondVax Pharmaceuticals Ltd."</v>
      </c>
      <c r="J444" t="str">
        <f t="shared" si="12"/>
        <v>BVXVW,"BiondVax Pharmaceuticals Ltd."</v>
      </c>
    </row>
    <row r="445" spans="1:10" x14ac:dyDescent="0.35">
      <c r="A445" t="s">
        <v>829</v>
      </c>
      <c r="B445" t="s">
        <v>830</v>
      </c>
      <c r="D445" t="str">
        <f t="shared" si="13"/>
        <v>"Bio-Path Holdings, Inc."</v>
      </c>
      <c r="J445" t="str">
        <f t="shared" si="12"/>
        <v>BPTH,"Bio-Path Holdings, Inc."</v>
      </c>
    </row>
    <row r="446" spans="1:10" x14ac:dyDescent="0.35">
      <c r="A446" t="s">
        <v>831</v>
      </c>
      <c r="B446" t="s">
        <v>832</v>
      </c>
      <c r="D446" t="str">
        <f t="shared" si="13"/>
        <v>"Biostar Pharmaceuticals, Inc."</v>
      </c>
      <c r="J446" t="str">
        <f t="shared" si="12"/>
        <v>BSPM,"Biostar Pharmaceuticals, Inc."</v>
      </c>
    </row>
    <row r="447" spans="1:10" x14ac:dyDescent="0.35">
      <c r="A447" t="s">
        <v>833</v>
      </c>
      <c r="B447" t="s">
        <v>834</v>
      </c>
      <c r="D447" t="str">
        <f t="shared" si="13"/>
        <v>"Bison Capital Acquisition Corp."</v>
      </c>
      <c r="J447" t="str">
        <f t="shared" si="12"/>
        <v>BCAC,"Bison Capital Acquisition Corp."</v>
      </c>
    </row>
    <row r="448" spans="1:10" x14ac:dyDescent="0.35">
      <c r="A448" t="s">
        <v>835</v>
      </c>
      <c r="B448" t="s">
        <v>834</v>
      </c>
      <c r="D448" t="str">
        <f t="shared" si="13"/>
        <v>"Bison Capital Acquisition Corp."</v>
      </c>
      <c r="J448" t="str">
        <f t="shared" si="12"/>
        <v>BCACR,"Bison Capital Acquisition Corp."</v>
      </c>
    </row>
    <row r="449" spans="1:10" x14ac:dyDescent="0.35">
      <c r="A449" t="s">
        <v>836</v>
      </c>
      <c r="B449" t="s">
        <v>834</v>
      </c>
      <c r="D449" t="str">
        <f t="shared" si="13"/>
        <v>"Bison Capital Acquisition Corp."</v>
      </c>
      <c r="J449" t="str">
        <f t="shared" si="12"/>
        <v>BCACU,"Bison Capital Acquisition Corp."</v>
      </c>
    </row>
    <row r="450" spans="1:10" x14ac:dyDescent="0.35">
      <c r="A450" t="s">
        <v>837</v>
      </c>
      <c r="B450" t="s">
        <v>834</v>
      </c>
      <c r="D450" t="str">
        <f t="shared" si="13"/>
        <v>"Bison Capital Acquisition Corp."</v>
      </c>
      <c r="J450" t="str">
        <f t="shared" ref="J450:J513" si="14">CONCATENATE(A450,",",D450)</f>
        <v>BCACW,"Bison Capital Acquisition Corp."</v>
      </c>
    </row>
    <row r="451" spans="1:10" x14ac:dyDescent="0.35">
      <c r="A451" t="s">
        <v>838</v>
      </c>
      <c r="B451" t="s">
        <v>839</v>
      </c>
      <c r="D451" t="str">
        <f t="shared" ref="D451:D514" si="15">CONCATENATE(""""&amp;B451&amp;"""")</f>
        <v>"Black Ridge Acquisition Corp."</v>
      </c>
      <c r="J451" t="str">
        <f t="shared" si="14"/>
        <v>BRAC,"Black Ridge Acquisition Corp."</v>
      </c>
    </row>
    <row r="452" spans="1:10" x14ac:dyDescent="0.35">
      <c r="A452" t="s">
        <v>840</v>
      </c>
      <c r="B452" t="s">
        <v>839</v>
      </c>
      <c r="D452" t="str">
        <f t="shared" si="15"/>
        <v>"Black Ridge Acquisition Corp."</v>
      </c>
      <c r="J452" t="str">
        <f t="shared" si="14"/>
        <v>BRACR,"Black Ridge Acquisition Corp."</v>
      </c>
    </row>
    <row r="453" spans="1:10" x14ac:dyDescent="0.35">
      <c r="A453" t="s">
        <v>841</v>
      </c>
      <c r="B453" t="s">
        <v>839</v>
      </c>
      <c r="D453" t="str">
        <f t="shared" si="15"/>
        <v>"Black Ridge Acquisition Corp."</v>
      </c>
      <c r="J453" t="str">
        <f t="shared" si="14"/>
        <v>BRACU,"Black Ridge Acquisition Corp."</v>
      </c>
    </row>
    <row r="454" spans="1:10" x14ac:dyDescent="0.35">
      <c r="A454" t="s">
        <v>842</v>
      </c>
      <c r="B454" t="s">
        <v>839</v>
      </c>
      <c r="D454" t="str">
        <f t="shared" si="15"/>
        <v>"Black Ridge Acquisition Corp."</v>
      </c>
      <c r="J454" t="str">
        <f t="shared" si="14"/>
        <v>BRACW,"Black Ridge Acquisition Corp."</v>
      </c>
    </row>
    <row r="455" spans="1:10" x14ac:dyDescent="0.35">
      <c r="A455" t="s">
        <v>843</v>
      </c>
      <c r="B455" t="s">
        <v>844</v>
      </c>
      <c r="D455" t="str">
        <f t="shared" si="15"/>
        <v>"Bonso Electronics International, Inc."</v>
      </c>
      <c r="J455" t="str">
        <f t="shared" si="14"/>
        <v>BNSO,"Bonso Electronics International, Inc."</v>
      </c>
    </row>
    <row r="456" spans="1:10" x14ac:dyDescent="0.35">
      <c r="A456" t="s">
        <v>845</v>
      </c>
      <c r="B456" t="s">
        <v>846</v>
      </c>
      <c r="D456" t="str">
        <f t="shared" si="15"/>
        <v>"Borqs Technologies, Inc. "</v>
      </c>
      <c r="J456" t="str">
        <f t="shared" si="14"/>
        <v>BRQS,"Borqs Technologies, Inc. "</v>
      </c>
    </row>
    <row r="457" spans="1:10" x14ac:dyDescent="0.35">
      <c r="A457" t="s">
        <v>847</v>
      </c>
      <c r="B457" t="s">
        <v>846</v>
      </c>
      <c r="D457" t="str">
        <f t="shared" si="15"/>
        <v>"Borqs Technologies, Inc. "</v>
      </c>
      <c r="J457" t="str">
        <f t="shared" si="14"/>
        <v>BRQSW,"Borqs Technologies, Inc. "</v>
      </c>
    </row>
    <row r="458" spans="1:10" x14ac:dyDescent="0.35">
      <c r="A458" t="s">
        <v>848</v>
      </c>
      <c r="B458" t="s">
        <v>849</v>
      </c>
      <c r="D458" t="str">
        <f t="shared" si="15"/>
        <v>"Boston Omaha Corporation"</v>
      </c>
      <c r="J458" t="str">
        <f t="shared" si="14"/>
        <v>BOMN,"Boston Omaha Corporation"</v>
      </c>
    </row>
    <row r="459" spans="1:10" x14ac:dyDescent="0.35">
      <c r="A459" t="s">
        <v>850</v>
      </c>
      <c r="B459" t="s">
        <v>851</v>
      </c>
      <c r="D459" t="str">
        <f t="shared" si="15"/>
        <v>"Boulevard Acquisition Corp. II"</v>
      </c>
      <c r="J459" t="str">
        <f t="shared" si="14"/>
        <v>BLVD,"Boulevard Acquisition Corp. II"</v>
      </c>
    </row>
    <row r="460" spans="1:10" x14ac:dyDescent="0.35">
      <c r="A460" t="s">
        <v>852</v>
      </c>
      <c r="B460" t="s">
        <v>851</v>
      </c>
      <c r="D460" t="str">
        <f t="shared" si="15"/>
        <v>"Boulevard Acquisition Corp. II"</v>
      </c>
      <c r="J460" t="str">
        <f t="shared" si="14"/>
        <v>BLVDU,"Boulevard Acquisition Corp. II"</v>
      </c>
    </row>
    <row r="461" spans="1:10" x14ac:dyDescent="0.35">
      <c r="A461" t="s">
        <v>853</v>
      </c>
      <c r="B461" t="s">
        <v>851</v>
      </c>
      <c r="D461" t="str">
        <f t="shared" si="15"/>
        <v>"Boulevard Acquisition Corp. II"</v>
      </c>
      <c r="J461" t="str">
        <f t="shared" si="14"/>
        <v>BLVDW,"Boulevard Acquisition Corp. II"</v>
      </c>
    </row>
    <row r="462" spans="1:10" x14ac:dyDescent="0.35">
      <c r="A462" t="s">
        <v>854</v>
      </c>
      <c r="B462" t="s">
        <v>855</v>
      </c>
      <c r="D462" t="str">
        <f t="shared" si="15"/>
        <v>"Boxlight Corporation"</v>
      </c>
      <c r="J462" t="str">
        <f t="shared" si="14"/>
        <v>BOXL,"Boxlight Corporation"</v>
      </c>
    </row>
    <row r="463" spans="1:10" x14ac:dyDescent="0.35">
      <c r="A463" t="s">
        <v>856</v>
      </c>
      <c r="B463" t="s">
        <v>857</v>
      </c>
      <c r="D463" t="str">
        <f t="shared" si="15"/>
        <v>"Brainstorm Cell Therapeutics Inc."</v>
      </c>
      <c r="J463" t="str">
        <f t="shared" si="14"/>
        <v>BCLI,"Brainstorm Cell Therapeutics Inc."</v>
      </c>
    </row>
    <row r="464" spans="1:10" x14ac:dyDescent="0.35">
      <c r="A464" t="s">
        <v>6641</v>
      </c>
      <c r="B464" t="s">
        <v>858</v>
      </c>
      <c r="D464" t="str">
        <f t="shared" si="15"/>
        <v>"Bridgeline Digital, Inc."</v>
      </c>
      <c r="J464" t="str">
        <f t="shared" si="14"/>
        <v>BLIN,"Bridgeline Digital, Inc."</v>
      </c>
    </row>
    <row r="465" spans="1:10" x14ac:dyDescent="0.35">
      <c r="A465" t="s">
        <v>859</v>
      </c>
      <c r="B465" t="s">
        <v>860</v>
      </c>
      <c r="D465" t="str">
        <f t="shared" si="15"/>
        <v>"BroadVision, Inc."</v>
      </c>
      <c r="J465" t="str">
        <f t="shared" si="14"/>
        <v>BVSN,"BroadVision, Inc."</v>
      </c>
    </row>
    <row r="466" spans="1:10" x14ac:dyDescent="0.35">
      <c r="A466" t="s">
        <v>861</v>
      </c>
      <c r="B466" t="s">
        <v>862</v>
      </c>
      <c r="D466" t="str">
        <f t="shared" si="15"/>
        <v>"Broadway Financial Corporation"</v>
      </c>
      <c r="J466" t="str">
        <f t="shared" si="14"/>
        <v>BYFC,"Broadway Financial Corporation"</v>
      </c>
    </row>
    <row r="467" spans="1:10" x14ac:dyDescent="0.35">
      <c r="A467" t="s">
        <v>863</v>
      </c>
      <c r="B467" t="s">
        <v>864</v>
      </c>
      <c r="D467" t="str">
        <f t="shared" si="15"/>
        <v>"Broadwind Energy, Inc."</v>
      </c>
      <c r="J467" t="str">
        <f t="shared" si="14"/>
        <v>BWEN,"Broadwind Energy, Inc."</v>
      </c>
    </row>
    <row r="468" spans="1:10" x14ac:dyDescent="0.35">
      <c r="A468" t="s">
        <v>865</v>
      </c>
      <c r="B468" t="s">
        <v>866</v>
      </c>
      <c r="D468" t="str">
        <f t="shared" si="15"/>
        <v>"BSB Bancorp, Inc."</v>
      </c>
      <c r="J468" t="str">
        <f t="shared" si="14"/>
        <v>BLMT,"BSB Bancorp, Inc."</v>
      </c>
    </row>
    <row r="469" spans="1:10" x14ac:dyDescent="0.35">
      <c r="A469" t="s">
        <v>867</v>
      </c>
      <c r="B469" t="s">
        <v>868</v>
      </c>
      <c r="D469" t="str">
        <f t="shared" si="15"/>
        <v>"Caladrius Biosciences, Inc."</v>
      </c>
      <c r="J469" t="str">
        <f t="shared" si="14"/>
        <v>CLBS,"Caladrius Biosciences, Inc."</v>
      </c>
    </row>
    <row r="470" spans="1:10" x14ac:dyDescent="0.35">
      <c r="A470" t="s">
        <v>869</v>
      </c>
      <c r="B470" t="s">
        <v>870</v>
      </c>
      <c r="D470" t="str">
        <f t="shared" si="15"/>
        <v>"Cambium Learning Group, Inc."</v>
      </c>
      <c r="J470" t="str">
        <f t="shared" si="14"/>
        <v>ABCD,"Cambium Learning Group, Inc."</v>
      </c>
    </row>
    <row r="471" spans="1:10" x14ac:dyDescent="0.35">
      <c r="A471" t="s">
        <v>871</v>
      </c>
      <c r="B471" t="s">
        <v>872</v>
      </c>
      <c r="D471" t="str">
        <f t="shared" si="15"/>
        <v>"Cambridge Bancorp"</v>
      </c>
      <c r="J471" t="str">
        <f t="shared" si="14"/>
        <v>CATC,"Cambridge Bancorp"</v>
      </c>
    </row>
    <row r="472" spans="1:10" x14ac:dyDescent="0.35">
      <c r="A472" t="s">
        <v>873</v>
      </c>
      <c r="B472" t="s">
        <v>874</v>
      </c>
      <c r="D472" t="str">
        <f t="shared" si="15"/>
        <v>"Cancer Genetics, Inc."</v>
      </c>
      <c r="J472" t="str">
        <f t="shared" si="14"/>
        <v>CGIX,"Cancer Genetics, Inc."</v>
      </c>
    </row>
    <row r="473" spans="1:10" x14ac:dyDescent="0.35">
      <c r="A473" t="s">
        <v>875</v>
      </c>
      <c r="B473" t="s">
        <v>876</v>
      </c>
      <c r="D473" t="str">
        <f t="shared" si="15"/>
        <v>"Capitala Finance Corp."</v>
      </c>
      <c r="J473" t="str">
        <f t="shared" si="14"/>
        <v>CPTAG,"Capitala Finance Corp."</v>
      </c>
    </row>
    <row r="474" spans="1:10" x14ac:dyDescent="0.35">
      <c r="A474" t="s">
        <v>877</v>
      </c>
      <c r="B474" t="s">
        <v>878</v>
      </c>
      <c r="D474" t="str">
        <f t="shared" si="15"/>
        <v>"Capricor Therapeutics, Inc."</v>
      </c>
      <c r="J474" t="str">
        <f t="shared" si="14"/>
        <v>CAPR,"Capricor Therapeutics, Inc."</v>
      </c>
    </row>
    <row r="475" spans="1:10" x14ac:dyDescent="0.35">
      <c r="A475" t="s">
        <v>879</v>
      </c>
      <c r="B475" t="s">
        <v>880</v>
      </c>
      <c r="D475" t="str">
        <f t="shared" si="15"/>
        <v>"Capstone Turbine Corporation"</v>
      </c>
      <c r="J475" t="str">
        <f t="shared" si="14"/>
        <v>CPST,"Capstone Turbine Corporation"</v>
      </c>
    </row>
    <row r="476" spans="1:10" x14ac:dyDescent="0.35">
      <c r="A476" t="s">
        <v>881</v>
      </c>
      <c r="B476" t="s">
        <v>882</v>
      </c>
      <c r="D476" t="str">
        <f t="shared" si="15"/>
        <v>"Cardiome Pharma Corporation"</v>
      </c>
      <c r="J476" t="str">
        <f t="shared" si="14"/>
        <v>CRME,"Cardiome Pharma Corporation"</v>
      </c>
    </row>
    <row r="477" spans="1:10" x14ac:dyDescent="0.35">
      <c r="A477" t="s">
        <v>883</v>
      </c>
      <c r="B477" t="s">
        <v>884</v>
      </c>
      <c r="D477" t="str">
        <f t="shared" si="15"/>
        <v>"Carolina Financial Corporation"</v>
      </c>
      <c r="J477" t="str">
        <f t="shared" si="14"/>
        <v>CARO,"Carolina Financial Corporation"</v>
      </c>
    </row>
    <row r="478" spans="1:10" x14ac:dyDescent="0.35">
      <c r="A478" t="s">
        <v>885</v>
      </c>
      <c r="B478" t="s">
        <v>886</v>
      </c>
      <c r="D478" t="str">
        <f t="shared" si="15"/>
        <v>"Carolina Trust BancShares, Inc."</v>
      </c>
      <c r="J478" t="str">
        <f t="shared" si="14"/>
        <v>CART,"Carolina Trust BancShares, Inc."</v>
      </c>
    </row>
    <row r="479" spans="1:10" x14ac:dyDescent="0.35">
      <c r="A479" t="s">
        <v>887</v>
      </c>
      <c r="B479" t="s">
        <v>888</v>
      </c>
      <c r="D479" t="str">
        <f t="shared" si="15"/>
        <v>"Carver Bancorp, Inc."</v>
      </c>
      <c r="J479" t="str">
        <f t="shared" si="14"/>
        <v>CARV,"Carver Bancorp, Inc."</v>
      </c>
    </row>
    <row r="480" spans="1:10" x14ac:dyDescent="0.35">
      <c r="A480" t="s">
        <v>889</v>
      </c>
      <c r="B480" t="s">
        <v>890</v>
      </c>
      <c r="D480" t="str">
        <f t="shared" si="15"/>
        <v>"CAS Medical Systems, Inc."</v>
      </c>
      <c r="J480" t="str">
        <f t="shared" si="14"/>
        <v>CASM,"CAS Medical Systems, Inc."</v>
      </c>
    </row>
    <row r="481" spans="1:10" x14ac:dyDescent="0.35">
      <c r="A481" t="s">
        <v>891</v>
      </c>
      <c r="B481" t="s">
        <v>892</v>
      </c>
      <c r="D481" t="str">
        <f t="shared" si="15"/>
        <v>"CASI Pharmaceuticals, Inc."</v>
      </c>
      <c r="J481" t="str">
        <f t="shared" si="14"/>
        <v>CASI,"CASI Pharmaceuticals, Inc."</v>
      </c>
    </row>
    <row r="482" spans="1:10" x14ac:dyDescent="0.35">
      <c r="A482" t="s">
        <v>893</v>
      </c>
      <c r="B482" t="s">
        <v>894</v>
      </c>
      <c r="D482" t="str">
        <f t="shared" si="15"/>
        <v>"Catalyst Biosciences, Inc. "</v>
      </c>
      <c r="J482" t="str">
        <f t="shared" si="14"/>
        <v>CBIO,"Catalyst Biosciences, Inc. "</v>
      </c>
    </row>
    <row r="483" spans="1:10" x14ac:dyDescent="0.35">
      <c r="A483" t="s">
        <v>895</v>
      </c>
      <c r="B483" t="s">
        <v>896</v>
      </c>
      <c r="D483" t="str">
        <f t="shared" si="15"/>
        <v>"Catalyst Pharmaceuticals, Inc."</v>
      </c>
      <c r="J483" t="str">
        <f t="shared" si="14"/>
        <v>CPRX,"Catalyst Pharmaceuticals, Inc."</v>
      </c>
    </row>
    <row r="484" spans="1:10" x14ac:dyDescent="0.35">
      <c r="A484" t="s">
        <v>897</v>
      </c>
      <c r="B484" t="s">
        <v>898</v>
      </c>
      <c r="D484" t="str">
        <f t="shared" si="15"/>
        <v>"Catasys, Inc."</v>
      </c>
      <c r="J484" t="str">
        <f t="shared" si="14"/>
        <v>CATS,"Catasys, Inc."</v>
      </c>
    </row>
    <row r="485" spans="1:10" x14ac:dyDescent="0.35">
      <c r="A485" t="s">
        <v>899</v>
      </c>
      <c r="B485" t="s">
        <v>900</v>
      </c>
      <c r="D485" t="str">
        <f t="shared" si="15"/>
        <v>"Celcuity Inc."</v>
      </c>
      <c r="J485" t="str">
        <f t="shared" si="14"/>
        <v>CELC,"Celcuity Inc."</v>
      </c>
    </row>
    <row r="486" spans="1:10" x14ac:dyDescent="0.35">
      <c r="A486" t="s">
        <v>901</v>
      </c>
      <c r="B486" t="s">
        <v>902</v>
      </c>
      <c r="D486" t="str">
        <f t="shared" si="15"/>
        <v>"Cellect Biotechnology Ltd."</v>
      </c>
      <c r="J486" t="str">
        <f t="shared" si="14"/>
        <v>APOP,"Cellect Biotechnology Ltd."</v>
      </c>
    </row>
    <row r="487" spans="1:10" x14ac:dyDescent="0.35">
      <c r="A487" t="s">
        <v>903</v>
      </c>
      <c r="B487" t="s">
        <v>902</v>
      </c>
      <c r="D487" t="str">
        <f t="shared" si="15"/>
        <v>"Cellect Biotechnology Ltd."</v>
      </c>
      <c r="J487" t="str">
        <f t="shared" si="14"/>
        <v>APOPW,"Cellect Biotechnology Ltd."</v>
      </c>
    </row>
    <row r="488" spans="1:10" x14ac:dyDescent="0.35">
      <c r="A488" t="s">
        <v>904</v>
      </c>
      <c r="B488" t="s">
        <v>905</v>
      </c>
      <c r="D488" t="str">
        <f t="shared" si="15"/>
        <v>"Cellectar Biosciences, Inc."</v>
      </c>
      <c r="J488" t="str">
        <f t="shared" si="14"/>
        <v>CLRB,"Cellectar Biosciences, Inc."</v>
      </c>
    </row>
    <row r="489" spans="1:10" x14ac:dyDescent="0.35">
      <c r="A489" t="s">
        <v>906</v>
      </c>
      <c r="B489" t="s">
        <v>905</v>
      </c>
      <c r="D489" t="str">
        <f t="shared" si="15"/>
        <v>"Cellectar Biosciences, Inc."</v>
      </c>
      <c r="J489" t="str">
        <f t="shared" si="14"/>
        <v>CLRBW,"Cellectar Biosciences, Inc."</v>
      </c>
    </row>
    <row r="490" spans="1:10" x14ac:dyDescent="0.35">
      <c r="A490" t="s">
        <v>907</v>
      </c>
      <c r="B490" t="s">
        <v>905</v>
      </c>
      <c r="D490" t="str">
        <f t="shared" si="15"/>
        <v>"Cellectar Biosciences, Inc."</v>
      </c>
      <c r="J490" t="str">
        <f t="shared" si="14"/>
        <v>CLRBZ,"Cellectar Biosciences, Inc."</v>
      </c>
    </row>
    <row r="491" spans="1:10" x14ac:dyDescent="0.35">
      <c r="A491" t="s">
        <v>908</v>
      </c>
      <c r="B491" t="s">
        <v>909</v>
      </c>
      <c r="D491" t="str">
        <f t="shared" si="15"/>
        <v>"Celsion Corporation"</v>
      </c>
      <c r="J491" t="str">
        <f t="shared" si="14"/>
        <v>CLSN,"Celsion Corporation"</v>
      </c>
    </row>
    <row r="492" spans="1:10" x14ac:dyDescent="0.35">
      <c r="A492" t="s">
        <v>910</v>
      </c>
      <c r="B492" t="s">
        <v>911</v>
      </c>
      <c r="D492" t="str">
        <f t="shared" si="15"/>
        <v>"Celsius Holdings, Inc."</v>
      </c>
      <c r="J492" t="str">
        <f t="shared" si="14"/>
        <v>CELH,"Celsius Holdings, Inc."</v>
      </c>
    </row>
    <row r="493" spans="1:10" x14ac:dyDescent="0.35">
      <c r="A493" t="s">
        <v>912</v>
      </c>
      <c r="B493" t="s">
        <v>913</v>
      </c>
      <c r="D493" t="str">
        <f t="shared" si="15"/>
        <v>"Cemtrex Inc."</v>
      </c>
      <c r="J493" t="str">
        <f t="shared" si="14"/>
        <v>CETX,"Cemtrex Inc."</v>
      </c>
    </row>
    <row r="494" spans="1:10" x14ac:dyDescent="0.35">
      <c r="A494" t="s">
        <v>914</v>
      </c>
      <c r="B494" t="s">
        <v>913</v>
      </c>
      <c r="D494" t="str">
        <f t="shared" si="15"/>
        <v>"Cemtrex Inc."</v>
      </c>
      <c r="J494" t="str">
        <f t="shared" si="14"/>
        <v>CETXP,"Cemtrex Inc."</v>
      </c>
    </row>
    <row r="495" spans="1:10" x14ac:dyDescent="0.35">
      <c r="A495" t="s">
        <v>915</v>
      </c>
      <c r="B495" t="s">
        <v>913</v>
      </c>
      <c r="D495" t="str">
        <f t="shared" si="15"/>
        <v>"Cemtrex Inc."</v>
      </c>
      <c r="J495" t="str">
        <f t="shared" si="14"/>
        <v>CETXW,"Cemtrex Inc."</v>
      </c>
    </row>
    <row r="496" spans="1:10" x14ac:dyDescent="0.35">
      <c r="A496" t="s">
        <v>916</v>
      </c>
      <c r="B496" t="s">
        <v>917</v>
      </c>
      <c r="D496" t="str">
        <f t="shared" si="15"/>
        <v>"Centennial Resource Development, Inc."</v>
      </c>
      <c r="J496" t="str">
        <f t="shared" si="14"/>
        <v>CDEV,"Centennial Resource Development, Inc."</v>
      </c>
    </row>
    <row r="497" spans="1:10" x14ac:dyDescent="0.35">
      <c r="A497" t="s">
        <v>918</v>
      </c>
      <c r="B497" t="s">
        <v>919</v>
      </c>
      <c r="D497" t="str">
        <f t="shared" si="15"/>
        <v>"Central Federal Corporation"</v>
      </c>
      <c r="J497" t="str">
        <f t="shared" si="14"/>
        <v>CFBK,"Central Federal Corporation"</v>
      </c>
    </row>
    <row r="498" spans="1:10" x14ac:dyDescent="0.35">
      <c r="A498" t="s">
        <v>920</v>
      </c>
      <c r="B498" t="s">
        <v>921</v>
      </c>
      <c r="D498" t="str">
        <f t="shared" si="15"/>
        <v>"Central Valley Community Bancorp"</v>
      </c>
      <c r="J498" t="str">
        <f t="shared" si="14"/>
        <v>CVCY,"Central Valley Community Bancorp"</v>
      </c>
    </row>
    <row r="499" spans="1:10" x14ac:dyDescent="0.35">
      <c r="A499" t="s">
        <v>922</v>
      </c>
      <c r="B499" t="s">
        <v>923</v>
      </c>
      <c r="D499" t="str">
        <f t="shared" si="15"/>
        <v>"Century Casinos, Inc."</v>
      </c>
      <c r="J499" t="str">
        <f t="shared" si="14"/>
        <v>CNTY,"Century Casinos, Inc."</v>
      </c>
    </row>
    <row r="500" spans="1:10" x14ac:dyDescent="0.35">
      <c r="A500" t="s">
        <v>924</v>
      </c>
      <c r="B500" t="s">
        <v>925</v>
      </c>
      <c r="D500" t="str">
        <f t="shared" si="15"/>
        <v>"Cerecor Inc."</v>
      </c>
      <c r="J500" t="str">
        <f t="shared" si="14"/>
        <v>CERC,"Cerecor Inc."</v>
      </c>
    </row>
    <row r="501" spans="1:10" x14ac:dyDescent="0.35">
      <c r="A501" t="s">
        <v>926</v>
      </c>
      <c r="B501" t="s">
        <v>925</v>
      </c>
      <c r="D501" t="str">
        <f t="shared" si="15"/>
        <v>"Cerecor Inc."</v>
      </c>
      <c r="J501" t="str">
        <f t="shared" si="14"/>
        <v>CERCW,"Cerecor Inc."</v>
      </c>
    </row>
    <row r="502" spans="1:10" x14ac:dyDescent="0.35">
      <c r="A502" t="s">
        <v>927</v>
      </c>
      <c r="B502" t="s">
        <v>928</v>
      </c>
      <c r="D502" t="str">
        <f t="shared" si="15"/>
        <v>"Cesca Therapeutics Inc."</v>
      </c>
      <c r="J502" t="str">
        <f t="shared" si="14"/>
        <v>KOOL,"Cesca Therapeutics Inc."</v>
      </c>
    </row>
    <row r="503" spans="1:10" x14ac:dyDescent="0.35">
      <c r="A503" t="s">
        <v>929</v>
      </c>
      <c r="B503" t="s">
        <v>930</v>
      </c>
      <c r="D503" t="str">
        <f t="shared" si="15"/>
        <v>"Champions Oncology, Inc."</v>
      </c>
      <c r="J503" t="str">
        <f t="shared" si="14"/>
        <v>CSBR,"Champions Oncology, Inc."</v>
      </c>
    </row>
    <row r="504" spans="1:10" x14ac:dyDescent="0.35">
      <c r="A504" t="s">
        <v>931</v>
      </c>
      <c r="B504" t="s">
        <v>932</v>
      </c>
      <c r="D504" t="str">
        <f t="shared" si="15"/>
        <v>"Chanticleer Holdings, Inc."</v>
      </c>
      <c r="J504" t="str">
        <f t="shared" si="14"/>
        <v>BURG,"Chanticleer Holdings, Inc."</v>
      </c>
    </row>
    <row r="505" spans="1:10" x14ac:dyDescent="0.35">
      <c r="A505" t="s">
        <v>933</v>
      </c>
      <c r="B505" t="s">
        <v>934</v>
      </c>
      <c r="D505" t="str">
        <f t="shared" si="15"/>
        <v>"Charles &amp; Colvard Ltd."</v>
      </c>
      <c r="J505" t="str">
        <f t="shared" si="14"/>
        <v>CTHR,"Charles &amp; Colvard Ltd."</v>
      </c>
    </row>
    <row r="506" spans="1:10" x14ac:dyDescent="0.35">
      <c r="A506" t="s">
        <v>935</v>
      </c>
      <c r="B506" t="s">
        <v>936</v>
      </c>
      <c r="D506" t="str">
        <f t="shared" si="15"/>
        <v>"Charter Financial Corp."</v>
      </c>
      <c r="J506" t="str">
        <f t="shared" si="14"/>
        <v>CHFN,"Charter Financial Corp."</v>
      </c>
    </row>
    <row r="507" spans="1:10" x14ac:dyDescent="0.35">
      <c r="A507" t="s">
        <v>937</v>
      </c>
      <c r="B507" t="s">
        <v>938</v>
      </c>
      <c r="D507" t="str">
        <f t="shared" si="15"/>
        <v>"Check-Cap Ltd."</v>
      </c>
      <c r="J507" t="str">
        <f t="shared" si="14"/>
        <v>CHEK,"Check-Cap Ltd."</v>
      </c>
    </row>
    <row r="508" spans="1:10" x14ac:dyDescent="0.35">
      <c r="A508" t="s">
        <v>939</v>
      </c>
      <c r="B508" t="s">
        <v>938</v>
      </c>
      <c r="D508" t="str">
        <f t="shared" si="15"/>
        <v>"Check-Cap Ltd."</v>
      </c>
      <c r="J508" t="str">
        <f t="shared" si="14"/>
        <v>CHEKW,"Check-Cap Ltd."</v>
      </c>
    </row>
    <row r="509" spans="1:10" x14ac:dyDescent="0.35">
      <c r="A509" t="s">
        <v>940</v>
      </c>
      <c r="B509" t="s">
        <v>941</v>
      </c>
      <c r="D509" t="str">
        <f t="shared" si="15"/>
        <v>"Checkpoint Therapeutics, Inc."</v>
      </c>
      <c r="J509" t="str">
        <f t="shared" si="14"/>
        <v>CKPT,"Checkpoint Therapeutics, Inc."</v>
      </c>
    </row>
    <row r="510" spans="1:10" x14ac:dyDescent="0.35">
      <c r="A510" t="s">
        <v>942</v>
      </c>
      <c r="B510" t="s">
        <v>943</v>
      </c>
      <c r="D510" t="str">
        <f t="shared" si="15"/>
        <v>"Chembio Diagnostics, Inc."</v>
      </c>
      <c r="J510" t="str">
        <f t="shared" si="14"/>
        <v>CEMI,"Chembio Diagnostics, Inc."</v>
      </c>
    </row>
    <row r="511" spans="1:10" x14ac:dyDescent="0.35">
      <c r="A511" t="s">
        <v>944</v>
      </c>
      <c r="B511" t="s">
        <v>945</v>
      </c>
      <c r="D511" t="str">
        <f t="shared" si="15"/>
        <v>"CHF Solutions, Inc."</v>
      </c>
      <c r="J511" t="str">
        <f t="shared" si="14"/>
        <v>CHFS,"CHF Solutions, Inc."</v>
      </c>
    </row>
    <row r="512" spans="1:10" x14ac:dyDescent="0.35">
      <c r="A512" t="s">
        <v>946</v>
      </c>
      <c r="B512" t="s">
        <v>947</v>
      </c>
      <c r="D512" t="str">
        <f t="shared" si="15"/>
        <v>"China Advanced Construction Materials Group, Inc."</v>
      </c>
      <c r="J512" t="str">
        <f t="shared" si="14"/>
        <v>CADC,"China Advanced Construction Materials Group, Inc."</v>
      </c>
    </row>
    <row r="513" spans="1:10" x14ac:dyDescent="0.35">
      <c r="A513" t="s">
        <v>948</v>
      </c>
      <c r="B513" t="s">
        <v>949</v>
      </c>
      <c r="D513" t="str">
        <f t="shared" si="15"/>
        <v>"China Auto Logistics Inc."</v>
      </c>
      <c r="J513" t="str">
        <f t="shared" si="14"/>
        <v>CALI,"China Auto Logistics Inc."</v>
      </c>
    </row>
    <row r="514" spans="1:10" x14ac:dyDescent="0.35">
      <c r="A514" t="s">
        <v>950</v>
      </c>
      <c r="B514" t="s">
        <v>951</v>
      </c>
      <c r="D514" t="str">
        <f t="shared" si="15"/>
        <v>"China Automotive Systems, Inc."</v>
      </c>
      <c r="J514" t="str">
        <f t="shared" ref="J514:J577" si="16">CONCATENATE(A514,",",D514)</f>
        <v>CAAS,"China Automotive Systems, Inc."</v>
      </c>
    </row>
    <row r="515" spans="1:10" x14ac:dyDescent="0.35">
      <c r="A515" t="s">
        <v>952</v>
      </c>
      <c r="B515" t="s">
        <v>953</v>
      </c>
      <c r="D515" t="str">
        <f t="shared" ref="D515:D578" si="17">CONCATENATE(""""&amp;B515&amp;"""")</f>
        <v>"China Ceramics Co., Ltd."</v>
      </c>
      <c r="J515" t="str">
        <f t="shared" si="16"/>
        <v>CCCL,"China Ceramics Co., Ltd."</v>
      </c>
    </row>
    <row r="516" spans="1:10" x14ac:dyDescent="0.35">
      <c r="A516" t="s">
        <v>954</v>
      </c>
      <c r="B516" t="s">
        <v>955</v>
      </c>
      <c r="D516" t="str">
        <f t="shared" si="17"/>
        <v>"China Commercial Credit, Inc."</v>
      </c>
      <c r="J516" t="str">
        <f t="shared" si="16"/>
        <v>CCCR,"China Commercial Credit, Inc."</v>
      </c>
    </row>
    <row r="517" spans="1:10" x14ac:dyDescent="0.35">
      <c r="A517" t="s">
        <v>956</v>
      </c>
      <c r="B517" t="s">
        <v>957</v>
      </c>
      <c r="D517" t="str">
        <f t="shared" si="17"/>
        <v>"China Customer Relations Centers, Inc."</v>
      </c>
      <c r="J517" t="str">
        <f t="shared" si="16"/>
        <v>CCRC,"China Customer Relations Centers, Inc."</v>
      </c>
    </row>
    <row r="518" spans="1:10" x14ac:dyDescent="0.35">
      <c r="A518" t="s">
        <v>958</v>
      </c>
      <c r="B518" t="s">
        <v>959</v>
      </c>
      <c r="D518" t="str">
        <f t="shared" si="17"/>
        <v>"China HGS Real Estate, Inc."</v>
      </c>
      <c r="J518" t="str">
        <f t="shared" si="16"/>
        <v>HGSH,"China HGS Real Estate, Inc."</v>
      </c>
    </row>
    <row r="519" spans="1:10" x14ac:dyDescent="0.35">
      <c r="A519" t="s">
        <v>960</v>
      </c>
      <c r="B519" t="s">
        <v>961</v>
      </c>
      <c r="D519" t="str">
        <f t="shared" si="17"/>
        <v>"China Information Technology, Inc."</v>
      </c>
      <c r="J519" t="str">
        <f t="shared" si="16"/>
        <v>CNIT,"China Information Technology, Inc."</v>
      </c>
    </row>
    <row r="520" spans="1:10" x14ac:dyDescent="0.35">
      <c r="A520" t="s">
        <v>962</v>
      </c>
      <c r="B520" t="s">
        <v>963</v>
      </c>
      <c r="D520" t="str">
        <f t="shared" si="17"/>
        <v>"China Jo-Jo Drugstores, Inc."</v>
      </c>
      <c r="J520" t="str">
        <f t="shared" si="16"/>
        <v>CJJD,"China Jo-Jo Drugstores, Inc."</v>
      </c>
    </row>
    <row r="521" spans="1:10" x14ac:dyDescent="0.35">
      <c r="A521" t="s">
        <v>964</v>
      </c>
      <c r="B521" t="s">
        <v>965</v>
      </c>
      <c r="D521" t="str">
        <f t="shared" si="17"/>
        <v>"China Lending Corporation"</v>
      </c>
      <c r="J521" t="str">
        <f t="shared" si="16"/>
        <v>CLDC,"China Lending Corporation"</v>
      </c>
    </row>
    <row r="522" spans="1:10" x14ac:dyDescent="0.35">
      <c r="A522" t="s">
        <v>966</v>
      </c>
      <c r="B522" t="s">
        <v>967</v>
      </c>
      <c r="D522" t="str">
        <f t="shared" si="17"/>
        <v>"China Natural Resources, Inc."</v>
      </c>
      <c r="J522" t="str">
        <f t="shared" si="16"/>
        <v>CHNR,"China Natural Resources, Inc."</v>
      </c>
    </row>
    <row r="523" spans="1:10" x14ac:dyDescent="0.35">
      <c r="A523" t="s">
        <v>968</v>
      </c>
      <c r="B523" t="s">
        <v>969</v>
      </c>
      <c r="D523" t="str">
        <f t="shared" si="17"/>
        <v>"China Recycling Energy Corporation"</v>
      </c>
      <c r="J523" t="str">
        <f t="shared" si="16"/>
        <v>CREG,"China Recycling Energy Corporation"</v>
      </c>
    </row>
    <row r="524" spans="1:10" x14ac:dyDescent="0.35">
      <c r="A524" t="s">
        <v>970</v>
      </c>
      <c r="B524" t="s">
        <v>971</v>
      </c>
      <c r="D524" t="str">
        <f t="shared" si="17"/>
        <v>"ChinaNet Online Holdings, Inc."</v>
      </c>
      <c r="J524" t="str">
        <f t="shared" si="16"/>
        <v>CNET,"ChinaNet Online Holdings, Inc."</v>
      </c>
    </row>
    <row r="525" spans="1:10" x14ac:dyDescent="0.35">
      <c r="A525" t="s">
        <v>972</v>
      </c>
      <c r="B525" t="s">
        <v>973</v>
      </c>
      <c r="D525" t="str">
        <f t="shared" si="17"/>
        <v>"ChromaDex Corporation"</v>
      </c>
      <c r="J525" t="str">
        <f t="shared" si="16"/>
        <v>CDXC,"ChromaDex Corporation"</v>
      </c>
    </row>
    <row r="526" spans="1:10" x14ac:dyDescent="0.35">
      <c r="A526" t="s">
        <v>974</v>
      </c>
      <c r="B526" t="s">
        <v>975</v>
      </c>
      <c r="D526" t="str">
        <f t="shared" si="17"/>
        <v>"Citius Pharmaceuticals, Inc."</v>
      </c>
      <c r="J526" t="str">
        <f t="shared" si="16"/>
        <v>CTXR,"Citius Pharmaceuticals, Inc."</v>
      </c>
    </row>
    <row r="527" spans="1:10" x14ac:dyDescent="0.35">
      <c r="A527" t="s">
        <v>976</v>
      </c>
      <c r="B527" t="s">
        <v>975</v>
      </c>
      <c r="D527" t="str">
        <f t="shared" si="17"/>
        <v>"Citius Pharmaceuticals, Inc."</v>
      </c>
      <c r="J527" t="str">
        <f t="shared" si="16"/>
        <v>CTXRW,"Citius Pharmaceuticals, Inc."</v>
      </c>
    </row>
    <row r="528" spans="1:10" x14ac:dyDescent="0.35">
      <c r="A528" t="s">
        <v>977</v>
      </c>
      <c r="B528" t="s">
        <v>978</v>
      </c>
      <c r="D528" t="str">
        <f t="shared" si="17"/>
        <v>"Citizens &amp; Northern Corp"</v>
      </c>
      <c r="J528" t="str">
        <f t="shared" si="16"/>
        <v>CZNC,"Citizens &amp; Northern Corp"</v>
      </c>
    </row>
    <row r="529" spans="1:10" x14ac:dyDescent="0.35">
      <c r="A529" t="s">
        <v>979</v>
      </c>
      <c r="B529" t="s">
        <v>980</v>
      </c>
      <c r="D529" t="str">
        <f t="shared" si="17"/>
        <v>"Civista Bancshares, Inc. "</v>
      </c>
      <c r="J529" t="str">
        <f t="shared" si="16"/>
        <v>CIVB,"Civista Bancshares, Inc. "</v>
      </c>
    </row>
    <row r="530" spans="1:10" x14ac:dyDescent="0.35">
      <c r="A530" t="s">
        <v>981</v>
      </c>
      <c r="B530" t="s">
        <v>980</v>
      </c>
      <c r="D530" t="str">
        <f t="shared" si="17"/>
        <v>"Civista Bancshares, Inc. "</v>
      </c>
      <c r="J530" t="str">
        <f t="shared" si="16"/>
        <v>CIVBP,"Civista Bancshares, Inc. "</v>
      </c>
    </row>
    <row r="531" spans="1:10" x14ac:dyDescent="0.35">
      <c r="A531" t="s">
        <v>982</v>
      </c>
      <c r="B531" t="s">
        <v>983</v>
      </c>
      <c r="D531" t="str">
        <f t="shared" si="17"/>
        <v>"Clean Diesel Technologies, Inc."</v>
      </c>
      <c r="J531" t="str">
        <f t="shared" si="16"/>
        <v>CDTI,"Clean Diesel Technologies, Inc."</v>
      </c>
    </row>
    <row r="532" spans="1:10" x14ac:dyDescent="0.35">
      <c r="A532" t="s">
        <v>984</v>
      </c>
      <c r="B532" t="s">
        <v>985</v>
      </c>
      <c r="D532" t="str">
        <f t="shared" si="17"/>
        <v>"Cleantech Solutions International, Inc."</v>
      </c>
      <c r="J532" t="str">
        <f t="shared" si="16"/>
        <v>CLNT,"Cleantech Solutions International, Inc."</v>
      </c>
    </row>
    <row r="533" spans="1:10" x14ac:dyDescent="0.35">
      <c r="A533" t="s">
        <v>986</v>
      </c>
      <c r="B533" t="s">
        <v>987</v>
      </c>
      <c r="D533" t="str">
        <f t="shared" si="17"/>
        <v>"ClearOne, Inc."</v>
      </c>
      <c r="J533" t="str">
        <f t="shared" si="16"/>
        <v>CLRO,"ClearOne, Inc."</v>
      </c>
    </row>
    <row r="534" spans="1:10" x14ac:dyDescent="0.35">
      <c r="A534" t="s">
        <v>988</v>
      </c>
      <c r="B534" t="s">
        <v>989</v>
      </c>
      <c r="D534" t="str">
        <f t="shared" si="17"/>
        <v>"ClearSign Combustion Corporation"</v>
      </c>
      <c r="J534" t="str">
        <f t="shared" si="16"/>
        <v>CLIR,"ClearSign Combustion Corporation"</v>
      </c>
    </row>
    <row r="535" spans="1:10" x14ac:dyDescent="0.35">
      <c r="A535" t="s">
        <v>990</v>
      </c>
      <c r="B535" t="s">
        <v>989</v>
      </c>
      <c r="D535" t="str">
        <f t="shared" si="17"/>
        <v>"ClearSign Combustion Corporation"</v>
      </c>
      <c r="J535" t="str">
        <f t="shared" si="16"/>
        <v>CLIRW,"ClearSign Combustion Corporation"</v>
      </c>
    </row>
    <row r="536" spans="1:10" x14ac:dyDescent="0.35">
      <c r="A536" t="s">
        <v>991</v>
      </c>
      <c r="B536" t="s">
        <v>992</v>
      </c>
      <c r="D536" t="str">
        <f t="shared" si="17"/>
        <v>"Cleveland BioLabs, Inc."</v>
      </c>
      <c r="J536" t="str">
        <f t="shared" si="16"/>
        <v>CBLI,"Cleveland BioLabs, Inc."</v>
      </c>
    </row>
    <row r="537" spans="1:10" x14ac:dyDescent="0.35">
      <c r="A537" t="s">
        <v>993</v>
      </c>
      <c r="B537" t="s">
        <v>994</v>
      </c>
      <c r="D537" t="str">
        <f t="shared" si="17"/>
        <v>"CM Seven Star Acquisition Corporation"</v>
      </c>
      <c r="J537" t="str">
        <f t="shared" si="16"/>
        <v>CMSS,"CM Seven Star Acquisition Corporation"</v>
      </c>
    </row>
    <row r="538" spans="1:10" x14ac:dyDescent="0.35">
      <c r="A538" t="s">
        <v>995</v>
      </c>
      <c r="B538" t="s">
        <v>994</v>
      </c>
      <c r="D538" t="str">
        <f t="shared" si="17"/>
        <v>"CM Seven Star Acquisition Corporation"</v>
      </c>
      <c r="J538" t="str">
        <f t="shared" si="16"/>
        <v>CMSSR,"CM Seven Star Acquisition Corporation"</v>
      </c>
    </row>
    <row r="539" spans="1:10" x14ac:dyDescent="0.35">
      <c r="A539" t="s">
        <v>996</v>
      </c>
      <c r="B539" t="s">
        <v>994</v>
      </c>
      <c r="D539" t="str">
        <f t="shared" si="17"/>
        <v>"CM Seven Star Acquisition Corporation"</v>
      </c>
      <c r="J539" t="str">
        <f t="shared" si="16"/>
        <v>CMSSU,"CM Seven Star Acquisition Corporation"</v>
      </c>
    </row>
    <row r="540" spans="1:10" x14ac:dyDescent="0.35">
      <c r="A540" t="s">
        <v>997</v>
      </c>
      <c r="B540" t="s">
        <v>994</v>
      </c>
      <c r="D540" t="str">
        <f t="shared" si="17"/>
        <v>"CM Seven Star Acquisition Corporation"</v>
      </c>
      <c r="J540" t="str">
        <f t="shared" si="16"/>
        <v>CMSSW,"CM Seven Star Acquisition Corporation"</v>
      </c>
    </row>
    <row r="541" spans="1:10" x14ac:dyDescent="0.35">
      <c r="A541" t="s">
        <v>998</v>
      </c>
      <c r="B541" t="s">
        <v>999</v>
      </c>
      <c r="D541" t="str">
        <f t="shared" si="17"/>
        <v>"Coastway Bancorp, Inc."</v>
      </c>
      <c r="J541" t="str">
        <f t="shared" si="16"/>
        <v>CWAY,"Coastway Bancorp, Inc."</v>
      </c>
    </row>
    <row r="542" spans="1:10" x14ac:dyDescent="0.35">
      <c r="A542" t="s">
        <v>1000</v>
      </c>
      <c r="B542" t="s">
        <v>1001</v>
      </c>
      <c r="D542" t="str">
        <f t="shared" si="17"/>
        <v>"Coda Octopus Group, Inc."</v>
      </c>
      <c r="J542" t="str">
        <f t="shared" si="16"/>
        <v>CODA,"Coda Octopus Group, Inc."</v>
      </c>
    </row>
    <row r="543" spans="1:10" x14ac:dyDescent="0.35">
      <c r="A543" t="s">
        <v>1002</v>
      </c>
      <c r="B543" t="s">
        <v>1003</v>
      </c>
      <c r="D543" t="str">
        <f t="shared" si="17"/>
        <v>"Co-Diagnostics, Inc."</v>
      </c>
      <c r="J543" t="str">
        <f t="shared" si="16"/>
        <v>CODX,"Co-Diagnostics, Inc."</v>
      </c>
    </row>
    <row r="544" spans="1:10" x14ac:dyDescent="0.35">
      <c r="A544" t="s">
        <v>1004</v>
      </c>
      <c r="B544" t="s">
        <v>1005</v>
      </c>
      <c r="D544" t="str">
        <f t="shared" si="17"/>
        <v>"Coffee Holding Co., Inc."</v>
      </c>
      <c r="J544" t="str">
        <f t="shared" si="16"/>
        <v>JVA,"Coffee Holding Co., Inc."</v>
      </c>
    </row>
    <row r="545" spans="1:10" x14ac:dyDescent="0.35">
      <c r="A545" t="s">
        <v>1006</v>
      </c>
      <c r="B545" t="s">
        <v>1007</v>
      </c>
      <c r="D545" t="str">
        <f t="shared" si="17"/>
        <v>"Cogentix Medical, Inc."</v>
      </c>
      <c r="J545" t="str">
        <f t="shared" si="16"/>
        <v>CGNT,"Cogentix Medical, Inc."</v>
      </c>
    </row>
    <row r="546" spans="1:10" x14ac:dyDescent="0.35">
      <c r="A546" t="s">
        <v>1008</v>
      </c>
      <c r="B546" t="s">
        <v>1009</v>
      </c>
      <c r="D546" t="str">
        <f t="shared" si="17"/>
        <v>"Commerce Union Bancshares, Inc."</v>
      </c>
      <c r="J546" t="str">
        <f t="shared" si="16"/>
        <v>CUBN,"Commerce Union Bancshares, Inc."</v>
      </c>
    </row>
    <row r="547" spans="1:10" x14ac:dyDescent="0.35">
      <c r="A547" t="s">
        <v>1010</v>
      </c>
      <c r="B547" t="s">
        <v>1011</v>
      </c>
      <c r="D547" t="str">
        <f t="shared" si="17"/>
        <v>"Community Bankers Trust Corporation."</v>
      </c>
      <c r="J547" t="str">
        <f t="shared" si="16"/>
        <v>ESXB,"Community Bankers Trust Corporation."</v>
      </c>
    </row>
    <row r="548" spans="1:10" x14ac:dyDescent="0.35">
      <c r="A548" t="s">
        <v>1012</v>
      </c>
      <c r="B548" t="s">
        <v>1013</v>
      </c>
      <c r="D548" t="str">
        <f t="shared" si="17"/>
        <v>"Community First Bancshares, Inc."</v>
      </c>
      <c r="J548" t="str">
        <f t="shared" si="16"/>
        <v>CFBI,"Community First Bancshares, Inc."</v>
      </c>
    </row>
    <row r="549" spans="1:10" x14ac:dyDescent="0.35">
      <c r="A549" t="s">
        <v>1014</v>
      </c>
      <c r="B549" t="s">
        <v>1015</v>
      </c>
      <c r="D549" t="str">
        <f t="shared" si="17"/>
        <v>"Comstock Holding Companies, Inc."</v>
      </c>
      <c r="J549" t="str">
        <f t="shared" si="16"/>
        <v>CHCI,"Comstock Holding Companies, Inc."</v>
      </c>
    </row>
    <row r="550" spans="1:10" x14ac:dyDescent="0.35">
      <c r="A550" t="s">
        <v>1016</v>
      </c>
      <c r="B550" t="s">
        <v>1017</v>
      </c>
      <c r="D550" t="str">
        <f t="shared" si="17"/>
        <v>"Constellation Alpha Capital Corp."</v>
      </c>
      <c r="J550" t="str">
        <f t="shared" si="16"/>
        <v>CNAC,"Constellation Alpha Capital Corp."</v>
      </c>
    </row>
    <row r="551" spans="1:10" x14ac:dyDescent="0.35">
      <c r="A551" t="s">
        <v>1018</v>
      </c>
      <c r="B551" t="s">
        <v>1017</v>
      </c>
      <c r="D551" t="str">
        <f t="shared" si="17"/>
        <v>"Constellation Alpha Capital Corp."</v>
      </c>
      <c r="J551" t="str">
        <f t="shared" si="16"/>
        <v>CNACR,"Constellation Alpha Capital Corp."</v>
      </c>
    </row>
    <row r="552" spans="1:10" x14ac:dyDescent="0.35">
      <c r="A552" t="s">
        <v>1019</v>
      </c>
      <c r="B552" t="s">
        <v>1017</v>
      </c>
      <c r="D552" t="str">
        <f t="shared" si="17"/>
        <v>"Constellation Alpha Capital Corp."</v>
      </c>
      <c r="J552" t="str">
        <f t="shared" si="16"/>
        <v>CNACU,"Constellation Alpha Capital Corp."</v>
      </c>
    </row>
    <row r="553" spans="1:10" x14ac:dyDescent="0.35">
      <c r="A553" t="s">
        <v>1020</v>
      </c>
      <c r="B553" t="s">
        <v>1017</v>
      </c>
      <c r="D553" t="str">
        <f t="shared" si="17"/>
        <v>"Constellation Alpha Capital Corp."</v>
      </c>
      <c r="J553" t="str">
        <f t="shared" si="16"/>
        <v>CNACW,"Constellation Alpha Capital Corp."</v>
      </c>
    </row>
    <row r="554" spans="1:10" x14ac:dyDescent="0.35">
      <c r="A554" t="s">
        <v>1021</v>
      </c>
      <c r="B554" t="s">
        <v>1022</v>
      </c>
      <c r="D554" t="str">
        <f t="shared" si="17"/>
        <v>"ContraFect Corporation"</v>
      </c>
      <c r="J554" t="str">
        <f t="shared" si="16"/>
        <v>CFRX,"ContraFect Corporation"</v>
      </c>
    </row>
    <row r="555" spans="1:10" x14ac:dyDescent="0.35">
      <c r="A555" t="s">
        <v>1023</v>
      </c>
      <c r="B555" t="s">
        <v>1024</v>
      </c>
      <c r="D555" t="str">
        <f t="shared" si="17"/>
        <v>"ContraVir Pharmaceuticals Inc"</v>
      </c>
      <c r="J555" t="str">
        <f t="shared" si="16"/>
        <v>CTRV,"ContraVir Pharmaceuticals Inc"</v>
      </c>
    </row>
    <row r="556" spans="1:10" x14ac:dyDescent="0.35">
      <c r="A556" t="s">
        <v>1025</v>
      </c>
      <c r="B556" t="s">
        <v>1026</v>
      </c>
      <c r="D556" t="str">
        <f t="shared" si="17"/>
        <v>"Corcept Therapeutics Incorporated"</v>
      </c>
      <c r="J556" t="str">
        <f t="shared" si="16"/>
        <v>CORT,"Corcept Therapeutics Incorporated"</v>
      </c>
    </row>
    <row r="557" spans="1:10" x14ac:dyDescent="0.35">
      <c r="A557" t="s">
        <v>1027</v>
      </c>
      <c r="B557" t="s">
        <v>1028</v>
      </c>
      <c r="D557" t="str">
        <f t="shared" si="17"/>
        <v>"CounterPath Corporation"</v>
      </c>
      <c r="J557" t="str">
        <f t="shared" si="16"/>
        <v>CPAH,"CounterPath Corporation"</v>
      </c>
    </row>
    <row r="558" spans="1:10" x14ac:dyDescent="0.35">
      <c r="A558" t="s">
        <v>1029</v>
      </c>
      <c r="B558" t="s">
        <v>1030</v>
      </c>
      <c r="D558" t="str">
        <f t="shared" si="17"/>
        <v>"CPS Technologies Corp."</v>
      </c>
      <c r="J558" t="str">
        <f t="shared" si="16"/>
        <v>CPSH,"CPS Technologies Corp."</v>
      </c>
    </row>
    <row r="559" spans="1:10" x14ac:dyDescent="0.35">
      <c r="A559" t="s">
        <v>1031</v>
      </c>
      <c r="B559" t="s">
        <v>1032</v>
      </c>
      <c r="D559" t="str">
        <f t="shared" si="17"/>
        <v>"Crown Crafts, Inc."</v>
      </c>
      <c r="J559" t="str">
        <f t="shared" si="16"/>
        <v>CRWS,"Crown Crafts, Inc."</v>
      </c>
    </row>
    <row r="560" spans="1:10" x14ac:dyDescent="0.35">
      <c r="A560" t="s">
        <v>1033</v>
      </c>
      <c r="B560" t="s">
        <v>1034</v>
      </c>
      <c r="D560" t="str">
        <f t="shared" si="17"/>
        <v>"CryoPort, Inc."</v>
      </c>
      <c r="J560" t="str">
        <f t="shared" si="16"/>
        <v>CYRX,"CryoPort, Inc."</v>
      </c>
    </row>
    <row r="561" spans="1:10" x14ac:dyDescent="0.35">
      <c r="A561" t="s">
        <v>1035</v>
      </c>
      <c r="B561" t="s">
        <v>1034</v>
      </c>
      <c r="D561" t="str">
        <f t="shared" si="17"/>
        <v>"CryoPort, Inc."</v>
      </c>
      <c r="J561" t="str">
        <f t="shared" si="16"/>
        <v>CYRXW,"CryoPort, Inc."</v>
      </c>
    </row>
    <row r="562" spans="1:10" x14ac:dyDescent="0.35">
      <c r="A562" t="s">
        <v>1036</v>
      </c>
      <c r="B562" t="s">
        <v>1037</v>
      </c>
      <c r="D562" t="str">
        <f t="shared" si="17"/>
        <v>"CTI BioPharma Corp."</v>
      </c>
      <c r="J562" t="str">
        <f t="shared" si="16"/>
        <v>CTIC,"CTI BioPharma Corp."</v>
      </c>
    </row>
    <row r="563" spans="1:10" x14ac:dyDescent="0.35">
      <c r="A563" t="s">
        <v>1038</v>
      </c>
      <c r="B563" t="s">
        <v>1039</v>
      </c>
      <c r="D563" t="str">
        <f t="shared" si="17"/>
        <v>"CTI Industries Corporation"</v>
      </c>
      <c r="J563" t="str">
        <f t="shared" si="16"/>
        <v>CTIB,"CTI Industries Corporation"</v>
      </c>
    </row>
    <row r="564" spans="1:10" x14ac:dyDescent="0.35">
      <c r="A564" t="s">
        <v>1040</v>
      </c>
      <c r="B564" t="s">
        <v>1041</v>
      </c>
      <c r="D564" t="str">
        <f t="shared" si="17"/>
        <v>"CUI Global, Inc."</v>
      </c>
      <c r="J564" t="str">
        <f t="shared" si="16"/>
        <v>CUI,"CUI Global, Inc."</v>
      </c>
    </row>
    <row r="565" spans="1:10" x14ac:dyDescent="0.35">
      <c r="A565" t="s">
        <v>1042</v>
      </c>
      <c r="B565" t="s">
        <v>1043</v>
      </c>
      <c r="D565" t="str">
        <f t="shared" si="17"/>
        <v>"CVD Equipment Corporation"</v>
      </c>
      <c r="J565" t="str">
        <f t="shared" si="16"/>
        <v>CVV,"CVD Equipment Corporation"</v>
      </c>
    </row>
    <row r="566" spans="1:10" x14ac:dyDescent="0.35">
      <c r="A566" t="s">
        <v>1044</v>
      </c>
      <c r="B566" t="s">
        <v>1045</v>
      </c>
      <c r="D566" t="str">
        <f t="shared" si="17"/>
        <v>"Cyanotech Corporation"</v>
      </c>
      <c r="J566" t="str">
        <f t="shared" si="16"/>
        <v>CYAN,"Cyanotech Corporation"</v>
      </c>
    </row>
    <row r="567" spans="1:10" x14ac:dyDescent="0.35">
      <c r="A567" t="s">
        <v>1046</v>
      </c>
      <c r="B567" t="s">
        <v>1047</v>
      </c>
      <c r="D567" t="str">
        <f t="shared" si="17"/>
        <v>"Cyclacel Pharmaceuticals, Inc."</v>
      </c>
      <c r="J567" t="str">
        <f t="shared" si="16"/>
        <v>CYCC,"Cyclacel Pharmaceuticals, Inc."</v>
      </c>
    </row>
    <row r="568" spans="1:10" x14ac:dyDescent="0.35">
      <c r="A568" t="s">
        <v>1048</v>
      </c>
      <c r="B568" t="s">
        <v>1047</v>
      </c>
      <c r="D568" t="str">
        <f t="shared" si="17"/>
        <v>"Cyclacel Pharmaceuticals, Inc."</v>
      </c>
      <c r="J568" t="str">
        <f t="shared" si="16"/>
        <v>CYCCP,"Cyclacel Pharmaceuticals, Inc."</v>
      </c>
    </row>
    <row r="569" spans="1:10" x14ac:dyDescent="0.35">
      <c r="A569" t="s">
        <v>1049</v>
      </c>
      <c r="B569" t="s">
        <v>1050</v>
      </c>
      <c r="D569" t="str">
        <f t="shared" si="17"/>
        <v>"CymaBay Therapeutics Inc."</v>
      </c>
      <c r="J569" t="str">
        <f t="shared" si="16"/>
        <v>CBAY,"CymaBay Therapeutics Inc."</v>
      </c>
    </row>
    <row r="570" spans="1:10" x14ac:dyDescent="0.35">
      <c r="A570" t="s">
        <v>1051</v>
      </c>
      <c r="B570" t="s">
        <v>1052</v>
      </c>
      <c r="D570" t="str">
        <f t="shared" si="17"/>
        <v>"CYREN Ltd."</v>
      </c>
      <c r="J570" t="str">
        <f t="shared" si="16"/>
        <v>CYRN,"CYREN Ltd."</v>
      </c>
    </row>
    <row r="571" spans="1:10" x14ac:dyDescent="0.35">
      <c r="A571" t="s">
        <v>1053</v>
      </c>
      <c r="B571" t="s">
        <v>1054</v>
      </c>
      <c r="D571" t="str">
        <f t="shared" si="17"/>
        <v>"Cytori Therapeutics Inc"</v>
      </c>
      <c r="J571" t="str">
        <f t="shared" si="16"/>
        <v>CYTX,"Cytori Therapeutics Inc"</v>
      </c>
    </row>
    <row r="572" spans="1:10" x14ac:dyDescent="0.35">
      <c r="A572" t="s">
        <v>1055</v>
      </c>
      <c r="B572" t="s">
        <v>1054</v>
      </c>
      <c r="D572" t="str">
        <f t="shared" si="17"/>
        <v>"Cytori Therapeutics Inc"</v>
      </c>
      <c r="J572" t="str">
        <f t="shared" si="16"/>
        <v>CYTXW,"Cytori Therapeutics Inc"</v>
      </c>
    </row>
    <row r="573" spans="1:10" x14ac:dyDescent="0.35">
      <c r="A573" t="s">
        <v>1056</v>
      </c>
      <c r="B573" t="s">
        <v>1057</v>
      </c>
      <c r="D573" t="str">
        <f t="shared" si="17"/>
        <v>"Cytosorbents Corporation"</v>
      </c>
      <c r="J573" t="str">
        <f t="shared" si="16"/>
        <v>CTSO,"Cytosorbents Corporation"</v>
      </c>
    </row>
    <row r="574" spans="1:10" x14ac:dyDescent="0.35">
      <c r="A574" t="s">
        <v>1058</v>
      </c>
      <c r="B574" t="s">
        <v>1059</v>
      </c>
      <c r="D574" t="str">
        <f t="shared" si="17"/>
        <v>"CytRx Corporation"</v>
      </c>
      <c r="J574" t="str">
        <f t="shared" si="16"/>
        <v>CYTR,"CytRx Corporation"</v>
      </c>
    </row>
    <row r="575" spans="1:10" x14ac:dyDescent="0.35">
      <c r="A575" t="s">
        <v>1060</v>
      </c>
      <c r="B575" t="s">
        <v>1061</v>
      </c>
      <c r="D575" t="str">
        <f t="shared" si="17"/>
        <v>"Daily Journal Corp. (S.C.)"</v>
      </c>
      <c r="J575" t="str">
        <f t="shared" si="16"/>
        <v>DJCO,"Daily Journal Corp. (S.C.)"</v>
      </c>
    </row>
    <row r="576" spans="1:10" x14ac:dyDescent="0.35">
      <c r="A576" t="s">
        <v>1062</v>
      </c>
      <c r="B576" t="s">
        <v>1063</v>
      </c>
      <c r="D576" t="str">
        <f t="shared" si="17"/>
        <v>"Dare Bioscience, Inc."</v>
      </c>
      <c r="J576" t="str">
        <f t="shared" si="16"/>
        <v>DARE,"Dare Bioscience, Inc."</v>
      </c>
    </row>
    <row r="577" spans="1:10" x14ac:dyDescent="0.35">
      <c r="A577" t="s">
        <v>1064</v>
      </c>
      <c r="B577" t="s">
        <v>1065</v>
      </c>
      <c r="D577" t="str">
        <f t="shared" si="17"/>
        <v>"DarioHealth Corp."</v>
      </c>
      <c r="J577" t="str">
        <f t="shared" si="16"/>
        <v>DRIO,"DarioHealth Corp."</v>
      </c>
    </row>
    <row r="578" spans="1:10" x14ac:dyDescent="0.35">
      <c r="A578" t="s">
        <v>1066</v>
      </c>
      <c r="B578" t="s">
        <v>1065</v>
      </c>
      <c r="D578" t="str">
        <f t="shared" si="17"/>
        <v>"DarioHealth Corp."</v>
      </c>
      <c r="J578" t="str">
        <f t="shared" ref="J578:J641" si="18">CONCATENATE(A578,",",D578)</f>
        <v>DRIOW,"DarioHealth Corp."</v>
      </c>
    </row>
    <row r="579" spans="1:10" x14ac:dyDescent="0.35">
      <c r="A579" t="s">
        <v>1067</v>
      </c>
      <c r="B579" t="s">
        <v>1068</v>
      </c>
      <c r="D579" t="str">
        <f t="shared" ref="D579:D642" si="19">CONCATENATE(""""&amp;B579&amp;"""")</f>
        <v>"DASAN Zhone Solutions, Inc."</v>
      </c>
      <c r="J579" t="str">
        <f t="shared" si="18"/>
        <v>DZSI,"DASAN Zhone Solutions, Inc."</v>
      </c>
    </row>
    <row r="580" spans="1:10" x14ac:dyDescent="0.35">
      <c r="A580" t="s">
        <v>1069</v>
      </c>
      <c r="B580" t="s">
        <v>1070</v>
      </c>
      <c r="D580" t="str">
        <f t="shared" si="19"/>
        <v>"Daseke, Inc."</v>
      </c>
      <c r="J580" t="str">
        <f t="shared" si="18"/>
        <v>DSKE,"Daseke, Inc."</v>
      </c>
    </row>
    <row r="581" spans="1:10" x14ac:dyDescent="0.35">
      <c r="A581" t="s">
        <v>1071</v>
      </c>
      <c r="B581" t="s">
        <v>1070</v>
      </c>
      <c r="D581" t="str">
        <f t="shared" si="19"/>
        <v>"Daseke, Inc."</v>
      </c>
      <c r="J581" t="str">
        <f t="shared" si="18"/>
        <v>DSKEW,"Daseke, Inc."</v>
      </c>
    </row>
    <row r="582" spans="1:10" x14ac:dyDescent="0.35">
      <c r="A582" t="s">
        <v>1072</v>
      </c>
      <c r="B582" t="s">
        <v>1073</v>
      </c>
      <c r="D582" t="str">
        <f t="shared" si="19"/>
        <v>"Data I/O Corporation"</v>
      </c>
      <c r="J582" t="str">
        <f t="shared" si="18"/>
        <v>DAIO,"Data I/O Corporation"</v>
      </c>
    </row>
    <row r="583" spans="1:10" x14ac:dyDescent="0.35">
      <c r="A583" t="s">
        <v>1074</v>
      </c>
      <c r="B583" t="s">
        <v>1075</v>
      </c>
      <c r="D583" t="str">
        <f t="shared" si="19"/>
        <v>"Datawatch Corporation"</v>
      </c>
      <c r="J583" t="str">
        <f t="shared" si="18"/>
        <v>DWCH,"Datawatch Corporation"</v>
      </c>
    </row>
    <row r="584" spans="1:10" x14ac:dyDescent="0.35">
      <c r="A584" t="s">
        <v>1076</v>
      </c>
      <c r="B584" t="s">
        <v>1077</v>
      </c>
      <c r="D584" t="str">
        <f t="shared" si="19"/>
        <v>"Del Taco Restaurants, Inc."</v>
      </c>
      <c r="J584" t="str">
        <f t="shared" si="18"/>
        <v>TACO,"Del Taco Restaurants, Inc."</v>
      </c>
    </row>
    <row r="585" spans="1:10" x14ac:dyDescent="0.35">
      <c r="A585" t="s">
        <v>1078</v>
      </c>
      <c r="B585" t="s">
        <v>1077</v>
      </c>
      <c r="D585" t="str">
        <f t="shared" si="19"/>
        <v>"Del Taco Restaurants, Inc."</v>
      </c>
      <c r="J585" t="str">
        <f t="shared" si="18"/>
        <v>TACOW,"Del Taco Restaurants, Inc."</v>
      </c>
    </row>
    <row r="586" spans="1:10" x14ac:dyDescent="0.35">
      <c r="A586" t="s">
        <v>1079</v>
      </c>
      <c r="B586" t="s">
        <v>1080</v>
      </c>
      <c r="D586" t="str">
        <f t="shared" si="19"/>
        <v>"DelMar Pharmaceuticals, Inc."</v>
      </c>
      <c r="J586" t="str">
        <f t="shared" si="18"/>
        <v>DMPI,"DelMar Pharmaceuticals, Inc."</v>
      </c>
    </row>
    <row r="587" spans="1:10" x14ac:dyDescent="0.35">
      <c r="A587" t="s">
        <v>1081</v>
      </c>
      <c r="B587" t="s">
        <v>1082</v>
      </c>
      <c r="D587" t="str">
        <f t="shared" si="19"/>
        <v>"Delta Technology Holdings Limited"</v>
      </c>
      <c r="J587" t="str">
        <f t="shared" si="18"/>
        <v>DELT,"Delta Technology Holdings Limited"</v>
      </c>
    </row>
    <row r="588" spans="1:10" x14ac:dyDescent="0.35">
      <c r="A588" t="s">
        <v>1083</v>
      </c>
      <c r="B588" t="s">
        <v>1082</v>
      </c>
      <c r="D588" t="str">
        <f t="shared" si="19"/>
        <v>"Delta Technology Holdings Limited"</v>
      </c>
      <c r="J588" t="str">
        <f t="shared" si="18"/>
        <v>DELTW,"Delta Technology Holdings Limited"</v>
      </c>
    </row>
    <row r="589" spans="1:10" x14ac:dyDescent="0.35">
      <c r="A589" t="s">
        <v>1084</v>
      </c>
      <c r="B589" t="s">
        <v>1085</v>
      </c>
      <c r="D589" t="str">
        <f t="shared" si="19"/>
        <v>"Denny&amp;#39;s Corporation"</v>
      </c>
      <c r="J589" t="str">
        <f t="shared" si="18"/>
        <v>DENN,"Denny&amp;#39;s Corporation"</v>
      </c>
    </row>
    <row r="590" spans="1:10" x14ac:dyDescent="0.35">
      <c r="A590" t="s">
        <v>1086</v>
      </c>
      <c r="B590" t="s">
        <v>1087</v>
      </c>
      <c r="D590" t="str">
        <f t="shared" si="19"/>
        <v>"Determine, Inc. "</v>
      </c>
      <c r="J590" t="str">
        <f t="shared" si="18"/>
        <v>DTRM,"Determine, Inc. "</v>
      </c>
    </row>
    <row r="591" spans="1:10" x14ac:dyDescent="0.35">
      <c r="A591" t="s">
        <v>1088</v>
      </c>
      <c r="B591" t="s">
        <v>1089</v>
      </c>
      <c r="D591" t="str">
        <f t="shared" si="19"/>
        <v>"Dextera Surgical Inc."</v>
      </c>
      <c r="J591" t="str">
        <f t="shared" si="18"/>
        <v>DXTR,"Dextera Surgical Inc."</v>
      </c>
    </row>
    <row r="592" spans="1:10" x14ac:dyDescent="0.35">
      <c r="A592" t="s">
        <v>1090</v>
      </c>
      <c r="B592" t="s">
        <v>1091</v>
      </c>
      <c r="D592" t="str">
        <f t="shared" si="19"/>
        <v>"Differential Brands Group Inc."</v>
      </c>
      <c r="J592" t="str">
        <f t="shared" si="18"/>
        <v>DFBG,"Differential Brands Group Inc."</v>
      </c>
    </row>
    <row r="593" spans="1:10" x14ac:dyDescent="0.35">
      <c r="A593" t="s">
        <v>1092</v>
      </c>
      <c r="B593" t="s">
        <v>1093</v>
      </c>
      <c r="D593" t="str">
        <f t="shared" si="19"/>
        <v>"Diffusion Pharmaceuticals Inc."</v>
      </c>
      <c r="J593" t="str">
        <f t="shared" si="18"/>
        <v>DFFN,"Diffusion Pharmaceuticals Inc."</v>
      </c>
    </row>
    <row r="594" spans="1:10" x14ac:dyDescent="0.35">
      <c r="A594" t="s">
        <v>1094</v>
      </c>
      <c r="B594" t="s">
        <v>1095</v>
      </c>
      <c r="D594" t="str">
        <f t="shared" si="19"/>
        <v>"Digital Ally, Inc."</v>
      </c>
      <c r="J594" t="str">
        <f t="shared" si="18"/>
        <v>DGLY,"Digital Ally, Inc."</v>
      </c>
    </row>
    <row r="595" spans="1:10" x14ac:dyDescent="0.35">
      <c r="A595" t="s">
        <v>1096</v>
      </c>
      <c r="B595" t="s">
        <v>1097</v>
      </c>
      <c r="D595" t="str">
        <f t="shared" si="19"/>
        <v>"Digital Turbine, Inc."</v>
      </c>
      <c r="J595" t="str">
        <f t="shared" si="18"/>
        <v>APPS,"Digital Turbine, Inc."</v>
      </c>
    </row>
    <row r="596" spans="1:10" x14ac:dyDescent="0.35">
      <c r="A596" t="s">
        <v>1098</v>
      </c>
      <c r="B596" t="s">
        <v>1099</v>
      </c>
      <c r="D596" t="str">
        <f t="shared" si="19"/>
        <v>"Diversicare Healthcare Services Inc."</v>
      </c>
      <c r="J596" t="str">
        <f t="shared" si="18"/>
        <v>DVCR,"Diversicare Healthcare Services Inc."</v>
      </c>
    </row>
    <row r="597" spans="1:10" x14ac:dyDescent="0.35">
      <c r="A597" t="s">
        <v>1100</v>
      </c>
      <c r="B597" t="s">
        <v>1101</v>
      </c>
      <c r="D597" t="str">
        <f t="shared" si="19"/>
        <v>"Diversified Restaurant Holdings, Inc."</v>
      </c>
      <c r="J597" t="str">
        <f t="shared" si="18"/>
        <v>SAUC,"Diversified Restaurant Holdings, Inc."</v>
      </c>
    </row>
    <row r="598" spans="1:10" x14ac:dyDescent="0.35">
      <c r="A598" t="s">
        <v>1102</v>
      </c>
      <c r="B598" t="s">
        <v>1103</v>
      </c>
      <c r="D598" t="str">
        <f t="shared" si="19"/>
        <v>"DLH Holdings Corp."</v>
      </c>
      <c r="J598" t="str">
        <f t="shared" si="18"/>
        <v>DLHC,"DLH Holdings Corp."</v>
      </c>
    </row>
    <row r="599" spans="1:10" x14ac:dyDescent="0.35">
      <c r="A599" t="s">
        <v>1104</v>
      </c>
      <c r="B599" t="s">
        <v>1105</v>
      </c>
      <c r="D599" t="str">
        <f t="shared" si="19"/>
        <v>"DNB Financial Corp"</v>
      </c>
      <c r="J599" t="str">
        <f t="shared" si="18"/>
        <v>DNBF,"DNB Financial Corp"</v>
      </c>
    </row>
    <row r="600" spans="1:10" x14ac:dyDescent="0.35">
      <c r="A600" t="s">
        <v>1106</v>
      </c>
      <c r="B600" t="s">
        <v>1107</v>
      </c>
      <c r="D600" t="str">
        <f t="shared" si="19"/>
        <v>"Dragon Victory International Limited"</v>
      </c>
      <c r="J600" t="str">
        <f t="shared" si="18"/>
        <v>LYL,"Dragon Victory International Limited"</v>
      </c>
    </row>
    <row r="601" spans="1:10" x14ac:dyDescent="0.35">
      <c r="A601" t="s">
        <v>1108</v>
      </c>
      <c r="B601" t="s">
        <v>1109</v>
      </c>
      <c r="D601" t="str">
        <f t="shared" si="19"/>
        <v>"Draper Oakwood Technology Acquisition, Inc."</v>
      </c>
      <c r="J601" t="str">
        <f t="shared" si="18"/>
        <v>DOTA,"Draper Oakwood Technology Acquisition, Inc."</v>
      </c>
    </row>
    <row r="602" spans="1:10" x14ac:dyDescent="0.35">
      <c r="A602" t="s">
        <v>1110</v>
      </c>
      <c r="B602" t="s">
        <v>1109</v>
      </c>
      <c r="D602" t="str">
        <f t="shared" si="19"/>
        <v>"Draper Oakwood Technology Acquisition, Inc."</v>
      </c>
      <c r="J602" t="str">
        <f t="shared" si="18"/>
        <v>DOTAR,"Draper Oakwood Technology Acquisition, Inc."</v>
      </c>
    </row>
    <row r="603" spans="1:10" x14ac:dyDescent="0.35">
      <c r="A603" t="s">
        <v>1111</v>
      </c>
      <c r="B603" t="s">
        <v>1109</v>
      </c>
      <c r="D603" t="str">
        <f t="shared" si="19"/>
        <v>"Draper Oakwood Technology Acquisition, Inc."</v>
      </c>
      <c r="J603" t="str">
        <f t="shared" si="18"/>
        <v>DOTAU,"Draper Oakwood Technology Acquisition, Inc."</v>
      </c>
    </row>
    <row r="604" spans="1:10" x14ac:dyDescent="0.35">
      <c r="A604" t="s">
        <v>1112</v>
      </c>
      <c r="B604" t="s">
        <v>1109</v>
      </c>
      <c r="D604" t="str">
        <f t="shared" si="19"/>
        <v>"Draper Oakwood Technology Acquisition, Inc."</v>
      </c>
      <c r="J604" t="str">
        <f t="shared" si="18"/>
        <v>DOTAW,"Draper Oakwood Technology Acquisition, Inc."</v>
      </c>
    </row>
    <row r="605" spans="1:10" x14ac:dyDescent="0.35">
      <c r="A605" t="s">
        <v>1113</v>
      </c>
      <c r="B605" t="s">
        <v>1114</v>
      </c>
      <c r="D605" t="str">
        <f t="shared" si="19"/>
        <v>"DryShips Inc."</v>
      </c>
      <c r="J605" t="str">
        <f t="shared" si="18"/>
        <v>DRYS,"DryShips Inc."</v>
      </c>
    </row>
    <row r="606" spans="1:10" x14ac:dyDescent="0.35">
      <c r="A606" t="s">
        <v>1115</v>
      </c>
      <c r="B606" t="s">
        <v>1116</v>
      </c>
      <c r="D606" t="str">
        <f t="shared" si="19"/>
        <v>"Dynasil Corporation of America"</v>
      </c>
      <c r="J606" t="str">
        <f t="shared" si="18"/>
        <v>DYSL,"Dynasil Corporation of America"</v>
      </c>
    </row>
    <row r="607" spans="1:10" x14ac:dyDescent="0.35">
      <c r="A607" t="s">
        <v>1117</v>
      </c>
      <c r="B607" t="s">
        <v>1118</v>
      </c>
      <c r="D607" t="str">
        <f t="shared" si="19"/>
        <v>"Dynatronics Corporation"</v>
      </c>
      <c r="J607" t="str">
        <f t="shared" si="18"/>
        <v>DYNT,"Dynatronics Corporation"</v>
      </c>
    </row>
    <row r="608" spans="1:10" x14ac:dyDescent="0.35">
      <c r="A608" t="s">
        <v>1119</v>
      </c>
      <c r="B608" t="s">
        <v>1120</v>
      </c>
      <c r="D608" t="str">
        <f t="shared" si="19"/>
        <v>"Dynavax Technologies Corporation"</v>
      </c>
      <c r="J608" t="str">
        <f t="shared" si="18"/>
        <v>DVAX,"Dynavax Technologies Corporation"</v>
      </c>
    </row>
    <row r="609" spans="1:10" x14ac:dyDescent="0.35">
      <c r="A609" t="s">
        <v>1121</v>
      </c>
      <c r="B609" t="s">
        <v>1122</v>
      </c>
      <c r="D609" t="str">
        <f t="shared" si="19"/>
        <v>"Eagle Bancorp, Inc."</v>
      </c>
      <c r="J609" t="str">
        <f t="shared" si="18"/>
        <v>EGBN,"Eagle Bancorp, Inc."</v>
      </c>
    </row>
    <row r="610" spans="1:10" x14ac:dyDescent="0.35">
      <c r="A610" t="s">
        <v>1123</v>
      </c>
      <c r="B610" t="s">
        <v>1124</v>
      </c>
      <c r="D610" t="str">
        <f t="shared" si="19"/>
        <v>"Eagle Financial Bancorp, Inc."</v>
      </c>
      <c r="J610" t="str">
        <f t="shared" si="18"/>
        <v>EFBI,"Eagle Financial Bancorp, Inc."</v>
      </c>
    </row>
    <row r="611" spans="1:10" x14ac:dyDescent="0.35">
      <c r="A611" t="s">
        <v>1125</v>
      </c>
      <c r="B611" t="s">
        <v>1126</v>
      </c>
      <c r="D611" t="str">
        <f t="shared" si="19"/>
        <v>"Easterly Acquisition Corp."</v>
      </c>
      <c r="J611" t="str">
        <f t="shared" si="18"/>
        <v>EACQ,"Easterly Acquisition Corp."</v>
      </c>
    </row>
    <row r="612" spans="1:10" x14ac:dyDescent="0.35">
      <c r="A612" t="s">
        <v>1127</v>
      </c>
      <c r="B612" t="s">
        <v>1126</v>
      </c>
      <c r="D612" t="str">
        <f t="shared" si="19"/>
        <v>"Easterly Acquisition Corp."</v>
      </c>
      <c r="J612" t="str">
        <f t="shared" si="18"/>
        <v>EACQU,"Easterly Acquisition Corp."</v>
      </c>
    </row>
    <row r="613" spans="1:10" x14ac:dyDescent="0.35">
      <c r="A613" t="s">
        <v>1128</v>
      </c>
      <c r="B613" t="s">
        <v>1126</v>
      </c>
      <c r="D613" t="str">
        <f t="shared" si="19"/>
        <v>"Easterly Acquisition Corp."</v>
      </c>
      <c r="J613" t="str">
        <f t="shared" si="18"/>
        <v>EACQW,"Easterly Acquisition Corp."</v>
      </c>
    </row>
    <row r="614" spans="1:10" x14ac:dyDescent="0.35">
      <c r="A614" t="s">
        <v>1129</v>
      </c>
      <c r="B614" t="s">
        <v>1130</v>
      </c>
      <c r="D614" t="str">
        <f t="shared" si="19"/>
        <v>"Eastside Distilling, Inc."</v>
      </c>
      <c r="J614" t="str">
        <f t="shared" si="18"/>
        <v>ESDI,"Eastside Distilling, Inc."</v>
      </c>
    </row>
    <row r="615" spans="1:10" x14ac:dyDescent="0.35">
      <c r="A615" t="s">
        <v>1131</v>
      </c>
      <c r="B615" t="s">
        <v>1130</v>
      </c>
      <c r="D615" t="str">
        <f t="shared" si="19"/>
        <v>"Eastside Distilling, Inc."</v>
      </c>
      <c r="J615" t="str">
        <f t="shared" si="18"/>
        <v>ESDIW,"Eastside Distilling, Inc."</v>
      </c>
    </row>
    <row r="616" spans="1:10" x14ac:dyDescent="0.35">
      <c r="A616" t="s">
        <v>1132</v>
      </c>
      <c r="B616" t="s">
        <v>1133</v>
      </c>
      <c r="D616" t="str">
        <f t="shared" si="19"/>
        <v>"Eco-Stim Energy Solutions, Inc."</v>
      </c>
      <c r="J616" t="str">
        <f t="shared" si="18"/>
        <v>ESES,"Eco-Stim Energy Solutions, Inc."</v>
      </c>
    </row>
    <row r="617" spans="1:10" x14ac:dyDescent="0.35">
      <c r="A617" t="s">
        <v>1134</v>
      </c>
      <c r="B617" t="s">
        <v>1135</v>
      </c>
      <c r="D617" t="str">
        <f t="shared" si="19"/>
        <v>"eGain Corporation"</v>
      </c>
      <c r="J617" t="str">
        <f t="shared" si="18"/>
        <v>EGAN,"eGain Corporation"</v>
      </c>
    </row>
    <row r="618" spans="1:10" x14ac:dyDescent="0.35">
      <c r="A618" t="s">
        <v>1136</v>
      </c>
      <c r="B618" t="s">
        <v>1137</v>
      </c>
      <c r="D618" t="str">
        <f t="shared" si="19"/>
        <v>"Ekso Bionics Holdings, Inc."</v>
      </c>
      <c r="J618" t="str">
        <f t="shared" si="18"/>
        <v>EKSO,"Ekso Bionics Holdings, Inc."</v>
      </c>
    </row>
    <row r="619" spans="1:10" x14ac:dyDescent="0.35">
      <c r="A619" t="s">
        <v>1138</v>
      </c>
      <c r="B619" t="s">
        <v>1139</v>
      </c>
      <c r="D619" t="str">
        <f t="shared" si="19"/>
        <v>"Electro-Sensors, Inc."</v>
      </c>
      <c r="J619" t="str">
        <f t="shared" si="18"/>
        <v>ELSE,"Electro-Sensors, Inc."</v>
      </c>
    </row>
    <row r="620" spans="1:10" x14ac:dyDescent="0.35">
      <c r="A620" t="s">
        <v>1140</v>
      </c>
      <c r="B620" t="s">
        <v>1141</v>
      </c>
      <c r="D620" t="str">
        <f t="shared" si="19"/>
        <v>"Electrum Special Acquisition Corporation"</v>
      </c>
      <c r="J620" t="str">
        <f t="shared" si="18"/>
        <v>ELEC,"Electrum Special Acquisition Corporation"</v>
      </c>
    </row>
    <row r="621" spans="1:10" x14ac:dyDescent="0.35">
      <c r="A621" t="s">
        <v>1142</v>
      </c>
      <c r="B621" t="s">
        <v>1141</v>
      </c>
      <c r="D621" t="str">
        <f t="shared" si="19"/>
        <v>"Electrum Special Acquisition Corporation"</v>
      </c>
      <c r="J621" t="str">
        <f t="shared" si="18"/>
        <v>ELECU,"Electrum Special Acquisition Corporation"</v>
      </c>
    </row>
    <row r="622" spans="1:10" x14ac:dyDescent="0.35">
      <c r="A622" t="s">
        <v>1143</v>
      </c>
      <c r="B622" t="s">
        <v>1141</v>
      </c>
      <c r="D622" t="str">
        <f t="shared" si="19"/>
        <v>"Electrum Special Acquisition Corporation"</v>
      </c>
      <c r="J622" t="str">
        <f t="shared" si="18"/>
        <v>ELECW,"Electrum Special Acquisition Corporation"</v>
      </c>
    </row>
    <row r="623" spans="1:10" x14ac:dyDescent="0.35">
      <c r="A623" t="s">
        <v>1144</v>
      </c>
      <c r="B623" t="s">
        <v>1145</v>
      </c>
      <c r="D623" t="str">
        <f t="shared" si="19"/>
        <v>"Elmira Savings Bank NY (The)"</v>
      </c>
      <c r="J623" t="str">
        <f t="shared" si="18"/>
        <v>ESBK,"Elmira Savings Bank NY (The)"</v>
      </c>
    </row>
    <row r="624" spans="1:10" x14ac:dyDescent="0.35">
      <c r="A624" t="s">
        <v>1146</v>
      </c>
      <c r="B624" t="s">
        <v>1147</v>
      </c>
      <c r="D624" t="str">
        <f t="shared" si="19"/>
        <v>"Eltek Ltd."</v>
      </c>
      <c r="J624" t="str">
        <f t="shared" si="18"/>
        <v>ELTK,"Eltek Ltd."</v>
      </c>
    </row>
    <row r="625" spans="1:10" x14ac:dyDescent="0.35">
      <c r="A625" t="s">
        <v>1148</v>
      </c>
      <c r="B625" t="s">
        <v>1149</v>
      </c>
      <c r="D625" t="str">
        <f t="shared" si="19"/>
        <v>"Emclaire Financial Corp"</v>
      </c>
      <c r="J625" t="str">
        <f t="shared" si="18"/>
        <v>EMCF,"Emclaire Financial Corp"</v>
      </c>
    </row>
    <row r="626" spans="1:10" x14ac:dyDescent="0.35">
      <c r="A626" t="s">
        <v>1150</v>
      </c>
      <c r="B626" t="s">
        <v>1151</v>
      </c>
      <c r="D626" t="str">
        <f t="shared" si="19"/>
        <v>"ENDRA Life Sciences Inc."</v>
      </c>
      <c r="J626" t="str">
        <f t="shared" si="18"/>
        <v>NDRA,"ENDRA Life Sciences Inc."</v>
      </c>
    </row>
    <row r="627" spans="1:10" x14ac:dyDescent="0.35">
      <c r="A627" t="s">
        <v>1152</v>
      </c>
      <c r="B627" t="s">
        <v>1151</v>
      </c>
      <c r="D627" t="str">
        <f t="shared" si="19"/>
        <v>"ENDRA Life Sciences Inc."</v>
      </c>
      <c r="J627" t="str">
        <f t="shared" si="18"/>
        <v>NDRAW,"ENDRA Life Sciences Inc."</v>
      </c>
    </row>
    <row r="628" spans="1:10" x14ac:dyDescent="0.35">
      <c r="A628" t="s">
        <v>1153</v>
      </c>
      <c r="B628" t="s">
        <v>1154</v>
      </c>
      <c r="D628" t="str">
        <f t="shared" si="19"/>
        <v>"Energous Corporation"</v>
      </c>
      <c r="J628" t="str">
        <f t="shared" si="18"/>
        <v>WATT,"Energous Corporation"</v>
      </c>
    </row>
    <row r="629" spans="1:10" x14ac:dyDescent="0.35">
      <c r="A629" t="s">
        <v>1155</v>
      </c>
      <c r="B629" t="s">
        <v>1156</v>
      </c>
      <c r="D629" t="str">
        <f t="shared" si="19"/>
        <v>"Energy Focus, Inc."</v>
      </c>
      <c r="J629" t="str">
        <f t="shared" si="18"/>
        <v>EFOI,"Energy Focus, Inc."</v>
      </c>
    </row>
    <row r="630" spans="1:10" x14ac:dyDescent="0.35">
      <c r="A630" t="s">
        <v>1157</v>
      </c>
      <c r="B630" t="s">
        <v>1158</v>
      </c>
      <c r="D630" t="str">
        <f t="shared" si="19"/>
        <v>"ENGlobal Corporation"</v>
      </c>
      <c r="J630" t="str">
        <f t="shared" si="18"/>
        <v>ENG,"ENGlobal Corporation"</v>
      </c>
    </row>
    <row r="631" spans="1:10" x14ac:dyDescent="0.35">
      <c r="A631" t="s">
        <v>1159</v>
      </c>
      <c r="B631" t="s">
        <v>1160</v>
      </c>
      <c r="D631" t="str">
        <f t="shared" si="19"/>
        <v>"Equitable Financial Corp."</v>
      </c>
      <c r="J631" t="str">
        <f t="shared" si="18"/>
        <v>EQFN,"Equitable Financial Corp."</v>
      </c>
    </row>
    <row r="632" spans="1:10" x14ac:dyDescent="0.35">
      <c r="A632" t="s">
        <v>1161</v>
      </c>
      <c r="B632" t="s">
        <v>1162</v>
      </c>
      <c r="D632" t="str">
        <f t="shared" si="19"/>
        <v>"Esquire Financial Holdings, Inc."</v>
      </c>
      <c r="J632" t="str">
        <f t="shared" si="18"/>
        <v>ESQ,"Esquire Financial Holdings, Inc."</v>
      </c>
    </row>
    <row r="633" spans="1:10" x14ac:dyDescent="0.35">
      <c r="A633" t="s">
        <v>1163</v>
      </c>
      <c r="B633" t="s">
        <v>1164</v>
      </c>
      <c r="D633" t="str">
        <f t="shared" si="19"/>
        <v>"ESSA Pharma Inc."</v>
      </c>
      <c r="J633" t="str">
        <f t="shared" si="18"/>
        <v>EPIX,"ESSA Pharma Inc."</v>
      </c>
    </row>
    <row r="634" spans="1:10" x14ac:dyDescent="0.35">
      <c r="A634" t="s">
        <v>1165</v>
      </c>
      <c r="B634" t="s">
        <v>1166</v>
      </c>
      <c r="D634" t="str">
        <f t="shared" si="19"/>
        <v>"Euro Tech Holdings Company Limited"</v>
      </c>
      <c r="J634" t="str">
        <f t="shared" si="18"/>
        <v>CLWT,"Euro Tech Holdings Company Limited"</v>
      </c>
    </row>
    <row r="635" spans="1:10" x14ac:dyDescent="0.35">
      <c r="A635" t="s">
        <v>1167</v>
      </c>
      <c r="B635" t="s">
        <v>1168</v>
      </c>
      <c r="D635" t="str">
        <f t="shared" si="19"/>
        <v>"Euroseas Ltd."</v>
      </c>
      <c r="J635" t="str">
        <f t="shared" si="18"/>
        <v>ESEA,"Euroseas Ltd."</v>
      </c>
    </row>
    <row r="636" spans="1:10" x14ac:dyDescent="0.35">
      <c r="A636" t="s">
        <v>1169</v>
      </c>
      <c r="B636" t="s">
        <v>1170</v>
      </c>
      <c r="D636" t="str">
        <f t="shared" si="19"/>
        <v>"Evoke Pharma, Inc."</v>
      </c>
      <c r="J636" t="str">
        <f t="shared" si="18"/>
        <v>EVOK,"Evoke Pharma, Inc."</v>
      </c>
    </row>
    <row r="637" spans="1:10" x14ac:dyDescent="0.35">
      <c r="A637" t="s">
        <v>1171</v>
      </c>
      <c r="B637" t="s">
        <v>1172</v>
      </c>
      <c r="D637" t="str">
        <f t="shared" si="19"/>
        <v>"Evolving Systems, Inc."</v>
      </c>
      <c r="J637" t="str">
        <f t="shared" si="18"/>
        <v>EVOL,"Evolving Systems, Inc."</v>
      </c>
    </row>
    <row r="638" spans="1:10" x14ac:dyDescent="0.35">
      <c r="A638" t="s">
        <v>1173</v>
      </c>
      <c r="B638" t="s">
        <v>1174</v>
      </c>
      <c r="D638" t="str">
        <f t="shared" si="19"/>
        <v>"Exact Sciences Corporation"</v>
      </c>
      <c r="J638" t="str">
        <f t="shared" si="18"/>
        <v>EXAS,"Exact Sciences Corporation"</v>
      </c>
    </row>
    <row r="639" spans="1:10" x14ac:dyDescent="0.35">
      <c r="A639" t="s">
        <v>1175</v>
      </c>
      <c r="B639" t="s">
        <v>1176</v>
      </c>
      <c r="D639" t="str">
        <f t="shared" si="19"/>
        <v>"Exela Technologies, Inc."</v>
      </c>
      <c r="J639" t="str">
        <f t="shared" si="18"/>
        <v>XELA,"Exela Technologies, Inc."</v>
      </c>
    </row>
    <row r="640" spans="1:10" x14ac:dyDescent="0.35">
      <c r="A640" t="s">
        <v>1177</v>
      </c>
      <c r="B640" t="s">
        <v>1178</v>
      </c>
      <c r="D640" t="str">
        <f t="shared" si="19"/>
        <v>"Eyegate Pharmaceuticals, Inc."</v>
      </c>
      <c r="J640" t="str">
        <f t="shared" si="18"/>
        <v>EYEG,"Eyegate Pharmaceuticals, Inc."</v>
      </c>
    </row>
    <row r="641" spans="1:10" x14ac:dyDescent="0.35">
      <c r="A641" t="s">
        <v>1179</v>
      </c>
      <c r="B641" t="s">
        <v>1178</v>
      </c>
      <c r="D641" t="str">
        <f t="shared" si="19"/>
        <v>"Eyegate Pharmaceuticals, Inc."</v>
      </c>
      <c r="J641" t="str">
        <f t="shared" si="18"/>
        <v>EYEGW,"Eyegate Pharmaceuticals, Inc."</v>
      </c>
    </row>
    <row r="642" spans="1:10" x14ac:dyDescent="0.35">
      <c r="A642" t="s">
        <v>1180</v>
      </c>
      <c r="B642" t="s">
        <v>1181</v>
      </c>
      <c r="D642" t="str">
        <f t="shared" si="19"/>
        <v>"Farmers &amp; Merchants Bancorp, Inc."</v>
      </c>
      <c r="J642" t="str">
        <f t="shared" ref="J642:J705" si="20">CONCATENATE(A642,",",D642)</f>
        <v>FMAO,"Farmers &amp; Merchants Bancorp, Inc."</v>
      </c>
    </row>
    <row r="643" spans="1:10" x14ac:dyDescent="0.35">
      <c r="A643" t="s">
        <v>1182</v>
      </c>
      <c r="B643" t="s">
        <v>1183</v>
      </c>
      <c r="D643" t="str">
        <f t="shared" ref="D643:D706" si="21">CONCATENATE(""""&amp;B643&amp;"""")</f>
        <v>"Farmers National Banc Corp."</v>
      </c>
      <c r="J643" t="str">
        <f t="shared" si="20"/>
        <v>FMNB,"Farmers National Banc Corp."</v>
      </c>
    </row>
    <row r="644" spans="1:10" x14ac:dyDescent="0.35">
      <c r="A644" t="s">
        <v>1184</v>
      </c>
      <c r="B644" t="s">
        <v>1185</v>
      </c>
      <c r="D644" t="str">
        <f t="shared" si="21"/>
        <v>"FAT Brands Inc."</v>
      </c>
      <c r="J644" t="str">
        <f t="shared" si="20"/>
        <v>FAT,"FAT Brands Inc."</v>
      </c>
    </row>
    <row r="645" spans="1:10" x14ac:dyDescent="0.35">
      <c r="A645" t="s">
        <v>1186</v>
      </c>
      <c r="B645" t="s">
        <v>1187</v>
      </c>
      <c r="D645" t="str">
        <f t="shared" si="21"/>
        <v>"Fauquier Bankshares, Inc."</v>
      </c>
      <c r="J645" t="str">
        <f t="shared" si="20"/>
        <v>FBSS,"Fauquier Bankshares, Inc."</v>
      </c>
    </row>
    <row r="646" spans="1:10" x14ac:dyDescent="0.35">
      <c r="A646" t="s">
        <v>1188</v>
      </c>
      <c r="B646" t="s">
        <v>1189</v>
      </c>
      <c r="D646" t="str">
        <f t="shared" si="21"/>
        <v>"FC Global Realty Incorporated"</v>
      </c>
      <c r="J646" t="str">
        <f t="shared" si="20"/>
        <v>FCRE,"FC Global Realty Incorporated"</v>
      </c>
    </row>
    <row r="647" spans="1:10" x14ac:dyDescent="0.35">
      <c r="A647" t="s">
        <v>1190</v>
      </c>
      <c r="B647" t="s">
        <v>1191</v>
      </c>
      <c r="D647" t="str">
        <f t="shared" si="21"/>
        <v>"Federal Street Acquisition Corp."</v>
      </c>
      <c r="J647" t="str">
        <f t="shared" si="20"/>
        <v>FSAC,"Federal Street Acquisition Corp."</v>
      </c>
    </row>
    <row r="648" spans="1:10" x14ac:dyDescent="0.35">
      <c r="A648" t="s">
        <v>1192</v>
      </c>
      <c r="B648" t="s">
        <v>1191</v>
      </c>
      <c r="D648" t="str">
        <f t="shared" si="21"/>
        <v>"Federal Street Acquisition Corp."</v>
      </c>
      <c r="J648" t="str">
        <f t="shared" si="20"/>
        <v>FSACU,"Federal Street Acquisition Corp."</v>
      </c>
    </row>
    <row r="649" spans="1:10" x14ac:dyDescent="0.35">
      <c r="A649" t="s">
        <v>1193</v>
      </c>
      <c r="B649" t="s">
        <v>1191</v>
      </c>
      <c r="D649" t="str">
        <f t="shared" si="21"/>
        <v>"Federal Street Acquisition Corp."</v>
      </c>
      <c r="J649" t="str">
        <f t="shared" si="20"/>
        <v>FSACW,"Federal Street Acquisition Corp."</v>
      </c>
    </row>
    <row r="650" spans="1:10" x14ac:dyDescent="0.35">
      <c r="A650" t="s">
        <v>1194</v>
      </c>
      <c r="B650" t="s">
        <v>1195</v>
      </c>
      <c r="D650" t="str">
        <f t="shared" si="21"/>
        <v>"Fennec Pharmaceuticals Inc."</v>
      </c>
      <c r="J650" t="str">
        <f t="shared" si="20"/>
        <v>FENC,"Fennec Pharmaceuticals Inc."</v>
      </c>
    </row>
    <row r="651" spans="1:10" x14ac:dyDescent="0.35">
      <c r="A651" t="s">
        <v>1196</v>
      </c>
      <c r="B651" t="s">
        <v>1197</v>
      </c>
      <c r="D651" t="str">
        <f t="shared" si="21"/>
        <v>"FFBW, Inc."</v>
      </c>
      <c r="J651" t="str">
        <f t="shared" si="20"/>
        <v>FFBW,"FFBW, Inc."</v>
      </c>
    </row>
    <row r="652" spans="1:10" x14ac:dyDescent="0.35">
      <c r="A652" t="s">
        <v>1198</v>
      </c>
      <c r="B652" t="s">
        <v>1199</v>
      </c>
      <c r="D652" t="str">
        <f t="shared" si="21"/>
        <v>"Fibrocell Science Inc"</v>
      </c>
      <c r="J652" t="str">
        <f t="shared" si="20"/>
        <v>FCSC,"Fibrocell Science Inc"</v>
      </c>
    </row>
    <row r="653" spans="1:10" x14ac:dyDescent="0.35">
      <c r="A653" t="s">
        <v>1200</v>
      </c>
      <c r="B653" t="s">
        <v>1201</v>
      </c>
      <c r="D653" t="str">
        <f t="shared" si="21"/>
        <v>"Finjan Holdings, Inc."</v>
      </c>
      <c r="J653" t="str">
        <f t="shared" si="20"/>
        <v>FNJN,"Finjan Holdings, Inc."</v>
      </c>
    </row>
    <row r="654" spans="1:10" x14ac:dyDescent="0.35">
      <c r="A654" t="s">
        <v>1202</v>
      </c>
      <c r="B654" t="s">
        <v>1203</v>
      </c>
      <c r="D654" t="str">
        <f t="shared" si="21"/>
        <v>"FinTech Acquisition Corp. II"</v>
      </c>
      <c r="J654" t="str">
        <f t="shared" si="20"/>
        <v>FNTE,"FinTech Acquisition Corp. II"</v>
      </c>
    </row>
    <row r="655" spans="1:10" x14ac:dyDescent="0.35">
      <c r="A655" t="s">
        <v>1204</v>
      </c>
      <c r="B655" t="s">
        <v>1203</v>
      </c>
      <c r="D655" t="str">
        <f t="shared" si="21"/>
        <v>"FinTech Acquisition Corp. II"</v>
      </c>
      <c r="J655" t="str">
        <f t="shared" si="20"/>
        <v>FNTEU,"FinTech Acquisition Corp. II"</v>
      </c>
    </row>
    <row r="656" spans="1:10" x14ac:dyDescent="0.35">
      <c r="A656" t="s">
        <v>1205</v>
      </c>
      <c r="B656" t="s">
        <v>1203</v>
      </c>
      <c r="D656" t="str">
        <f t="shared" si="21"/>
        <v>"FinTech Acquisition Corp. II"</v>
      </c>
      <c r="J656" t="str">
        <f t="shared" si="20"/>
        <v>FNTEW,"FinTech Acquisition Corp. II"</v>
      </c>
    </row>
    <row r="657" spans="1:10" x14ac:dyDescent="0.35">
      <c r="A657" t="s">
        <v>1206</v>
      </c>
      <c r="B657" t="s">
        <v>1207</v>
      </c>
      <c r="D657" t="str">
        <f t="shared" si="21"/>
        <v>"First Capital, Inc."</v>
      </c>
      <c r="J657" t="str">
        <f t="shared" si="20"/>
        <v>FCAP,"First Capital, Inc."</v>
      </c>
    </row>
    <row r="658" spans="1:10" x14ac:dyDescent="0.35">
      <c r="A658" t="s">
        <v>1208</v>
      </c>
      <c r="B658" t="s">
        <v>1209</v>
      </c>
      <c r="D658" t="str">
        <f t="shared" si="21"/>
        <v>"First Community Corporation"</v>
      </c>
      <c r="J658" t="str">
        <f t="shared" si="20"/>
        <v>FCCO,"First Community Corporation"</v>
      </c>
    </row>
    <row r="659" spans="1:10" x14ac:dyDescent="0.35">
      <c r="A659" t="s">
        <v>1210</v>
      </c>
      <c r="B659" t="s">
        <v>1211</v>
      </c>
      <c r="D659" t="str">
        <f t="shared" si="21"/>
        <v>"First Savings Financial Group, Inc."</v>
      </c>
      <c r="J659" t="str">
        <f t="shared" si="20"/>
        <v>FSFG,"First Savings Financial Group, Inc."</v>
      </c>
    </row>
    <row r="660" spans="1:10" x14ac:dyDescent="0.35">
      <c r="A660" t="s">
        <v>1212</v>
      </c>
      <c r="B660" t="s">
        <v>1213</v>
      </c>
      <c r="D660" t="str">
        <f t="shared" si="21"/>
        <v>"First US Bancshares, Inc."</v>
      </c>
      <c r="J660" t="str">
        <f t="shared" si="20"/>
        <v>FUSB,"First US Bancshares, Inc."</v>
      </c>
    </row>
    <row r="661" spans="1:10" x14ac:dyDescent="0.35">
      <c r="A661" t="s">
        <v>1214</v>
      </c>
      <c r="B661" t="s">
        <v>1215</v>
      </c>
      <c r="D661" t="str">
        <f t="shared" si="21"/>
        <v>"Five Star Senior Living Inc."</v>
      </c>
      <c r="J661" t="str">
        <f t="shared" si="20"/>
        <v>FVE,"Five Star Senior Living Inc."</v>
      </c>
    </row>
    <row r="662" spans="1:10" x14ac:dyDescent="0.35">
      <c r="A662" t="s">
        <v>1216</v>
      </c>
      <c r="B662" t="s">
        <v>1217</v>
      </c>
      <c r="D662" t="str">
        <f t="shared" si="21"/>
        <v>"FlexShopper, Inc."</v>
      </c>
      <c r="J662" t="str">
        <f t="shared" si="20"/>
        <v>FPAY,"FlexShopper, Inc."</v>
      </c>
    </row>
    <row r="663" spans="1:10" x14ac:dyDescent="0.35">
      <c r="A663" t="s">
        <v>1218</v>
      </c>
      <c r="B663" t="s">
        <v>1219</v>
      </c>
      <c r="D663" t="str">
        <f t="shared" si="21"/>
        <v>"Fonar Corporation"</v>
      </c>
      <c r="J663" t="str">
        <f t="shared" si="20"/>
        <v>FONR,"Fonar Corporation"</v>
      </c>
    </row>
    <row r="664" spans="1:10" x14ac:dyDescent="0.35">
      <c r="A664" t="s">
        <v>1220</v>
      </c>
      <c r="B664" t="s">
        <v>1221</v>
      </c>
      <c r="D664" t="str">
        <f t="shared" si="21"/>
        <v>"Foresight Autonomous Holdings Ltd."</v>
      </c>
      <c r="J664" t="str">
        <f t="shared" si="20"/>
        <v>FRSX,"Foresight Autonomous Holdings Ltd."</v>
      </c>
    </row>
    <row r="665" spans="1:10" x14ac:dyDescent="0.35">
      <c r="A665" t="s">
        <v>1222</v>
      </c>
      <c r="B665" t="s">
        <v>1223</v>
      </c>
      <c r="D665" t="str">
        <f t="shared" si="21"/>
        <v>"FORM Holdings Corp."</v>
      </c>
      <c r="J665" t="str">
        <f t="shared" si="20"/>
        <v>FH,"FORM Holdings Corp."</v>
      </c>
    </row>
    <row r="666" spans="1:10" x14ac:dyDescent="0.35">
      <c r="A666" t="s">
        <v>1224</v>
      </c>
      <c r="B666" t="s">
        <v>1225</v>
      </c>
      <c r="D666" t="str">
        <f t="shared" si="21"/>
        <v>"Fortress Biotech, Inc."</v>
      </c>
      <c r="J666" t="str">
        <f t="shared" si="20"/>
        <v>FBIO,"Fortress Biotech, Inc."</v>
      </c>
    </row>
    <row r="667" spans="1:10" x14ac:dyDescent="0.35">
      <c r="A667" t="s">
        <v>1226</v>
      </c>
      <c r="B667" t="s">
        <v>1225</v>
      </c>
      <c r="D667" t="str">
        <f t="shared" si="21"/>
        <v>"Fortress Biotech, Inc."</v>
      </c>
      <c r="J667" t="str">
        <f t="shared" si="20"/>
        <v>FBIOP,"Fortress Biotech, Inc."</v>
      </c>
    </row>
    <row r="668" spans="1:10" x14ac:dyDescent="0.35">
      <c r="A668" t="s">
        <v>1227</v>
      </c>
      <c r="B668" t="s">
        <v>1228</v>
      </c>
      <c r="D668" t="str">
        <f t="shared" si="21"/>
        <v>"Forum Merger Corporation"</v>
      </c>
      <c r="J668" t="str">
        <f t="shared" si="20"/>
        <v>FMCI,"Forum Merger Corporation"</v>
      </c>
    </row>
    <row r="669" spans="1:10" x14ac:dyDescent="0.35">
      <c r="A669" t="s">
        <v>1229</v>
      </c>
      <c r="B669" t="s">
        <v>1228</v>
      </c>
      <c r="D669" t="str">
        <f t="shared" si="21"/>
        <v>"Forum Merger Corporation"</v>
      </c>
      <c r="J669" t="str">
        <f t="shared" si="20"/>
        <v>FMCIR,"Forum Merger Corporation"</v>
      </c>
    </row>
    <row r="670" spans="1:10" x14ac:dyDescent="0.35">
      <c r="A670" t="s">
        <v>1230</v>
      </c>
      <c r="B670" t="s">
        <v>1228</v>
      </c>
      <c r="D670" t="str">
        <f t="shared" si="21"/>
        <v>"Forum Merger Corporation"</v>
      </c>
      <c r="J670" t="str">
        <f t="shared" si="20"/>
        <v>FMCIU,"Forum Merger Corporation"</v>
      </c>
    </row>
    <row r="671" spans="1:10" x14ac:dyDescent="0.35">
      <c r="A671" t="s">
        <v>1231</v>
      </c>
      <c r="B671" t="s">
        <v>1228</v>
      </c>
      <c r="D671" t="str">
        <f t="shared" si="21"/>
        <v>"Forum Merger Corporation"</v>
      </c>
      <c r="J671" t="str">
        <f t="shared" si="20"/>
        <v>FMCIW,"Forum Merger Corporation"</v>
      </c>
    </row>
    <row r="672" spans="1:10" x14ac:dyDescent="0.35">
      <c r="A672" t="s">
        <v>1232</v>
      </c>
      <c r="B672" t="s">
        <v>1233</v>
      </c>
      <c r="D672" t="str">
        <f t="shared" si="21"/>
        <v>"Forward Industries, Inc."</v>
      </c>
      <c r="J672" t="str">
        <f t="shared" si="20"/>
        <v>FORD,"Forward Industries, Inc."</v>
      </c>
    </row>
    <row r="673" spans="1:10" x14ac:dyDescent="0.35">
      <c r="A673" t="s">
        <v>1234</v>
      </c>
      <c r="B673" t="s">
        <v>1235</v>
      </c>
      <c r="D673" t="str">
        <f t="shared" si="21"/>
        <v>"FS Bancorp, Inc."</v>
      </c>
      <c r="J673" t="str">
        <f t="shared" si="20"/>
        <v>FSBW,"FS Bancorp, Inc."</v>
      </c>
    </row>
    <row r="674" spans="1:10" x14ac:dyDescent="0.35">
      <c r="A674" t="s">
        <v>1236</v>
      </c>
      <c r="B674" t="s">
        <v>1237</v>
      </c>
      <c r="D674" t="str">
        <f t="shared" si="21"/>
        <v>"FSB Bancorp, Inc."</v>
      </c>
      <c r="J674" t="str">
        <f t="shared" si="20"/>
        <v>FSBC,"FSB Bancorp, Inc."</v>
      </c>
    </row>
    <row r="675" spans="1:10" x14ac:dyDescent="0.35">
      <c r="A675" t="s">
        <v>1238</v>
      </c>
      <c r="B675" t="s">
        <v>1239</v>
      </c>
      <c r="D675" t="str">
        <f t="shared" si="21"/>
        <v>"Fuling Global Inc."</v>
      </c>
      <c r="J675" t="str">
        <f t="shared" si="20"/>
        <v>FORK,"Fuling Global Inc."</v>
      </c>
    </row>
    <row r="676" spans="1:10" x14ac:dyDescent="0.35">
      <c r="A676" t="s">
        <v>1240</v>
      </c>
      <c r="B676" t="s">
        <v>1241</v>
      </c>
      <c r="D676" t="str">
        <f t="shared" si="21"/>
        <v>"Full House Resorts, Inc."</v>
      </c>
      <c r="J676" t="str">
        <f t="shared" si="20"/>
        <v>FLL,"Full House Resorts, Inc."</v>
      </c>
    </row>
    <row r="677" spans="1:10" x14ac:dyDescent="0.35">
      <c r="A677" t="s">
        <v>1242</v>
      </c>
      <c r="B677" t="s">
        <v>1243</v>
      </c>
      <c r="D677" t="str">
        <f t="shared" si="21"/>
        <v>"Fusion Telecommunications International, Inc."</v>
      </c>
      <c r="J677" t="str">
        <f t="shared" si="20"/>
        <v>FSNN,"Fusion Telecommunications International, Inc."</v>
      </c>
    </row>
    <row r="678" spans="1:10" x14ac:dyDescent="0.35">
      <c r="A678" t="s">
        <v>1244</v>
      </c>
      <c r="B678" t="s">
        <v>1245</v>
      </c>
      <c r="D678" t="str">
        <f t="shared" si="21"/>
        <v>"Fuwei Films (Holdings) Co., Ltd."</v>
      </c>
      <c r="J678" t="str">
        <f t="shared" si="20"/>
        <v>FFHL,"Fuwei Films (Holdings) Co., Ltd."</v>
      </c>
    </row>
    <row r="679" spans="1:10" x14ac:dyDescent="0.35">
      <c r="A679" t="s">
        <v>1246</v>
      </c>
      <c r="B679" t="s">
        <v>1247</v>
      </c>
      <c r="D679" t="str">
        <f t="shared" si="21"/>
        <v>"G. Willi-Food International,  Ltd."</v>
      </c>
      <c r="J679" t="str">
        <f t="shared" si="20"/>
        <v>WILC,"G. Willi-Food International,  Ltd."</v>
      </c>
    </row>
    <row r="680" spans="1:10" x14ac:dyDescent="0.35">
      <c r="A680" t="s">
        <v>1248</v>
      </c>
      <c r="B680" t="s">
        <v>1249</v>
      </c>
      <c r="D680" t="str">
        <f t="shared" si="21"/>
        <v>"Galectin Therapeutics Inc."</v>
      </c>
      <c r="J680" t="str">
        <f t="shared" si="20"/>
        <v>GALT,"Galectin Therapeutics Inc."</v>
      </c>
    </row>
    <row r="681" spans="1:10" x14ac:dyDescent="0.35">
      <c r="A681" t="s">
        <v>1250</v>
      </c>
      <c r="B681" t="s">
        <v>1251</v>
      </c>
      <c r="D681" t="str">
        <f t="shared" si="21"/>
        <v>"Galena Biopharma, Inc."</v>
      </c>
      <c r="J681" t="str">
        <f t="shared" si="20"/>
        <v>GALE,"Galena Biopharma, Inc."</v>
      </c>
    </row>
    <row r="682" spans="1:10" x14ac:dyDescent="0.35">
      <c r="A682" t="s">
        <v>1252</v>
      </c>
      <c r="B682" t="s">
        <v>1253</v>
      </c>
      <c r="D682" t="str">
        <f t="shared" si="21"/>
        <v>"Galmed Pharmaceuticals Ltd."</v>
      </c>
      <c r="J682" t="str">
        <f t="shared" si="20"/>
        <v>GLMD,"Galmed Pharmaceuticals Ltd."</v>
      </c>
    </row>
    <row r="683" spans="1:10" x14ac:dyDescent="0.35">
      <c r="A683" t="s">
        <v>1254</v>
      </c>
      <c r="B683" t="s">
        <v>1255</v>
      </c>
      <c r="D683" t="str">
        <f t="shared" si="21"/>
        <v>"Genetic Technologies Ltd"</v>
      </c>
      <c r="J683" t="str">
        <f t="shared" si="20"/>
        <v>GENE,"Genetic Technologies Ltd"</v>
      </c>
    </row>
    <row r="684" spans="1:10" x14ac:dyDescent="0.35">
      <c r="A684" t="s">
        <v>1256</v>
      </c>
      <c r="B684" t="s">
        <v>1257</v>
      </c>
      <c r="D684" t="str">
        <f t="shared" si="21"/>
        <v>"Genius Brands International, Inc."</v>
      </c>
      <c r="J684" t="str">
        <f t="shared" si="20"/>
        <v>GNUS,"Genius Brands International, Inc."</v>
      </c>
    </row>
    <row r="685" spans="1:10" x14ac:dyDescent="0.35">
      <c r="A685" t="s">
        <v>1258</v>
      </c>
      <c r="B685" t="s">
        <v>1259</v>
      </c>
      <c r="D685" t="str">
        <f t="shared" si="21"/>
        <v>"Gevo, Inc."</v>
      </c>
      <c r="J685" t="str">
        <f t="shared" si="20"/>
        <v>GEVO,"Gevo, Inc."</v>
      </c>
    </row>
    <row r="686" spans="1:10" x14ac:dyDescent="0.35">
      <c r="A686" t="s">
        <v>1260</v>
      </c>
      <c r="B686" t="s">
        <v>1261</v>
      </c>
      <c r="D686" t="str">
        <f t="shared" si="21"/>
        <v>"GigaMedia Limited"</v>
      </c>
      <c r="J686" t="str">
        <f t="shared" si="20"/>
        <v>GIGM,"GigaMedia Limited"</v>
      </c>
    </row>
    <row r="687" spans="1:10" x14ac:dyDescent="0.35">
      <c r="A687" t="s">
        <v>1262</v>
      </c>
      <c r="B687" t="s">
        <v>1263</v>
      </c>
      <c r="D687" t="str">
        <f t="shared" si="21"/>
        <v>"Glen Burnie Bancorp"</v>
      </c>
      <c r="J687" t="str">
        <f t="shared" si="20"/>
        <v>GLBZ,"Glen Burnie Bancorp"</v>
      </c>
    </row>
    <row r="688" spans="1:10" x14ac:dyDescent="0.35">
      <c r="A688" t="s">
        <v>1264</v>
      </c>
      <c r="B688" t="s">
        <v>1265</v>
      </c>
      <c r="D688" t="str">
        <f t="shared" si="21"/>
        <v>"Global Brokerage, Inc."</v>
      </c>
      <c r="J688" t="str">
        <f t="shared" si="20"/>
        <v>GLBR,"Global Brokerage, Inc."</v>
      </c>
    </row>
    <row r="689" spans="1:10" x14ac:dyDescent="0.35">
      <c r="A689" t="s">
        <v>1266</v>
      </c>
      <c r="B689" t="s">
        <v>1267</v>
      </c>
      <c r="D689" t="str">
        <f t="shared" si="21"/>
        <v>"Global Eagle Entertainment Inc."</v>
      </c>
      <c r="J689" t="str">
        <f t="shared" si="20"/>
        <v>ENT,"Global Eagle Entertainment Inc."</v>
      </c>
    </row>
    <row r="690" spans="1:10" x14ac:dyDescent="0.35">
      <c r="A690" t="s">
        <v>1268</v>
      </c>
      <c r="B690" t="s">
        <v>1269</v>
      </c>
      <c r="D690" t="str">
        <f t="shared" si="21"/>
        <v>"Global Partner Acquisition Corp."</v>
      </c>
      <c r="J690" t="str">
        <f t="shared" si="20"/>
        <v>GPAC,"Global Partner Acquisition Corp."</v>
      </c>
    </row>
    <row r="691" spans="1:10" x14ac:dyDescent="0.35">
      <c r="A691" t="s">
        <v>1270</v>
      </c>
      <c r="B691" t="s">
        <v>1269</v>
      </c>
      <c r="D691" t="str">
        <f t="shared" si="21"/>
        <v>"Global Partner Acquisition Corp."</v>
      </c>
      <c r="J691" t="str">
        <f t="shared" si="20"/>
        <v>GPACU,"Global Partner Acquisition Corp."</v>
      </c>
    </row>
    <row r="692" spans="1:10" x14ac:dyDescent="0.35">
      <c r="A692" t="s">
        <v>1271</v>
      </c>
      <c r="B692" t="s">
        <v>1269</v>
      </c>
      <c r="D692" t="str">
        <f t="shared" si="21"/>
        <v>"Global Partner Acquisition Corp."</v>
      </c>
      <c r="J692" t="str">
        <f t="shared" si="20"/>
        <v>GPACW,"Global Partner Acquisition Corp."</v>
      </c>
    </row>
    <row r="693" spans="1:10" x14ac:dyDescent="0.35">
      <c r="A693" t="s">
        <v>1272</v>
      </c>
      <c r="B693" t="s">
        <v>1273</v>
      </c>
      <c r="D693" t="str">
        <f t="shared" si="21"/>
        <v>"Global Self Storage, Inc."</v>
      </c>
      <c r="J693" t="str">
        <f t="shared" si="20"/>
        <v>SELF,"Global Self Storage, Inc."</v>
      </c>
    </row>
    <row r="694" spans="1:10" x14ac:dyDescent="0.35">
      <c r="A694" t="s">
        <v>1274</v>
      </c>
      <c r="B694" t="s">
        <v>1275</v>
      </c>
      <c r="D694" t="str">
        <f t="shared" si="21"/>
        <v>"Globus Maritime Limited"</v>
      </c>
      <c r="J694" t="str">
        <f t="shared" si="20"/>
        <v>GLBS,"Globus Maritime Limited"</v>
      </c>
    </row>
    <row r="695" spans="1:10" x14ac:dyDescent="0.35">
      <c r="A695" t="s">
        <v>1276</v>
      </c>
      <c r="B695" t="s">
        <v>1277</v>
      </c>
      <c r="D695" t="str">
        <f t="shared" si="21"/>
        <v>"Good Times Restaurants Inc."</v>
      </c>
      <c r="J695" t="str">
        <f t="shared" si="20"/>
        <v>GTIM,"Good Times Restaurants Inc."</v>
      </c>
    </row>
    <row r="696" spans="1:10" x14ac:dyDescent="0.35">
      <c r="A696" t="s">
        <v>1278</v>
      </c>
      <c r="B696" t="s">
        <v>1279</v>
      </c>
      <c r="D696" t="str">
        <f t="shared" si="21"/>
        <v>"Gores Holdings II, Inc."</v>
      </c>
      <c r="J696" t="str">
        <f t="shared" si="20"/>
        <v>GSHT,"Gores Holdings II, Inc."</v>
      </c>
    </row>
    <row r="697" spans="1:10" x14ac:dyDescent="0.35">
      <c r="A697" t="s">
        <v>1280</v>
      </c>
      <c r="B697" t="s">
        <v>1279</v>
      </c>
      <c r="D697" t="str">
        <f t="shared" si="21"/>
        <v>"Gores Holdings II, Inc."</v>
      </c>
      <c r="J697" t="str">
        <f t="shared" si="20"/>
        <v>GSHTU,"Gores Holdings II, Inc."</v>
      </c>
    </row>
    <row r="698" spans="1:10" x14ac:dyDescent="0.35">
      <c r="A698" t="s">
        <v>1281</v>
      </c>
      <c r="B698" t="s">
        <v>1279</v>
      </c>
      <c r="D698" t="str">
        <f t="shared" si="21"/>
        <v>"Gores Holdings II, Inc."</v>
      </c>
      <c r="J698" t="str">
        <f t="shared" si="20"/>
        <v>GSHTW,"Gores Holdings II, Inc."</v>
      </c>
    </row>
    <row r="699" spans="1:10" x14ac:dyDescent="0.35">
      <c r="A699" t="s">
        <v>1282</v>
      </c>
      <c r="B699" t="s">
        <v>1283</v>
      </c>
      <c r="D699" t="str">
        <f t="shared" si="21"/>
        <v>"GRAVITY Co., Ltd."</v>
      </c>
      <c r="J699" t="str">
        <f t="shared" si="20"/>
        <v>GRVY,"GRAVITY Co., Ltd."</v>
      </c>
    </row>
    <row r="700" spans="1:10" x14ac:dyDescent="0.35">
      <c r="A700" t="s">
        <v>1284</v>
      </c>
      <c r="B700" t="s">
        <v>1285</v>
      </c>
      <c r="D700" t="str">
        <f t="shared" si="21"/>
        <v>"Green Brick Partners, Inc."</v>
      </c>
      <c r="J700" t="str">
        <f t="shared" si="20"/>
        <v>GRBK,"Green Brick Partners, Inc."</v>
      </c>
    </row>
    <row r="701" spans="1:10" x14ac:dyDescent="0.35">
      <c r="A701" t="s">
        <v>1286</v>
      </c>
      <c r="B701" t="s">
        <v>1287</v>
      </c>
      <c r="D701" t="str">
        <f t="shared" si="21"/>
        <v>"Greene County Bancorp, Inc."</v>
      </c>
      <c r="J701" t="str">
        <f t="shared" si="20"/>
        <v>GCBC,"Greene County Bancorp, Inc."</v>
      </c>
    </row>
    <row r="702" spans="1:10" x14ac:dyDescent="0.35">
      <c r="A702" t="s">
        <v>1288</v>
      </c>
      <c r="B702" t="s">
        <v>1289</v>
      </c>
      <c r="D702" t="str">
        <f t="shared" si="21"/>
        <v>"Grupo Financiero Galicia S.A."</v>
      </c>
      <c r="J702" t="str">
        <f t="shared" si="20"/>
        <v>GGAL,"Grupo Financiero Galicia S.A."</v>
      </c>
    </row>
    <row r="703" spans="1:10" x14ac:dyDescent="0.35">
      <c r="A703" t="s">
        <v>1290</v>
      </c>
      <c r="B703" t="s">
        <v>1291</v>
      </c>
      <c r="D703" t="str">
        <f t="shared" si="21"/>
        <v>"GSV Capital Corp"</v>
      </c>
      <c r="J703" t="str">
        <f t="shared" si="20"/>
        <v>GSVC,"GSV Capital Corp"</v>
      </c>
    </row>
    <row r="704" spans="1:10" x14ac:dyDescent="0.35">
      <c r="A704" t="s">
        <v>1292</v>
      </c>
      <c r="B704" t="s">
        <v>1293</v>
      </c>
      <c r="D704" t="str">
        <f t="shared" si="21"/>
        <v>"GTx, Inc."</v>
      </c>
      <c r="J704" t="str">
        <f t="shared" si="20"/>
        <v>GTXI,"GTx, Inc."</v>
      </c>
    </row>
    <row r="705" spans="1:10" x14ac:dyDescent="0.35">
      <c r="A705" t="s">
        <v>1294</v>
      </c>
      <c r="B705" t="s">
        <v>1295</v>
      </c>
      <c r="D705" t="str">
        <f t="shared" si="21"/>
        <v>"GTY Technology Holdings, Inc."</v>
      </c>
      <c r="J705" t="str">
        <f t="shared" si="20"/>
        <v>GTYH,"GTY Technology Holdings, Inc."</v>
      </c>
    </row>
    <row r="706" spans="1:10" x14ac:dyDescent="0.35">
      <c r="A706" t="s">
        <v>1296</v>
      </c>
      <c r="B706" t="s">
        <v>1295</v>
      </c>
      <c r="D706" t="str">
        <f t="shared" si="21"/>
        <v>"GTY Technology Holdings, Inc."</v>
      </c>
      <c r="J706" t="str">
        <f t="shared" ref="J706:J769" si="22">CONCATENATE(A706,",",D706)</f>
        <v>GTYHU,"GTY Technology Holdings, Inc."</v>
      </c>
    </row>
    <row r="707" spans="1:10" x14ac:dyDescent="0.35">
      <c r="A707" t="s">
        <v>1297</v>
      </c>
      <c r="B707" t="s">
        <v>1295</v>
      </c>
      <c r="D707" t="str">
        <f t="shared" ref="D707:D770" si="23">CONCATENATE(""""&amp;B707&amp;"""")</f>
        <v>"GTY Technology Holdings, Inc."</v>
      </c>
      <c r="J707" t="str">
        <f t="shared" si="22"/>
        <v>GTYHW,"GTY Technology Holdings, Inc."</v>
      </c>
    </row>
    <row r="708" spans="1:10" x14ac:dyDescent="0.35">
      <c r="A708" t="s">
        <v>1298</v>
      </c>
      <c r="B708" t="s">
        <v>1299</v>
      </c>
      <c r="D708" t="str">
        <f t="shared" si="23"/>
        <v>"GWG Holdings, Inc"</v>
      </c>
      <c r="J708" t="str">
        <f t="shared" si="22"/>
        <v>GWGH,"GWG Holdings, Inc"</v>
      </c>
    </row>
    <row r="709" spans="1:10" x14ac:dyDescent="0.35">
      <c r="A709" t="s">
        <v>1300</v>
      </c>
      <c r="B709" t="s">
        <v>1301</v>
      </c>
      <c r="D709" t="str">
        <f t="shared" si="23"/>
        <v>"Gyrodyne , LLC"</v>
      </c>
      <c r="J709" t="str">
        <f t="shared" si="22"/>
        <v>GYRO,"Gyrodyne , LLC"</v>
      </c>
    </row>
    <row r="710" spans="1:10" x14ac:dyDescent="0.35">
      <c r="A710" t="s">
        <v>1302</v>
      </c>
      <c r="B710" t="s">
        <v>1303</v>
      </c>
      <c r="D710" t="str">
        <f t="shared" si="23"/>
        <v>"Hallador Energy Company"</v>
      </c>
      <c r="J710" t="str">
        <f t="shared" si="22"/>
        <v>HNRG,"Hallador Energy Company"</v>
      </c>
    </row>
    <row r="711" spans="1:10" x14ac:dyDescent="0.35">
      <c r="A711" t="s">
        <v>1304</v>
      </c>
      <c r="B711" t="s">
        <v>1305</v>
      </c>
      <c r="D711" t="str">
        <f t="shared" si="23"/>
        <v>"Hamilton Bancorp, Inc."</v>
      </c>
      <c r="J711" t="str">
        <f t="shared" si="22"/>
        <v>HBK,"Hamilton Bancorp, Inc."</v>
      </c>
    </row>
    <row r="712" spans="1:10" x14ac:dyDescent="0.35">
      <c r="A712" t="s">
        <v>1306</v>
      </c>
      <c r="B712" t="s">
        <v>1307</v>
      </c>
      <c r="D712" t="str">
        <f t="shared" si="23"/>
        <v>"Haymaker Acquisition Corp."</v>
      </c>
      <c r="J712" t="str">
        <f t="shared" si="22"/>
        <v>HYAC,"Haymaker Acquisition Corp."</v>
      </c>
    </row>
    <row r="713" spans="1:10" x14ac:dyDescent="0.35">
      <c r="A713" t="s">
        <v>1308</v>
      </c>
      <c r="B713" t="s">
        <v>1307</v>
      </c>
      <c r="D713" t="str">
        <f t="shared" si="23"/>
        <v>"Haymaker Acquisition Corp."</v>
      </c>
      <c r="J713" t="str">
        <f t="shared" si="22"/>
        <v>HYACU,"Haymaker Acquisition Corp."</v>
      </c>
    </row>
    <row r="714" spans="1:10" x14ac:dyDescent="0.35">
      <c r="A714" t="s">
        <v>1309</v>
      </c>
      <c r="B714" t="s">
        <v>1307</v>
      </c>
      <c r="D714" t="str">
        <f t="shared" si="23"/>
        <v>"Haymaker Acquisition Corp."</v>
      </c>
      <c r="J714" t="str">
        <f t="shared" si="22"/>
        <v>HYACW,"Haymaker Acquisition Corp."</v>
      </c>
    </row>
    <row r="715" spans="1:10" x14ac:dyDescent="0.35">
      <c r="A715" t="s">
        <v>1310</v>
      </c>
      <c r="B715" t="s">
        <v>1311</v>
      </c>
      <c r="D715" t="str">
        <f t="shared" si="23"/>
        <v>"Heat Biologics, Inc."</v>
      </c>
      <c r="J715" t="str">
        <f t="shared" si="22"/>
        <v>HTBX,"Heat Biologics, Inc."</v>
      </c>
    </row>
    <row r="716" spans="1:10" x14ac:dyDescent="0.35">
      <c r="A716" t="s">
        <v>1312</v>
      </c>
      <c r="B716" t="s">
        <v>1313</v>
      </c>
      <c r="D716" t="str">
        <f t="shared" si="23"/>
        <v>"Hebron Technology Co., Ltd."</v>
      </c>
      <c r="J716" t="str">
        <f t="shared" si="22"/>
        <v>HEBT,"Hebron Technology Co., Ltd."</v>
      </c>
    </row>
    <row r="717" spans="1:10" x14ac:dyDescent="0.35">
      <c r="A717" t="s">
        <v>1314</v>
      </c>
      <c r="B717" t="s">
        <v>1315</v>
      </c>
      <c r="D717" t="str">
        <f t="shared" si="23"/>
        <v>"Helios and Matheson Analytics Inc"</v>
      </c>
      <c r="J717" t="str">
        <f t="shared" si="22"/>
        <v>HMNY,"Helios and Matheson Analytics Inc"</v>
      </c>
    </row>
    <row r="718" spans="1:10" x14ac:dyDescent="0.35">
      <c r="A718" t="s">
        <v>1316</v>
      </c>
      <c r="B718" t="s">
        <v>1317</v>
      </c>
      <c r="D718" t="str">
        <f t="shared" si="23"/>
        <v>"Hennessy Advisors, Inc."</v>
      </c>
      <c r="J718" t="str">
        <f t="shared" si="22"/>
        <v>HNNA,"Hennessy Advisors, Inc."</v>
      </c>
    </row>
    <row r="719" spans="1:10" x14ac:dyDescent="0.35">
      <c r="A719" t="s">
        <v>1318</v>
      </c>
      <c r="B719" t="s">
        <v>1319</v>
      </c>
      <c r="D719" t="str">
        <f t="shared" si="23"/>
        <v>"Heron Therapeutics, Inc.  "</v>
      </c>
      <c r="J719" t="str">
        <f t="shared" si="22"/>
        <v>HRTX,"Heron Therapeutics, Inc.  "</v>
      </c>
    </row>
    <row r="720" spans="1:10" x14ac:dyDescent="0.35">
      <c r="A720" t="s">
        <v>1320</v>
      </c>
      <c r="B720" t="s">
        <v>1321</v>
      </c>
      <c r="D720" t="str">
        <f t="shared" si="23"/>
        <v>"Heska Corporation"</v>
      </c>
      <c r="J720" t="str">
        <f t="shared" si="22"/>
        <v>HSKA,"Heska Corporation"</v>
      </c>
    </row>
    <row r="721" spans="1:10" x14ac:dyDescent="0.35">
      <c r="A721" t="s">
        <v>1322</v>
      </c>
      <c r="B721" t="s">
        <v>1323</v>
      </c>
      <c r="D721" t="str">
        <f t="shared" si="23"/>
        <v>"Highway Holdings Limited"</v>
      </c>
      <c r="J721" t="str">
        <f t="shared" si="22"/>
        <v>HIHO,"Highway Holdings Limited"</v>
      </c>
    </row>
    <row r="722" spans="1:10" x14ac:dyDescent="0.35">
      <c r="A722" t="s">
        <v>1324</v>
      </c>
      <c r="B722" t="s">
        <v>1325</v>
      </c>
      <c r="D722" t="str">
        <f t="shared" si="23"/>
        <v>"Histogenics Corporation"</v>
      </c>
      <c r="J722" t="str">
        <f t="shared" si="22"/>
        <v>HSGX,"Histogenics Corporation"</v>
      </c>
    </row>
    <row r="723" spans="1:10" x14ac:dyDescent="0.35">
      <c r="A723" t="s">
        <v>1326</v>
      </c>
      <c r="B723" t="s">
        <v>1327</v>
      </c>
      <c r="D723" t="str">
        <f t="shared" si="23"/>
        <v>"Home Federal Bancorp, Inc. of Louisiana"</v>
      </c>
      <c r="J723" t="str">
        <f t="shared" si="22"/>
        <v>HFBL,"Home Federal Bancorp, Inc. of Louisiana"</v>
      </c>
    </row>
    <row r="724" spans="1:10" x14ac:dyDescent="0.35">
      <c r="A724" t="s">
        <v>1328</v>
      </c>
      <c r="B724" t="s">
        <v>1329</v>
      </c>
      <c r="D724" t="str">
        <f t="shared" si="23"/>
        <v>"HomeTown Bankshares Corporation"</v>
      </c>
      <c r="J724" t="str">
        <f t="shared" si="22"/>
        <v>HMTA,"HomeTown Bankshares Corporation"</v>
      </c>
    </row>
    <row r="725" spans="1:10" x14ac:dyDescent="0.35">
      <c r="A725" t="s">
        <v>1330</v>
      </c>
      <c r="B725" t="s">
        <v>1331</v>
      </c>
      <c r="D725" t="str">
        <f t="shared" si="23"/>
        <v>"Hostess Brands, Inc."</v>
      </c>
      <c r="J725" t="str">
        <f t="shared" si="22"/>
        <v>TWNK,"Hostess Brands, Inc."</v>
      </c>
    </row>
    <row r="726" spans="1:10" x14ac:dyDescent="0.35">
      <c r="A726" t="s">
        <v>1332</v>
      </c>
      <c r="B726" t="s">
        <v>1331</v>
      </c>
      <c r="D726" t="str">
        <f t="shared" si="23"/>
        <v>"Hostess Brands, Inc."</v>
      </c>
      <c r="J726" t="str">
        <f t="shared" si="22"/>
        <v>TWNKW,"Hostess Brands, Inc."</v>
      </c>
    </row>
    <row r="727" spans="1:10" x14ac:dyDescent="0.35">
      <c r="A727" t="s">
        <v>1333</v>
      </c>
      <c r="B727" t="s">
        <v>1334</v>
      </c>
      <c r="D727" t="str">
        <f t="shared" si="23"/>
        <v>"Howard Bancorp, Inc."</v>
      </c>
      <c r="J727" t="str">
        <f t="shared" si="22"/>
        <v>HBMD,"Howard Bancorp, Inc."</v>
      </c>
    </row>
    <row r="728" spans="1:10" x14ac:dyDescent="0.35">
      <c r="A728" t="s">
        <v>1335</v>
      </c>
      <c r="B728" t="s">
        <v>1336</v>
      </c>
      <c r="D728" t="str">
        <f t="shared" si="23"/>
        <v>"HTG Molecular Diagnostics, Inc."</v>
      </c>
      <c r="J728" t="str">
        <f t="shared" si="22"/>
        <v>HTGM,"HTG Molecular Diagnostics, Inc."</v>
      </c>
    </row>
    <row r="729" spans="1:10" x14ac:dyDescent="0.35">
      <c r="A729" t="s">
        <v>1337</v>
      </c>
      <c r="B729" t="s">
        <v>1338</v>
      </c>
      <c r="D729" t="str">
        <f t="shared" si="23"/>
        <v>"Hudson Technologies, Inc."</v>
      </c>
      <c r="J729" t="str">
        <f t="shared" si="22"/>
        <v>HDSN,"Hudson Technologies, Inc."</v>
      </c>
    </row>
    <row r="730" spans="1:10" x14ac:dyDescent="0.35">
      <c r="A730" t="s">
        <v>1339</v>
      </c>
      <c r="B730" t="s">
        <v>1340</v>
      </c>
      <c r="D730" t="str">
        <f t="shared" si="23"/>
        <v>"Hunter Maritime Acquisition Corp."</v>
      </c>
      <c r="J730" t="str">
        <f t="shared" si="22"/>
        <v>HUNT,"Hunter Maritime Acquisition Corp."</v>
      </c>
    </row>
    <row r="731" spans="1:10" x14ac:dyDescent="0.35">
      <c r="A731" t="s">
        <v>1341</v>
      </c>
      <c r="B731" t="s">
        <v>1340</v>
      </c>
      <c r="D731" t="str">
        <f t="shared" si="23"/>
        <v>"Hunter Maritime Acquisition Corp."</v>
      </c>
      <c r="J731" t="str">
        <f t="shared" si="22"/>
        <v>HUNTU,"Hunter Maritime Acquisition Corp."</v>
      </c>
    </row>
    <row r="732" spans="1:10" x14ac:dyDescent="0.35">
      <c r="A732" t="s">
        <v>1342</v>
      </c>
      <c r="B732" t="s">
        <v>1340</v>
      </c>
      <c r="D732" t="str">
        <f t="shared" si="23"/>
        <v>"Hunter Maritime Acquisition Corp."</v>
      </c>
      <c r="J732" t="str">
        <f t="shared" si="22"/>
        <v>HUNTW,"Hunter Maritime Acquisition Corp."</v>
      </c>
    </row>
    <row r="733" spans="1:10" x14ac:dyDescent="0.35">
      <c r="A733" t="s">
        <v>1343</v>
      </c>
      <c r="B733" t="s">
        <v>1344</v>
      </c>
      <c r="D733" t="str">
        <f t="shared" si="23"/>
        <v>"Huttig Building Products, Inc."</v>
      </c>
      <c r="J733" t="str">
        <f t="shared" si="22"/>
        <v>HBP,"Huttig Building Products, Inc."</v>
      </c>
    </row>
    <row r="734" spans="1:10" x14ac:dyDescent="0.35">
      <c r="A734" t="s">
        <v>1345</v>
      </c>
      <c r="B734" t="s">
        <v>1346</v>
      </c>
      <c r="D734" t="str">
        <f t="shared" si="23"/>
        <v>"HV Bancorp, Inc."</v>
      </c>
      <c r="J734" t="str">
        <f t="shared" si="22"/>
        <v>HVBC,"HV Bancorp, Inc."</v>
      </c>
    </row>
    <row r="735" spans="1:10" x14ac:dyDescent="0.35">
      <c r="A735" t="s">
        <v>1347</v>
      </c>
      <c r="B735" t="s">
        <v>1348</v>
      </c>
      <c r="D735" t="str">
        <f t="shared" si="23"/>
        <v>"I-AM Capital Acquisition Company"</v>
      </c>
      <c r="J735" t="str">
        <f t="shared" si="22"/>
        <v>IAM,"I-AM Capital Acquisition Company"</v>
      </c>
    </row>
    <row r="736" spans="1:10" x14ac:dyDescent="0.35">
      <c r="A736" t="s">
        <v>1349</v>
      </c>
      <c r="B736" t="s">
        <v>1348</v>
      </c>
      <c r="D736" t="str">
        <f t="shared" si="23"/>
        <v>"I-AM Capital Acquisition Company"</v>
      </c>
      <c r="J736" t="str">
        <f t="shared" si="22"/>
        <v>IAMXR,"I-AM Capital Acquisition Company"</v>
      </c>
    </row>
    <row r="737" spans="1:10" x14ac:dyDescent="0.35">
      <c r="A737" t="s">
        <v>1350</v>
      </c>
      <c r="B737" t="s">
        <v>1348</v>
      </c>
      <c r="D737" t="str">
        <f t="shared" si="23"/>
        <v>"I-AM Capital Acquisition Company"</v>
      </c>
      <c r="J737" t="str">
        <f t="shared" si="22"/>
        <v>IAMXW,"I-AM Capital Acquisition Company"</v>
      </c>
    </row>
    <row r="738" spans="1:10" x14ac:dyDescent="0.35">
      <c r="A738" t="s">
        <v>1351</v>
      </c>
      <c r="B738" t="s">
        <v>1352</v>
      </c>
      <c r="D738" t="str">
        <f t="shared" si="23"/>
        <v>"icad inc."</v>
      </c>
      <c r="J738" t="str">
        <f t="shared" si="22"/>
        <v>ICAD,"icad inc."</v>
      </c>
    </row>
    <row r="739" spans="1:10" x14ac:dyDescent="0.35">
      <c r="A739" t="s">
        <v>1353</v>
      </c>
      <c r="B739" t="s">
        <v>1354</v>
      </c>
      <c r="D739" t="str">
        <f t="shared" si="23"/>
        <v>"ICC Holdings, Inc."</v>
      </c>
      <c r="J739" t="str">
        <f t="shared" si="22"/>
        <v>ICCH,"ICC Holdings, Inc."</v>
      </c>
    </row>
    <row r="740" spans="1:10" x14ac:dyDescent="0.35">
      <c r="A740" t="s">
        <v>1355</v>
      </c>
      <c r="B740" t="s">
        <v>1356</v>
      </c>
      <c r="D740" t="str">
        <f t="shared" si="23"/>
        <v>"Ideal Power Inc."</v>
      </c>
      <c r="J740" t="str">
        <f t="shared" si="22"/>
        <v>IPWR,"Ideal Power Inc."</v>
      </c>
    </row>
    <row r="741" spans="1:10" x14ac:dyDescent="0.35">
      <c r="A741" t="s">
        <v>1357</v>
      </c>
      <c r="B741" t="s">
        <v>1358</v>
      </c>
      <c r="D741" t="str">
        <f t="shared" si="23"/>
        <v>"Identiv, Inc."</v>
      </c>
      <c r="J741" t="str">
        <f t="shared" si="22"/>
        <v>INVE,"Identiv, Inc."</v>
      </c>
    </row>
    <row r="742" spans="1:10" x14ac:dyDescent="0.35">
      <c r="A742" t="s">
        <v>1359</v>
      </c>
      <c r="B742" t="s">
        <v>1360</v>
      </c>
      <c r="D742" t="str">
        <f t="shared" si="23"/>
        <v>"Idera Pharmaceuticals, Inc."</v>
      </c>
      <c r="J742" t="str">
        <f t="shared" si="22"/>
        <v>IDRA,"Idera Pharmaceuticals, Inc."</v>
      </c>
    </row>
    <row r="743" spans="1:10" x14ac:dyDescent="0.35">
      <c r="A743" t="s">
        <v>1361</v>
      </c>
      <c r="B743" t="s">
        <v>1362</v>
      </c>
      <c r="D743" t="str">
        <f t="shared" si="23"/>
        <v>"IF Bancorp, Inc."</v>
      </c>
      <c r="J743" t="str">
        <f t="shared" si="22"/>
        <v>IROQ,"IF Bancorp, Inc."</v>
      </c>
    </row>
    <row r="744" spans="1:10" x14ac:dyDescent="0.35">
      <c r="A744" t="s">
        <v>1363</v>
      </c>
      <c r="B744" t="s">
        <v>1364</v>
      </c>
      <c r="D744" t="str">
        <f t="shared" si="23"/>
        <v>"iFresh Inc."</v>
      </c>
      <c r="J744" t="str">
        <f t="shared" si="22"/>
        <v>IFMK,"iFresh Inc."</v>
      </c>
    </row>
    <row r="745" spans="1:10" x14ac:dyDescent="0.35">
      <c r="A745" t="s">
        <v>1365</v>
      </c>
      <c r="B745" t="s">
        <v>1366</v>
      </c>
      <c r="D745" t="str">
        <f t="shared" si="23"/>
        <v>"Ignyta, Inc."</v>
      </c>
      <c r="J745" t="str">
        <f t="shared" si="22"/>
        <v>RXDX,"Ignyta, Inc."</v>
      </c>
    </row>
    <row r="746" spans="1:10" x14ac:dyDescent="0.35">
      <c r="A746" t="s">
        <v>1367</v>
      </c>
      <c r="B746" t="s">
        <v>1368</v>
      </c>
      <c r="D746" t="str">
        <f t="shared" si="23"/>
        <v>"Ikonics Corporation"</v>
      </c>
      <c r="J746" t="str">
        <f t="shared" si="22"/>
        <v>IKNX,"Ikonics Corporation"</v>
      </c>
    </row>
    <row r="747" spans="1:10" x14ac:dyDescent="0.35">
      <c r="A747" t="s">
        <v>1369</v>
      </c>
      <c r="B747" t="s">
        <v>1370</v>
      </c>
      <c r="D747" t="str">
        <f t="shared" si="23"/>
        <v>"Image Sensing Systems, Inc."</v>
      </c>
      <c r="J747" t="str">
        <f t="shared" si="22"/>
        <v>ISNS,"Image Sensing Systems, Inc."</v>
      </c>
    </row>
    <row r="748" spans="1:10" x14ac:dyDescent="0.35">
      <c r="A748" t="s">
        <v>1371</v>
      </c>
      <c r="B748" t="s">
        <v>1372</v>
      </c>
      <c r="D748" t="str">
        <f t="shared" si="23"/>
        <v>"ImmuCell Corporation"</v>
      </c>
      <c r="J748" t="str">
        <f t="shared" si="22"/>
        <v>ICCC,"ImmuCell Corporation"</v>
      </c>
    </row>
    <row r="749" spans="1:10" x14ac:dyDescent="0.35">
      <c r="A749" t="s">
        <v>6642</v>
      </c>
      <c r="B749" t="s">
        <v>1373</v>
      </c>
      <c r="D749" t="str">
        <f t="shared" si="23"/>
        <v>"Immune Pharmaceuticals Inc."</v>
      </c>
      <c r="J749" t="str">
        <f t="shared" si="22"/>
        <v>IMNP,"Immune Pharmaceuticals Inc."</v>
      </c>
    </row>
    <row r="750" spans="1:10" x14ac:dyDescent="0.35">
      <c r="A750" t="s">
        <v>1374</v>
      </c>
      <c r="B750" t="s">
        <v>1375</v>
      </c>
      <c r="D750" t="str">
        <f t="shared" si="23"/>
        <v>"Immuron Limited"</v>
      </c>
      <c r="J750" t="str">
        <f t="shared" si="22"/>
        <v>IMRN,"Immuron Limited"</v>
      </c>
    </row>
    <row r="751" spans="1:10" x14ac:dyDescent="0.35">
      <c r="A751" t="s">
        <v>1376</v>
      </c>
      <c r="B751" t="s">
        <v>1375</v>
      </c>
      <c r="D751" t="str">
        <f t="shared" si="23"/>
        <v>"Immuron Limited"</v>
      </c>
      <c r="J751" t="str">
        <f t="shared" si="22"/>
        <v>IMRNW,"Immuron Limited"</v>
      </c>
    </row>
    <row r="752" spans="1:10" x14ac:dyDescent="0.35">
      <c r="A752" t="s">
        <v>1377</v>
      </c>
      <c r="B752" t="s">
        <v>1378</v>
      </c>
      <c r="D752" t="str">
        <f t="shared" si="23"/>
        <v>"Imprimis Pharmaceuticals, Inc."</v>
      </c>
      <c r="J752" t="str">
        <f t="shared" si="22"/>
        <v>IMMY,"Imprimis Pharmaceuticals, Inc."</v>
      </c>
    </row>
    <row r="753" spans="1:10" x14ac:dyDescent="0.35">
      <c r="A753" t="s">
        <v>1379</v>
      </c>
      <c r="B753" t="s">
        <v>1380</v>
      </c>
      <c r="D753" t="str">
        <f t="shared" si="23"/>
        <v>"Industrea Acquisition Corp."</v>
      </c>
      <c r="J753" t="str">
        <f t="shared" si="22"/>
        <v>INDU,"Industrea Acquisition Corp."</v>
      </c>
    </row>
    <row r="754" spans="1:10" x14ac:dyDescent="0.35">
      <c r="A754" t="s">
        <v>1381</v>
      </c>
      <c r="B754" t="s">
        <v>1380</v>
      </c>
      <c r="D754" t="str">
        <f t="shared" si="23"/>
        <v>"Industrea Acquisition Corp."</v>
      </c>
      <c r="J754" t="str">
        <f t="shared" si="22"/>
        <v>INDUU,"Industrea Acquisition Corp."</v>
      </c>
    </row>
    <row r="755" spans="1:10" x14ac:dyDescent="0.35">
      <c r="A755" t="s">
        <v>1382</v>
      </c>
      <c r="B755" t="s">
        <v>1380</v>
      </c>
      <c r="D755" t="str">
        <f t="shared" si="23"/>
        <v>"Industrea Acquisition Corp."</v>
      </c>
      <c r="J755" t="str">
        <f t="shared" si="22"/>
        <v>INDUW,"Industrea Acquisition Corp."</v>
      </c>
    </row>
    <row r="756" spans="1:10" x14ac:dyDescent="0.35">
      <c r="A756" t="s">
        <v>1383</v>
      </c>
      <c r="B756" t="s">
        <v>1384</v>
      </c>
      <c r="D756" t="str">
        <f t="shared" si="23"/>
        <v>"Industrial Services of America, Inc."</v>
      </c>
      <c r="J756" t="str">
        <f t="shared" si="22"/>
        <v>IDSA,"Industrial Services of America, Inc."</v>
      </c>
    </row>
    <row r="757" spans="1:10" x14ac:dyDescent="0.35">
      <c r="A757" t="s">
        <v>1385</v>
      </c>
      <c r="B757" t="s">
        <v>1386</v>
      </c>
      <c r="D757" t="str">
        <f t="shared" si="23"/>
        <v>"InfoSonics Corp"</v>
      </c>
      <c r="J757" t="str">
        <f t="shared" si="22"/>
        <v>IFON,"InfoSonics Corp"</v>
      </c>
    </row>
    <row r="758" spans="1:10" x14ac:dyDescent="0.35">
      <c r="A758" t="s">
        <v>1387</v>
      </c>
      <c r="B758" t="s">
        <v>1388</v>
      </c>
      <c r="D758" t="str">
        <f t="shared" si="23"/>
        <v>"Inpixon "</v>
      </c>
      <c r="J758" t="str">
        <f t="shared" si="22"/>
        <v>INPX,"Inpixon "</v>
      </c>
    </row>
    <row r="759" spans="1:10" x14ac:dyDescent="0.35">
      <c r="A759" t="s">
        <v>1389</v>
      </c>
      <c r="B759" t="s">
        <v>1390</v>
      </c>
      <c r="D759" t="str">
        <f t="shared" si="23"/>
        <v>"Insignia Systems, Inc."</v>
      </c>
      <c r="J759" t="str">
        <f t="shared" si="22"/>
        <v>ISIG,"Insignia Systems, Inc."</v>
      </c>
    </row>
    <row r="760" spans="1:10" x14ac:dyDescent="0.35">
      <c r="A760" t="s">
        <v>1391</v>
      </c>
      <c r="B760" t="s">
        <v>1392</v>
      </c>
      <c r="D760" t="str">
        <f t="shared" si="23"/>
        <v>"Inspired Entertainment, Inc."</v>
      </c>
      <c r="J760" t="str">
        <f t="shared" si="22"/>
        <v>INSE,"Inspired Entertainment, Inc."</v>
      </c>
    </row>
    <row r="761" spans="1:10" x14ac:dyDescent="0.35">
      <c r="A761" t="s">
        <v>1393</v>
      </c>
      <c r="B761" t="s">
        <v>1394</v>
      </c>
      <c r="D761" t="str">
        <f t="shared" si="23"/>
        <v>"Intec Pharma Ltd."</v>
      </c>
      <c r="J761" t="str">
        <f t="shared" si="22"/>
        <v>NTEC,"Intec Pharma Ltd."</v>
      </c>
    </row>
    <row r="762" spans="1:10" x14ac:dyDescent="0.35">
      <c r="A762" t="s">
        <v>1395</v>
      </c>
      <c r="B762" t="s">
        <v>1396</v>
      </c>
      <c r="D762" t="str">
        <f t="shared" si="23"/>
        <v>"Integrated Media Technology Limited"</v>
      </c>
      <c r="J762" t="str">
        <f t="shared" si="22"/>
        <v>IMTE,"Integrated Media Technology Limited"</v>
      </c>
    </row>
    <row r="763" spans="1:10" x14ac:dyDescent="0.35">
      <c r="A763" t="s">
        <v>1397</v>
      </c>
      <c r="B763" t="s">
        <v>1398</v>
      </c>
      <c r="D763" t="str">
        <f t="shared" si="23"/>
        <v>"Intellipharmaceutics International Inc."</v>
      </c>
      <c r="J763" t="str">
        <f t="shared" si="22"/>
        <v>IPCI,"Intellipharmaceutics International Inc."</v>
      </c>
    </row>
    <row r="764" spans="1:10" x14ac:dyDescent="0.35">
      <c r="A764" t="s">
        <v>1399</v>
      </c>
      <c r="B764" t="s">
        <v>1400</v>
      </c>
      <c r="D764" t="str">
        <f t="shared" si="23"/>
        <v>"Interlink Electronics, Inc."</v>
      </c>
      <c r="J764" t="str">
        <f t="shared" si="22"/>
        <v>LINK,"Interlink Electronics, Inc."</v>
      </c>
    </row>
    <row r="765" spans="1:10" x14ac:dyDescent="0.35">
      <c r="A765" t="s">
        <v>1401</v>
      </c>
      <c r="B765" t="s">
        <v>1402</v>
      </c>
      <c r="D765" t="str">
        <f t="shared" si="23"/>
        <v>"Interpace Diagnostics Group, Inc."</v>
      </c>
      <c r="J765" t="str">
        <f t="shared" si="22"/>
        <v>IDXG,"Interpace Diagnostics Group, Inc."</v>
      </c>
    </row>
    <row r="766" spans="1:10" x14ac:dyDescent="0.35">
      <c r="A766" t="s">
        <v>1403</v>
      </c>
      <c r="B766" t="s">
        <v>1404</v>
      </c>
      <c r="D766" t="str">
        <f t="shared" si="23"/>
        <v>"iRadimed Corporation"</v>
      </c>
      <c r="J766" t="str">
        <f t="shared" si="22"/>
        <v>IRMD,"iRadimed Corporation"</v>
      </c>
    </row>
    <row r="767" spans="1:10" x14ac:dyDescent="0.35">
      <c r="A767" t="s">
        <v>1405</v>
      </c>
      <c r="B767" t="s">
        <v>1406</v>
      </c>
      <c r="D767" t="str">
        <f t="shared" si="23"/>
        <v>"Isramco, Inc."</v>
      </c>
      <c r="J767" t="str">
        <f t="shared" si="22"/>
        <v>ISRL,"Isramco, Inc."</v>
      </c>
    </row>
    <row r="768" spans="1:10" x14ac:dyDescent="0.35">
      <c r="A768" t="s">
        <v>1407</v>
      </c>
      <c r="B768" t="s">
        <v>1408</v>
      </c>
      <c r="D768" t="str">
        <f t="shared" si="23"/>
        <v>"Iteris, Inc."</v>
      </c>
      <c r="J768" t="str">
        <f t="shared" si="22"/>
        <v>ITI,"Iteris, Inc."</v>
      </c>
    </row>
    <row r="769" spans="1:10" x14ac:dyDescent="0.35">
      <c r="A769" t="s">
        <v>1409</v>
      </c>
      <c r="B769" t="s">
        <v>1410</v>
      </c>
      <c r="D769" t="str">
        <f t="shared" si="23"/>
        <v>"ITUS Corporation"</v>
      </c>
      <c r="J769" t="str">
        <f t="shared" si="22"/>
        <v>ITUS,"ITUS Corporation"</v>
      </c>
    </row>
    <row r="770" spans="1:10" x14ac:dyDescent="0.35">
      <c r="A770" t="s">
        <v>1411</v>
      </c>
      <c r="B770" t="s">
        <v>1412</v>
      </c>
      <c r="D770" t="str">
        <f t="shared" si="23"/>
        <v>"IZEA Inc."</v>
      </c>
      <c r="J770" t="str">
        <f t="shared" ref="J770:J833" si="24">CONCATENATE(A770,",",D770)</f>
        <v>IZEA,"IZEA Inc."</v>
      </c>
    </row>
    <row r="771" spans="1:10" x14ac:dyDescent="0.35">
      <c r="A771" t="s">
        <v>1413</v>
      </c>
      <c r="B771" t="s">
        <v>1414</v>
      </c>
      <c r="D771" t="str">
        <f t="shared" ref="D771:D834" si="25">CONCATENATE(""""&amp;B771&amp;"""")</f>
        <v>"J. W. Mays, Inc."</v>
      </c>
      <c r="J771" t="str">
        <f t="shared" si="24"/>
        <v>MAYS,"J. W. Mays, Inc."</v>
      </c>
    </row>
    <row r="772" spans="1:10" x14ac:dyDescent="0.35">
      <c r="A772" t="s">
        <v>1415</v>
      </c>
      <c r="B772" t="s">
        <v>1416</v>
      </c>
      <c r="D772" t="str">
        <f t="shared" si="25"/>
        <v>"Jacksonville Bancorp Inc."</v>
      </c>
      <c r="J772" t="str">
        <f t="shared" si="24"/>
        <v>JXSB,"Jacksonville Bancorp Inc."</v>
      </c>
    </row>
    <row r="773" spans="1:10" x14ac:dyDescent="0.35">
      <c r="A773" t="s">
        <v>1417</v>
      </c>
      <c r="B773" t="s">
        <v>1418</v>
      </c>
      <c r="D773" t="str">
        <f t="shared" si="25"/>
        <v>"Jaguar Health, Inc."</v>
      </c>
      <c r="J773" t="str">
        <f t="shared" si="24"/>
        <v>JAGX,"Jaguar Health, Inc."</v>
      </c>
    </row>
    <row r="774" spans="1:10" x14ac:dyDescent="0.35">
      <c r="A774" t="s">
        <v>1419</v>
      </c>
      <c r="B774" t="s">
        <v>1420</v>
      </c>
      <c r="D774" t="str">
        <f t="shared" si="25"/>
        <v>"Jason Industries, Inc."</v>
      </c>
      <c r="J774" t="str">
        <f t="shared" si="24"/>
        <v>JASN,"Jason Industries, Inc."</v>
      </c>
    </row>
    <row r="775" spans="1:10" x14ac:dyDescent="0.35">
      <c r="A775" t="s">
        <v>1421</v>
      </c>
      <c r="B775" t="s">
        <v>1420</v>
      </c>
      <c r="D775" t="str">
        <f t="shared" si="25"/>
        <v>"Jason Industries, Inc."</v>
      </c>
      <c r="J775" t="str">
        <f t="shared" si="24"/>
        <v>JASNW,"Jason Industries, Inc."</v>
      </c>
    </row>
    <row r="776" spans="1:10" x14ac:dyDescent="0.35">
      <c r="A776" t="s">
        <v>1422</v>
      </c>
      <c r="B776" t="s">
        <v>1423</v>
      </c>
      <c r="D776" t="str">
        <f t="shared" si="25"/>
        <v>"Jensyn Acquistion Corp."</v>
      </c>
      <c r="J776" t="str">
        <f t="shared" si="24"/>
        <v>JSYN,"Jensyn Acquistion Corp."</v>
      </c>
    </row>
    <row r="777" spans="1:10" x14ac:dyDescent="0.35">
      <c r="A777" t="s">
        <v>1424</v>
      </c>
      <c r="B777" t="s">
        <v>1423</v>
      </c>
      <c r="D777" t="str">
        <f t="shared" si="25"/>
        <v>"Jensyn Acquistion Corp."</v>
      </c>
      <c r="J777" t="str">
        <f t="shared" si="24"/>
        <v>JSYNR,"Jensyn Acquistion Corp."</v>
      </c>
    </row>
    <row r="778" spans="1:10" x14ac:dyDescent="0.35">
      <c r="A778" t="s">
        <v>1425</v>
      </c>
      <c r="B778" t="s">
        <v>1423</v>
      </c>
      <c r="D778" t="str">
        <f t="shared" si="25"/>
        <v>"Jensyn Acquistion Corp."</v>
      </c>
      <c r="J778" t="str">
        <f t="shared" si="24"/>
        <v>JSYNU,"Jensyn Acquistion Corp."</v>
      </c>
    </row>
    <row r="779" spans="1:10" x14ac:dyDescent="0.35">
      <c r="A779" t="s">
        <v>1426</v>
      </c>
      <c r="B779" t="s">
        <v>1423</v>
      </c>
      <c r="D779" t="str">
        <f t="shared" si="25"/>
        <v>"Jensyn Acquistion Corp."</v>
      </c>
      <c r="J779" t="str">
        <f t="shared" si="24"/>
        <v>JSYNW,"Jensyn Acquistion Corp."</v>
      </c>
    </row>
    <row r="780" spans="1:10" x14ac:dyDescent="0.35">
      <c r="A780" t="s">
        <v>1427</v>
      </c>
      <c r="B780" t="s">
        <v>1428</v>
      </c>
      <c r="D780" t="str">
        <f t="shared" si="25"/>
        <v>"JetPay Corporation"</v>
      </c>
      <c r="J780" t="str">
        <f t="shared" si="24"/>
        <v>JTPY,"JetPay Corporation"</v>
      </c>
    </row>
    <row r="781" spans="1:10" x14ac:dyDescent="0.35">
      <c r="A781" t="s">
        <v>1429</v>
      </c>
      <c r="B781" t="s">
        <v>1430</v>
      </c>
      <c r="D781" t="str">
        <f t="shared" si="25"/>
        <v>"Jewett-Cameron Trading Company"</v>
      </c>
      <c r="J781" t="str">
        <f t="shared" si="24"/>
        <v>JCTCF,"Jewett-Cameron Trading Company"</v>
      </c>
    </row>
    <row r="782" spans="1:10" x14ac:dyDescent="0.35">
      <c r="A782" t="s">
        <v>1431</v>
      </c>
      <c r="B782" t="s">
        <v>1432</v>
      </c>
      <c r="D782" t="str">
        <f t="shared" si="25"/>
        <v>"JM Global Holding Company"</v>
      </c>
      <c r="J782" t="str">
        <f t="shared" si="24"/>
        <v>WYIG,"JM Global Holding Company"</v>
      </c>
    </row>
    <row r="783" spans="1:10" x14ac:dyDescent="0.35">
      <c r="A783" t="s">
        <v>1433</v>
      </c>
      <c r="B783" t="s">
        <v>1432</v>
      </c>
      <c r="D783" t="str">
        <f t="shared" si="25"/>
        <v>"JM Global Holding Company"</v>
      </c>
      <c r="J783" t="str">
        <f t="shared" si="24"/>
        <v>WYIGU,"JM Global Holding Company"</v>
      </c>
    </row>
    <row r="784" spans="1:10" x14ac:dyDescent="0.35">
      <c r="A784" t="s">
        <v>1434</v>
      </c>
      <c r="B784" t="s">
        <v>1432</v>
      </c>
      <c r="D784" t="str">
        <f t="shared" si="25"/>
        <v>"JM Global Holding Company"</v>
      </c>
      <c r="J784" t="str">
        <f t="shared" si="24"/>
        <v>WYIGW,"JM Global Holding Company"</v>
      </c>
    </row>
    <row r="785" spans="1:10" x14ac:dyDescent="0.35">
      <c r="A785" t="s">
        <v>1435</v>
      </c>
      <c r="B785" t="s">
        <v>1436</v>
      </c>
      <c r="D785" t="str">
        <f t="shared" si="25"/>
        <v>"Kayne Anderson Acquisition Corp."</v>
      </c>
      <c r="J785" t="str">
        <f t="shared" si="24"/>
        <v>KAAC,"Kayne Anderson Acquisition Corp."</v>
      </c>
    </row>
    <row r="786" spans="1:10" x14ac:dyDescent="0.35">
      <c r="A786" t="s">
        <v>1437</v>
      </c>
      <c r="B786" t="s">
        <v>1436</v>
      </c>
      <c r="D786" t="str">
        <f t="shared" si="25"/>
        <v>"Kayne Anderson Acquisition Corp."</v>
      </c>
      <c r="J786" t="str">
        <f t="shared" si="24"/>
        <v>KAACU,"Kayne Anderson Acquisition Corp."</v>
      </c>
    </row>
    <row r="787" spans="1:10" x14ac:dyDescent="0.35">
      <c r="A787" t="s">
        <v>1438</v>
      </c>
      <c r="B787" t="s">
        <v>1436</v>
      </c>
      <c r="D787" t="str">
        <f t="shared" si="25"/>
        <v>"Kayne Anderson Acquisition Corp."</v>
      </c>
      <c r="J787" t="str">
        <f t="shared" si="24"/>
        <v>KAACW,"Kayne Anderson Acquisition Corp."</v>
      </c>
    </row>
    <row r="788" spans="1:10" x14ac:dyDescent="0.35">
      <c r="A788" t="s">
        <v>1439</v>
      </c>
      <c r="B788" t="s">
        <v>1440</v>
      </c>
      <c r="D788" t="str">
        <f t="shared" si="25"/>
        <v>"Kazia Therapeutics Limited"</v>
      </c>
      <c r="J788" t="str">
        <f t="shared" si="24"/>
        <v>KZIA,"Kazia Therapeutics Limited"</v>
      </c>
    </row>
    <row r="789" spans="1:10" x14ac:dyDescent="0.35">
      <c r="A789" t="s">
        <v>1441</v>
      </c>
      <c r="B789" t="s">
        <v>1442</v>
      </c>
      <c r="D789" t="str">
        <f t="shared" si="25"/>
        <v>"KBL Merger Corp. IV"</v>
      </c>
      <c r="J789" t="str">
        <f t="shared" si="24"/>
        <v>KBLM,"KBL Merger Corp. IV"</v>
      </c>
    </row>
    <row r="790" spans="1:10" x14ac:dyDescent="0.35">
      <c r="A790" t="s">
        <v>1443</v>
      </c>
      <c r="B790" t="s">
        <v>1442</v>
      </c>
      <c r="D790" t="str">
        <f t="shared" si="25"/>
        <v>"KBL Merger Corp. IV"</v>
      </c>
      <c r="J790" t="str">
        <f t="shared" si="24"/>
        <v>KBLMR,"KBL Merger Corp. IV"</v>
      </c>
    </row>
    <row r="791" spans="1:10" x14ac:dyDescent="0.35">
      <c r="A791" t="s">
        <v>1444</v>
      </c>
      <c r="B791" t="s">
        <v>1442</v>
      </c>
      <c r="D791" t="str">
        <f t="shared" si="25"/>
        <v>"KBL Merger Corp. IV"</v>
      </c>
      <c r="J791" t="str">
        <f t="shared" si="24"/>
        <v>KBLMU,"KBL Merger Corp. IV"</v>
      </c>
    </row>
    <row r="792" spans="1:10" x14ac:dyDescent="0.35">
      <c r="A792" t="s">
        <v>1445</v>
      </c>
      <c r="B792" t="s">
        <v>1442</v>
      </c>
      <c r="D792" t="str">
        <f t="shared" si="25"/>
        <v>"KBL Merger Corp. IV"</v>
      </c>
      <c r="J792" t="str">
        <f t="shared" si="24"/>
        <v>KBLMW,"KBL Merger Corp. IV"</v>
      </c>
    </row>
    <row r="793" spans="1:10" x14ac:dyDescent="0.35">
      <c r="A793" t="s">
        <v>1446</v>
      </c>
      <c r="B793" t="s">
        <v>1447</v>
      </c>
      <c r="D793" t="str">
        <f t="shared" si="25"/>
        <v>"KBS Fashion Group Limited"</v>
      </c>
      <c r="J793" t="str">
        <f t="shared" si="24"/>
        <v>KBSF,"KBS Fashion Group Limited"</v>
      </c>
    </row>
    <row r="794" spans="1:10" x14ac:dyDescent="0.35">
      <c r="A794" t="s">
        <v>1448</v>
      </c>
      <c r="B794" t="s">
        <v>1449</v>
      </c>
      <c r="D794" t="str">
        <f t="shared" si="25"/>
        <v>"Keryx Biopharmaceuticals, Inc."</v>
      </c>
      <c r="J794" t="str">
        <f t="shared" si="24"/>
        <v>KERX,"Keryx Biopharmaceuticals, Inc."</v>
      </c>
    </row>
    <row r="795" spans="1:10" x14ac:dyDescent="0.35">
      <c r="A795" t="s">
        <v>1450</v>
      </c>
      <c r="B795" t="s">
        <v>1451</v>
      </c>
      <c r="D795" t="str">
        <f t="shared" si="25"/>
        <v>"Kindred Biosciences, Inc."</v>
      </c>
      <c r="J795" t="str">
        <f t="shared" si="24"/>
        <v>KIN,"Kindred Biosciences, Inc."</v>
      </c>
    </row>
    <row r="796" spans="1:10" x14ac:dyDescent="0.35">
      <c r="A796" t="s">
        <v>1452</v>
      </c>
      <c r="B796" t="s">
        <v>1453</v>
      </c>
      <c r="D796" t="str">
        <f t="shared" si="25"/>
        <v>"Kingold Jewelry Inc."</v>
      </c>
      <c r="J796" t="str">
        <f t="shared" si="24"/>
        <v>KGJI,"Kingold Jewelry Inc."</v>
      </c>
    </row>
    <row r="797" spans="1:10" x14ac:dyDescent="0.35">
      <c r="A797" t="s">
        <v>1454</v>
      </c>
      <c r="B797" t="s">
        <v>1455</v>
      </c>
      <c r="D797" t="str">
        <f t="shared" si="25"/>
        <v>"Kingstone Companies, Inc"</v>
      </c>
      <c r="J797" t="str">
        <f t="shared" si="24"/>
        <v>KINS,"Kingstone Companies, Inc"</v>
      </c>
    </row>
    <row r="798" spans="1:10" x14ac:dyDescent="0.35">
      <c r="A798" t="s">
        <v>1456</v>
      </c>
      <c r="B798" t="s">
        <v>1457</v>
      </c>
      <c r="D798" t="str">
        <f t="shared" si="25"/>
        <v>"Kingtone Wirelessinfo Solution Holding Ltd"</v>
      </c>
      <c r="J798" t="str">
        <f t="shared" si="24"/>
        <v>KONE,"Kingtone Wirelessinfo Solution Holding Ltd"</v>
      </c>
    </row>
    <row r="799" spans="1:10" x14ac:dyDescent="0.35">
      <c r="A799" t="s">
        <v>1458</v>
      </c>
      <c r="B799" t="s">
        <v>1459</v>
      </c>
      <c r="D799" t="str">
        <f t="shared" si="25"/>
        <v>"Kitov Pharmaceuticals Holdings Ltd."</v>
      </c>
      <c r="J799" t="str">
        <f t="shared" si="24"/>
        <v>KTOV,"Kitov Pharmaceuticals Holdings Ltd."</v>
      </c>
    </row>
    <row r="800" spans="1:10" x14ac:dyDescent="0.35">
      <c r="A800" t="s">
        <v>1460</v>
      </c>
      <c r="B800" t="s">
        <v>1459</v>
      </c>
      <c r="D800" t="str">
        <f t="shared" si="25"/>
        <v>"Kitov Pharmaceuticals Holdings Ltd."</v>
      </c>
      <c r="J800" t="str">
        <f t="shared" si="24"/>
        <v>KTOVW,"Kitov Pharmaceuticals Holdings Ltd."</v>
      </c>
    </row>
    <row r="801" spans="1:10" x14ac:dyDescent="0.35">
      <c r="A801" t="s">
        <v>1461</v>
      </c>
      <c r="B801" t="s">
        <v>1462</v>
      </c>
      <c r="D801" t="str">
        <f t="shared" si="25"/>
        <v>"Koss Corporation"</v>
      </c>
      <c r="J801" t="str">
        <f t="shared" si="24"/>
        <v>KOSS,"Koss Corporation"</v>
      </c>
    </row>
    <row r="802" spans="1:10" x14ac:dyDescent="0.35">
      <c r="A802" t="s">
        <v>1463</v>
      </c>
      <c r="B802" t="s">
        <v>1464</v>
      </c>
      <c r="D802" t="str">
        <f t="shared" si="25"/>
        <v>"Krystal Biotech, Inc."</v>
      </c>
      <c r="J802" t="str">
        <f t="shared" si="24"/>
        <v>KRYS,"Krystal Biotech, Inc."</v>
      </c>
    </row>
    <row r="803" spans="1:10" x14ac:dyDescent="0.35">
      <c r="A803" t="s">
        <v>1465</v>
      </c>
      <c r="B803" t="s">
        <v>1466</v>
      </c>
      <c r="D803" t="str">
        <f t="shared" si="25"/>
        <v>"La Jolla Pharmaceutical Company"</v>
      </c>
      <c r="J803" t="str">
        <f t="shared" si="24"/>
        <v>LJPC,"La Jolla Pharmaceutical Company"</v>
      </c>
    </row>
    <row r="804" spans="1:10" x14ac:dyDescent="0.35">
      <c r="A804" t="s">
        <v>1467</v>
      </c>
      <c r="B804" t="s">
        <v>1468</v>
      </c>
      <c r="D804" t="str">
        <f t="shared" si="25"/>
        <v>"Landcadia Holdings, Inc."</v>
      </c>
      <c r="J804" t="str">
        <f t="shared" si="24"/>
        <v>LCA,"Landcadia Holdings, Inc."</v>
      </c>
    </row>
    <row r="805" spans="1:10" x14ac:dyDescent="0.35">
      <c r="A805" t="s">
        <v>1469</v>
      </c>
      <c r="B805" t="s">
        <v>1468</v>
      </c>
      <c r="D805" t="str">
        <f t="shared" si="25"/>
        <v>"Landcadia Holdings, Inc."</v>
      </c>
      <c r="J805" t="str">
        <f t="shared" si="24"/>
        <v>LCAHU,"Landcadia Holdings, Inc."</v>
      </c>
    </row>
    <row r="806" spans="1:10" x14ac:dyDescent="0.35">
      <c r="A806" t="s">
        <v>1470</v>
      </c>
      <c r="B806" t="s">
        <v>1468</v>
      </c>
      <c r="D806" t="str">
        <f t="shared" si="25"/>
        <v>"Landcadia Holdings, Inc."</v>
      </c>
      <c r="J806" t="str">
        <f t="shared" si="24"/>
        <v>LCAHW,"Landcadia Holdings, Inc."</v>
      </c>
    </row>
    <row r="807" spans="1:10" x14ac:dyDescent="0.35">
      <c r="A807" t="s">
        <v>1471</v>
      </c>
      <c r="B807" t="s">
        <v>1472</v>
      </c>
      <c r="D807" t="str">
        <f t="shared" si="25"/>
        <v>"Lands&amp;#39; End, Inc."</v>
      </c>
      <c r="J807" t="str">
        <f t="shared" si="24"/>
        <v>LE,"Lands&amp;#39; End, Inc."</v>
      </c>
    </row>
    <row r="808" spans="1:10" x14ac:dyDescent="0.35">
      <c r="A808" t="s">
        <v>1473</v>
      </c>
      <c r="B808" t="s">
        <v>1474</v>
      </c>
      <c r="D808" t="str">
        <f t="shared" si="25"/>
        <v>"Lantronix, Inc."</v>
      </c>
      <c r="J808" t="str">
        <f t="shared" si="24"/>
        <v>LTRX,"Lantronix, Inc."</v>
      </c>
    </row>
    <row r="809" spans="1:10" x14ac:dyDescent="0.35">
      <c r="A809" t="s">
        <v>1475</v>
      </c>
      <c r="B809" t="s">
        <v>1476</v>
      </c>
      <c r="D809" t="str">
        <f t="shared" si="25"/>
        <v>"LCNB Corporation"</v>
      </c>
      <c r="J809" t="str">
        <f t="shared" si="24"/>
        <v>LCNB,"LCNB Corporation"</v>
      </c>
    </row>
    <row r="810" spans="1:10" x14ac:dyDescent="0.35">
      <c r="A810" t="s">
        <v>1477</v>
      </c>
      <c r="B810" t="s">
        <v>1478</v>
      </c>
      <c r="D810" t="str">
        <f t="shared" si="25"/>
        <v>"Leading Brands Inc"</v>
      </c>
      <c r="J810" t="str">
        <f t="shared" si="24"/>
        <v>LBIX,"Leading Brands Inc"</v>
      </c>
    </row>
    <row r="811" spans="1:10" x14ac:dyDescent="0.35">
      <c r="A811" t="s">
        <v>1479</v>
      </c>
      <c r="B811" t="s">
        <v>1480</v>
      </c>
      <c r="D811" t="str">
        <f t="shared" si="25"/>
        <v>"Leisure Acquisition Corp."</v>
      </c>
      <c r="J811" t="str">
        <f t="shared" si="24"/>
        <v>LACQU,"Leisure Acquisition Corp."</v>
      </c>
    </row>
    <row r="812" spans="1:10" x14ac:dyDescent="0.35">
      <c r="A812" t="s">
        <v>1481</v>
      </c>
      <c r="B812" t="s">
        <v>1482</v>
      </c>
      <c r="D812" t="str">
        <f t="shared" si="25"/>
        <v>"Lianluo Smart Limited"</v>
      </c>
      <c r="J812" t="str">
        <f t="shared" si="24"/>
        <v>LLIT,"Lianluo Smart Limited"</v>
      </c>
    </row>
    <row r="813" spans="1:10" x14ac:dyDescent="0.35">
      <c r="A813" t="s">
        <v>1483</v>
      </c>
      <c r="B813" t="s">
        <v>1484</v>
      </c>
      <c r="D813" t="str">
        <f t="shared" si="25"/>
        <v>"Lifevantage Corporation"</v>
      </c>
      <c r="J813" t="str">
        <f t="shared" si="24"/>
        <v>LFVN,"Lifevantage Corporation"</v>
      </c>
    </row>
    <row r="814" spans="1:10" x14ac:dyDescent="0.35">
      <c r="A814" t="s">
        <v>1485</v>
      </c>
      <c r="B814" t="s">
        <v>1486</v>
      </c>
      <c r="D814" t="str">
        <f t="shared" si="25"/>
        <v>"Lightbridge Corporation"</v>
      </c>
      <c r="J814" t="str">
        <f t="shared" si="24"/>
        <v>LTBR,"Lightbridge Corporation"</v>
      </c>
    </row>
    <row r="815" spans="1:10" x14ac:dyDescent="0.35">
      <c r="A815" t="s">
        <v>1487</v>
      </c>
      <c r="B815" t="s">
        <v>1488</v>
      </c>
      <c r="D815" t="str">
        <f t="shared" si="25"/>
        <v>"LightPath Technologies, Inc."</v>
      </c>
      <c r="J815" t="str">
        <f t="shared" si="24"/>
        <v>LPTH,"LightPath Technologies, Inc."</v>
      </c>
    </row>
    <row r="816" spans="1:10" x14ac:dyDescent="0.35">
      <c r="A816" t="s">
        <v>1489</v>
      </c>
      <c r="B816" t="s">
        <v>1490</v>
      </c>
      <c r="D816" t="str">
        <f t="shared" si="25"/>
        <v>"Limbach Holdings, Inc."</v>
      </c>
      <c r="J816" t="str">
        <f t="shared" si="24"/>
        <v>LMB,"Limbach Holdings, Inc."</v>
      </c>
    </row>
    <row r="817" spans="1:10" x14ac:dyDescent="0.35">
      <c r="A817" t="s">
        <v>1491</v>
      </c>
      <c r="B817" t="s">
        <v>1492</v>
      </c>
      <c r="D817" t="str">
        <f t="shared" si="25"/>
        <v>"Lindblad Expeditions Holdings Inc. "</v>
      </c>
      <c r="J817" t="str">
        <f t="shared" si="24"/>
        <v>LIND,"Lindblad Expeditions Holdings Inc. "</v>
      </c>
    </row>
    <row r="818" spans="1:10" x14ac:dyDescent="0.35">
      <c r="A818" t="s">
        <v>1493</v>
      </c>
      <c r="B818" t="s">
        <v>1492</v>
      </c>
      <c r="D818" t="str">
        <f t="shared" si="25"/>
        <v>"Lindblad Expeditions Holdings Inc. "</v>
      </c>
      <c r="J818" t="str">
        <f t="shared" si="24"/>
        <v>LINDW,"Lindblad Expeditions Holdings Inc. "</v>
      </c>
    </row>
    <row r="819" spans="1:10" x14ac:dyDescent="0.35">
      <c r="A819" t="s">
        <v>1494</v>
      </c>
      <c r="B819" t="s">
        <v>1495</v>
      </c>
      <c r="D819" t="str">
        <f t="shared" si="25"/>
        <v>"LiNiu Technology Group"</v>
      </c>
      <c r="J819" t="str">
        <f t="shared" si="24"/>
        <v>LINU,"LiNiu Technology Group"</v>
      </c>
    </row>
    <row r="820" spans="1:10" x14ac:dyDescent="0.35">
      <c r="A820" t="s">
        <v>1496</v>
      </c>
      <c r="B820" t="s">
        <v>1497</v>
      </c>
      <c r="D820" t="str">
        <f t="shared" si="25"/>
        <v>"Lipocine Inc."</v>
      </c>
      <c r="J820" t="str">
        <f t="shared" si="24"/>
        <v>LPCN,"Lipocine Inc."</v>
      </c>
    </row>
    <row r="821" spans="1:10" x14ac:dyDescent="0.35">
      <c r="A821" t="s">
        <v>1498</v>
      </c>
      <c r="B821" t="s">
        <v>1499</v>
      </c>
      <c r="D821" t="str">
        <f t="shared" si="25"/>
        <v>"Live Ventures Incorporated"</v>
      </c>
      <c r="J821" t="str">
        <f t="shared" si="24"/>
        <v>LIVE,"Live Ventures Incorporated"</v>
      </c>
    </row>
    <row r="822" spans="1:10" x14ac:dyDescent="0.35">
      <c r="A822" t="s">
        <v>1500</v>
      </c>
      <c r="B822" t="s">
        <v>1501</v>
      </c>
      <c r="D822" t="str">
        <f t="shared" si="25"/>
        <v>"LM Funding America, Inc."</v>
      </c>
      <c r="J822" t="str">
        <f t="shared" si="24"/>
        <v>LMFA,"LM Funding America, Inc."</v>
      </c>
    </row>
    <row r="823" spans="1:10" x14ac:dyDescent="0.35">
      <c r="A823" t="s">
        <v>1502</v>
      </c>
      <c r="B823" t="s">
        <v>1501</v>
      </c>
      <c r="D823" t="str">
        <f t="shared" si="25"/>
        <v>"LM Funding America, Inc."</v>
      </c>
      <c r="J823" t="str">
        <f t="shared" si="24"/>
        <v>LMFAW,"LM Funding America, Inc."</v>
      </c>
    </row>
    <row r="824" spans="1:10" x14ac:dyDescent="0.35">
      <c r="A824" t="s">
        <v>1503</v>
      </c>
      <c r="B824" t="s">
        <v>1504</v>
      </c>
      <c r="D824" t="str">
        <f t="shared" si="25"/>
        <v>"Long Island Iced Tea Corp."</v>
      </c>
      <c r="J824" t="str">
        <f t="shared" si="24"/>
        <v>LTEA,"Long Island Iced Tea Corp."</v>
      </c>
    </row>
    <row r="825" spans="1:10" x14ac:dyDescent="0.35">
      <c r="A825" t="s">
        <v>1505</v>
      </c>
      <c r="B825" t="s">
        <v>1506</v>
      </c>
      <c r="D825" t="str">
        <f t="shared" si="25"/>
        <v>"LRAD Corporation"</v>
      </c>
      <c r="J825" t="str">
        <f t="shared" si="24"/>
        <v>LRAD,"LRAD Corporation"</v>
      </c>
    </row>
    <row r="826" spans="1:10" x14ac:dyDescent="0.35">
      <c r="A826" t="s">
        <v>1507</v>
      </c>
      <c r="B826" t="s">
        <v>1508</v>
      </c>
      <c r="D826" t="str">
        <f t="shared" si="25"/>
        <v>"Luna Innovations Incorporated"</v>
      </c>
      <c r="J826" t="str">
        <f t="shared" si="24"/>
        <v>LUNA,"Luna Innovations Incorporated"</v>
      </c>
    </row>
    <row r="827" spans="1:10" x14ac:dyDescent="0.35">
      <c r="A827" t="s">
        <v>1509</v>
      </c>
      <c r="B827" t="s">
        <v>1510</v>
      </c>
      <c r="D827" t="str">
        <f t="shared" si="25"/>
        <v>"M I Acquisitions, Inc."</v>
      </c>
      <c r="J827" t="str">
        <f t="shared" si="24"/>
        <v>MACQ,"M I Acquisitions, Inc."</v>
      </c>
    </row>
    <row r="828" spans="1:10" x14ac:dyDescent="0.35">
      <c r="A828" t="s">
        <v>1511</v>
      </c>
      <c r="B828" t="s">
        <v>1510</v>
      </c>
      <c r="D828" t="str">
        <f t="shared" si="25"/>
        <v>"M I Acquisitions, Inc."</v>
      </c>
      <c r="J828" t="str">
        <f t="shared" si="24"/>
        <v>MACQU,"M I Acquisitions, Inc."</v>
      </c>
    </row>
    <row r="829" spans="1:10" x14ac:dyDescent="0.35">
      <c r="A829" t="s">
        <v>1512</v>
      </c>
      <c r="B829" t="s">
        <v>1510</v>
      </c>
      <c r="D829" t="str">
        <f t="shared" si="25"/>
        <v>"M I Acquisitions, Inc."</v>
      </c>
      <c r="J829" t="str">
        <f t="shared" si="24"/>
        <v>MACQW,"M I Acquisitions, Inc."</v>
      </c>
    </row>
    <row r="830" spans="1:10" x14ac:dyDescent="0.35">
      <c r="A830" t="s">
        <v>1513</v>
      </c>
      <c r="B830" t="s">
        <v>1514</v>
      </c>
      <c r="D830" t="str">
        <f t="shared" si="25"/>
        <v>"M III Acquisition Corp."</v>
      </c>
      <c r="J830" t="str">
        <f t="shared" si="24"/>
        <v>MIII,"M III Acquisition Corp."</v>
      </c>
    </row>
    <row r="831" spans="1:10" x14ac:dyDescent="0.35">
      <c r="A831" t="s">
        <v>1515</v>
      </c>
      <c r="B831" t="s">
        <v>1514</v>
      </c>
      <c r="D831" t="str">
        <f t="shared" si="25"/>
        <v>"M III Acquisition Corp."</v>
      </c>
      <c r="J831" t="str">
        <f t="shared" si="24"/>
        <v>MIIIU,"M III Acquisition Corp."</v>
      </c>
    </row>
    <row r="832" spans="1:10" x14ac:dyDescent="0.35">
      <c r="A832" t="s">
        <v>1516</v>
      </c>
      <c r="B832" t="s">
        <v>1514</v>
      </c>
      <c r="D832" t="str">
        <f t="shared" si="25"/>
        <v>"M III Acquisition Corp."</v>
      </c>
      <c r="J832" t="str">
        <f t="shared" si="24"/>
        <v>MIIIW,"M III Acquisition Corp."</v>
      </c>
    </row>
    <row r="833" spans="1:10" x14ac:dyDescent="0.35">
      <c r="A833" t="s">
        <v>1517</v>
      </c>
      <c r="B833" t="s">
        <v>1518</v>
      </c>
      <c r="D833" t="str">
        <f t="shared" si="25"/>
        <v>"MabVax Therapeutics Holdings, Inc."</v>
      </c>
      <c r="J833" t="str">
        <f t="shared" si="24"/>
        <v>MBVX,"MabVax Therapeutics Holdings, Inc."</v>
      </c>
    </row>
    <row r="834" spans="1:10" x14ac:dyDescent="0.35">
      <c r="A834" t="s">
        <v>1519</v>
      </c>
      <c r="B834" t="s">
        <v>1520</v>
      </c>
      <c r="D834" t="str">
        <f t="shared" si="25"/>
        <v>"Mackinac Financial Corporation"</v>
      </c>
      <c r="J834" t="str">
        <f t="shared" ref="J834:J897" si="26">CONCATENATE(A834,",",D834)</f>
        <v>MFNC,"Mackinac Financial Corporation"</v>
      </c>
    </row>
    <row r="835" spans="1:10" x14ac:dyDescent="0.35">
      <c r="A835" t="s">
        <v>1521</v>
      </c>
      <c r="B835" t="s">
        <v>1522</v>
      </c>
      <c r="D835" t="str">
        <f t="shared" ref="D835:D898" si="27">CONCATENATE(""""&amp;B835&amp;"""")</f>
        <v>"Madrigal Pharmaceuticals, Inc."</v>
      </c>
      <c r="J835" t="str">
        <f t="shared" si="26"/>
        <v>MDGL,"Madrigal Pharmaceuticals, Inc."</v>
      </c>
    </row>
    <row r="836" spans="1:10" x14ac:dyDescent="0.35">
      <c r="A836" t="s">
        <v>1523</v>
      </c>
      <c r="B836" t="s">
        <v>1524</v>
      </c>
      <c r="D836" t="str">
        <f t="shared" si="27"/>
        <v>"MagneGas Corporation"</v>
      </c>
      <c r="J836" t="str">
        <f t="shared" si="26"/>
        <v>MNGA,"MagneGas Corporation"</v>
      </c>
    </row>
    <row r="837" spans="1:10" x14ac:dyDescent="0.35">
      <c r="A837" t="s">
        <v>1525</v>
      </c>
      <c r="B837" t="s">
        <v>1526</v>
      </c>
      <c r="D837" t="str">
        <f t="shared" si="27"/>
        <v>"MAM Software Group, Inc."</v>
      </c>
      <c r="J837" t="str">
        <f t="shared" si="26"/>
        <v>MAMS,"MAM Software Group, Inc."</v>
      </c>
    </row>
    <row r="838" spans="1:10" x14ac:dyDescent="0.35">
      <c r="A838" t="s">
        <v>1527</v>
      </c>
      <c r="B838" t="s">
        <v>1528</v>
      </c>
      <c r="D838" t="str">
        <f t="shared" si="27"/>
        <v>"Manhattan Bridge Capital, Inc"</v>
      </c>
      <c r="J838" t="str">
        <f t="shared" si="26"/>
        <v>LOAN,"Manhattan Bridge Capital, Inc"</v>
      </c>
    </row>
    <row r="839" spans="1:10" x14ac:dyDescent="0.35">
      <c r="A839" t="s">
        <v>1529</v>
      </c>
      <c r="B839" t="s">
        <v>1530</v>
      </c>
      <c r="D839" t="str">
        <f t="shared" si="27"/>
        <v>"Manitex International, Inc."</v>
      </c>
      <c r="J839" t="str">
        <f t="shared" si="26"/>
        <v>MNTX,"Manitex International, Inc."</v>
      </c>
    </row>
    <row r="840" spans="1:10" x14ac:dyDescent="0.35">
      <c r="A840" t="s">
        <v>1531</v>
      </c>
      <c r="B840" t="s">
        <v>1532</v>
      </c>
      <c r="D840" t="str">
        <f t="shared" si="27"/>
        <v>"Marathon Patent Group, Inc."</v>
      </c>
      <c r="J840" t="str">
        <f t="shared" si="26"/>
        <v>MARA,"Marathon Patent Group, Inc."</v>
      </c>
    </row>
    <row r="841" spans="1:10" x14ac:dyDescent="0.35">
      <c r="A841" t="s">
        <v>1533</v>
      </c>
      <c r="B841" t="s">
        <v>1534</v>
      </c>
      <c r="D841" t="str">
        <f t="shared" si="27"/>
        <v>"Marine Petroleum Trust"</v>
      </c>
      <c r="J841" t="str">
        <f t="shared" si="26"/>
        <v>MARPS,"Marine Petroleum Trust"</v>
      </c>
    </row>
    <row r="842" spans="1:10" x14ac:dyDescent="0.35">
      <c r="A842" t="s">
        <v>1535</v>
      </c>
      <c r="B842" t="s">
        <v>1536</v>
      </c>
      <c r="D842" t="str">
        <f t="shared" si="27"/>
        <v>"Marrone Bio Innovations, Inc."</v>
      </c>
      <c r="J842" t="str">
        <f t="shared" si="26"/>
        <v>MBII,"Marrone Bio Innovations, Inc."</v>
      </c>
    </row>
    <row r="843" spans="1:10" x14ac:dyDescent="0.35">
      <c r="A843" t="s">
        <v>1537</v>
      </c>
      <c r="B843" t="s">
        <v>1538</v>
      </c>
      <c r="D843" t="str">
        <f t="shared" si="27"/>
        <v>"Matlin &amp; Partners Acquisition Corporation"</v>
      </c>
      <c r="J843" t="str">
        <f t="shared" si="26"/>
        <v>MPAC,"Matlin &amp; Partners Acquisition Corporation"</v>
      </c>
    </row>
    <row r="844" spans="1:10" x14ac:dyDescent="0.35">
      <c r="A844" t="s">
        <v>1539</v>
      </c>
      <c r="B844" t="s">
        <v>1538</v>
      </c>
      <c r="D844" t="str">
        <f t="shared" si="27"/>
        <v>"Matlin &amp; Partners Acquisition Corporation"</v>
      </c>
      <c r="J844" t="str">
        <f t="shared" si="26"/>
        <v>MPACU,"Matlin &amp; Partners Acquisition Corporation"</v>
      </c>
    </row>
    <row r="845" spans="1:10" x14ac:dyDescent="0.35">
      <c r="A845" t="s">
        <v>1540</v>
      </c>
      <c r="B845" t="s">
        <v>1538</v>
      </c>
      <c r="D845" t="str">
        <f t="shared" si="27"/>
        <v>"Matlin &amp; Partners Acquisition Corporation"</v>
      </c>
      <c r="J845" t="str">
        <f t="shared" si="26"/>
        <v>MPACW,"Matlin &amp; Partners Acquisition Corporation"</v>
      </c>
    </row>
    <row r="846" spans="1:10" x14ac:dyDescent="0.35">
      <c r="A846" t="s">
        <v>1541</v>
      </c>
      <c r="B846" t="s">
        <v>1542</v>
      </c>
      <c r="D846" t="str">
        <f t="shared" si="27"/>
        <v>"Medical Transcription Billing, Corp."</v>
      </c>
      <c r="J846" t="str">
        <f t="shared" si="26"/>
        <v>MTBC,"Medical Transcription Billing, Corp."</v>
      </c>
    </row>
    <row r="847" spans="1:10" x14ac:dyDescent="0.35">
      <c r="A847" t="s">
        <v>1543</v>
      </c>
      <c r="B847" t="s">
        <v>1542</v>
      </c>
      <c r="D847" t="str">
        <f t="shared" si="27"/>
        <v>"Medical Transcription Billing, Corp."</v>
      </c>
      <c r="J847" t="str">
        <f t="shared" si="26"/>
        <v>MTBCP,"Medical Transcription Billing, Corp."</v>
      </c>
    </row>
    <row r="848" spans="1:10" x14ac:dyDescent="0.35">
      <c r="A848" t="s">
        <v>1544</v>
      </c>
      <c r="B848" t="s">
        <v>1545</v>
      </c>
      <c r="D848" t="str">
        <f t="shared" si="27"/>
        <v>"Medigus Ltd."</v>
      </c>
      <c r="J848" t="str">
        <f t="shared" si="26"/>
        <v>MDGS,"Medigus Ltd."</v>
      </c>
    </row>
    <row r="849" spans="1:10" x14ac:dyDescent="0.35">
      <c r="A849" t="s">
        <v>1546</v>
      </c>
      <c r="B849" t="s">
        <v>1547</v>
      </c>
      <c r="D849" t="str">
        <f t="shared" si="27"/>
        <v>"MEI Pharma, Inc."</v>
      </c>
      <c r="J849" t="str">
        <f t="shared" si="26"/>
        <v>MEIP,"MEI Pharma, Inc."</v>
      </c>
    </row>
    <row r="850" spans="1:10" x14ac:dyDescent="0.35">
      <c r="A850" t="s">
        <v>1548</v>
      </c>
      <c r="B850" t="s">
        <v>1549</v>
      </c>
      <c r="D850" t="str">
        <f t="shared" si="27"/>
        <v>"Melrose Bancorp, Inc."</v>
      </c>
      <c r="J850" t="str">
        <f t="shared" si="26"/>
        <v>MELR,"Melrose Bancorp, Inc."</v>
      </c>
    </row>
    <row r="851" spans="1:10" x14ac:dyDescent="0.35">
      <c r="A851" t="s">
        <v>1550</v>
      </c>
      <c r="B851" t="s">
        <v>1551</v>
      </c>
      <c r="D851" t="str">
        <f t="shared" si="27"/>
        <v>"MER Telemanagement Solutions Ltd."</v>
      </c>
      <c r="J851" t="str">
        <f t="shared" si="26"/>
        <v>MTSL,"MER Telemanagement Solutions Ltd."</v>
      </c>
    </row>
    <row r="852" spans="1:10" x14ac:dyDescent="0.35">
      <c r="A852" t="s">
        <v>1552</v>
      </c>
      <c r="B852" t="s">
        <v>1553</v>
      </c>
      <c r="D852" t="str">
        <f t="shared" si="27"/>
        <v>"Merchants Bancorp"</v>
      </c>
      <c r="J852" t="str">
        <f t="shared" si="26"/>
        <v>MBIN,"Merchants Bancorp"</v>
      </c>
    </row>
    <row r="853" spans="1:10" x14ac:dyDescent="0.35">
      <c r="A853" t="s">
        <v>1554</v>
      </c>
      <c r="B853" t="s">
        <v>1555</v>
      </c>
      <c r="D853" t="str">
        <f t="shared" si="27"/>
        <v>"Meridian Waste Solutions, Inc"</v>
      </c>
      <c r="J853" t="str">
        <f t="shared" si="26"/>
        <v>MRDN,"Meridian Waste Solutions, Inc"</v>
      </c>
    </row>
    <row r="854" spans="1:10" x14ac:dyDescent="0.35">
      <c r="A854" t="s">
        <v>1556</v>
      </c>
      <c r="B854" t="s">
        <v>1555</v>
      </c>
      <c r="D854" t="str">
        <f t="shared" si="27"/>
        <v>"Meridian Waste Solutions, Inc"</v>
      </c>
      <c r="J854" t="str">
        <f t="shared" si="26"/>
        <v>MRDNW,"Meridian Waste Solutions, Inc"</v>
      </c>
    </row>
    <row r="855" spans="1:10" x14ac:dyDescent="0.35">
      <c r="A855" t="s">
        <v>1557</v>
      </c>
      <c r="B855" t="s">
        <v>1558</v>
      </c>
      <c r="D855" t="str">
        <f t="shared" si="27"/>
        <v>"MGC Diagnostics Corporation"</v>
      </c>
      <c r="J855" t="str">
        <f t="shared" si="26"/>
        <v>MGCD,"MGC Diagnostics Corporation"</v>
      </c>
    </row>
    <row r="856" spans="1:10" x14ac:dyDescent="0.35">
      <c r="A856" t="s">
        <v>1559</v>
      </c>
      <c r="B856" t="s">
        <v>1560</v>
      </c>
      <c r="D856" t="str">
        <f t="shared" si="27"/>
        <v>"Microbot Medical Inc. "</v>
      </c>
      <c r="J856" t="str">
        <f t="shared" si="26"/>
        <v>MBOT,"Microbot Medical Inc. "</v>
      </c>
    </row>
    <row r="857" spans="1:10" x14ac:dyDescent="0.35">
      <c r="A857" t="s">
        <v>1561</v>
      </c>
      <c r="B857" t="s">
        <v>1562</v>
      </c>
      <c r="D857" t="str">
        <f t="shared" si="27"/>
        <v>"Micronet Enertec Technologies, Inc."</v>
      </c>
      <c r="J857" t="str">
        <f t="shared" si="26"/>
        <v>MICT,"Micronet Enertec Technologies, Inc."</v>
      </c>
    </row>
    <row r="858" spans="1:10" x14ac:dyDescent="0.35">
      <c r="A858" t="s">
        <v>1563</v>
      </c>
      <c r="B858" t="s">
        <v>1562</v>
      </c>
      <c r="D858" t="str">
        <f t="shared" si="27"/>
        <v>"Micronet Enertec Technologies, Inc."</v>
      </c>
      <c r="J858" t="str">
        <f t="shared" si="26"/>
        <v>MICTW,"Micronet Enertec Technologies, Inc."</v>
      </c>
    </row>
    <row r="859" spans="1:10" x14ac:dyDescent="0.35">
      <c r="A859" t="s">
        <v>1564</v>
      </c>
      <c r="B859" t="s">
        <v>1565</v>
      </c>
      <c r="D859" t="str">
        <f t="shared" si="27"/>
        <v>"Midatech Pharma PLC"</v>
      </c>
      <c r="J859" t="str">
        <f t="shared" si="26"/>
        <v>MTP,"Midatech Pharma PLC"</v>
      </c>
    </row>
    <row r="860" spans="1:10" x14ac:dyDescent="0.35">
      <c r="A860" t="s">
        <v>1566</v>
      </c>
      <c r="B860" t="s">
        <v>1567</v>
      </c>
      <c r="D860" t="str">
        <f t="shared" si="27"/>
        <v>"Middlefield Banc Corp."</v>
      </c>
      <c r="J860" t="str">
        <f t="shared" si="26"/>
        <v>MBCN,"Middlefield Banc Corp."</v>
      </c>
    </row>
    <row r="861" spans="1:10" x14ac:dyDescent="0.35">
      <c r="A861" t="s">
        <v>1568</v>
      </c>
      <c r="B861" t="s">
        <v>1569</v>
      </c>
      <c r="D861" t="str">
        <f t="shared" si="27"/>
        <v>"MiMedx Group, Inc"</v>
      </c>
      <c r="J861" t="str">
        <f t="shared" si="26"/>
        <v>MDXG,"MiMedx Group, Inc"</v>
      </c>
    </row>
    <row r="862" spans="1:10" x14ac:dyDescent="0.35">
      <c r="A862" t="s">
        <v>1570</v>
      </c>
      <c r="B862" t="s">
        <v>1571</v>
      </c>
      <c r="D862" t="str">
        <f t="shared" si="27"/>
        <v>"Miragen Therapeutics, Inc."</v>
      </c>
      <c r="J862" t="str">
        <f t="shared" si="26"/>
        <v>MGEN,"Miragen Therapeutics, Inc."</v>
      </c>
    </row>
    <row r="863" spans="1:10" x14ac:dyDescent="0.35">
      <c r="A863" t="s">
        <v>1572</v>
      </c>
      <c r="B863" t="s">
        <v>1573</v>
      </c>
      <c r="D863" t="str">
        <f t="shared" si="27"/>
        <v>"Mirati Therapeutics, Inc."</v>
      </c>
      <c r="J863" t="str">
        <f t="shared" si="26"/>
        <v>MRTX,"Mirati Therapeutics, Inc."</v>
      </c>
    </row>
    <row r="864" spans="1:10" x14ac:dyDescent="0.35">
      <c r="A864" t="s">
        <v>1574</v>
      </c>
      <c r="B864" t="s">
        <v>1575</v>
      </c>
      <c r="D864" t="str">
        <f t="shared" si="27"/>
        <v>"Mitek Systems, Inc."</v>
      </c>
      <c r="J864" t="str">
        <f t="shared" si="26"/>
        <v>MITK,"Mitek Systems, Inc."</v>
      </c>
    </row>
    <row r="865" spans="1:10" x14ac:dyDescent="0.35">
      <c r="A865" t="s">
        <v>1576</v>
      </c>
      <c r="B865" t="s">
        <v>1577</v>
      </c>
      <c r="D865" t="str">
        <f t="shared" si="27"/>
        <v>"MMA Capital Management, LLC"</v>
      </c>
      <c r="J865" t="str">
        <f t="shared" si="26"/>
        <v>MMAC,"MMA Capital Management, LLC"</v>
      </c>
    </row>
    <row r="866" spans="1:10" x14ac:dyDescent="0.35">
      <c r="A866" t="s">
        <v>1578</v>
      </c>
      <c r="B866" t="s">
        <v>1579</v>
      </c>
      <c r="D866" t="str">
        <f t="shared" si="27"/>
        <v>"Modern Media Acquisition Corp."</v>
      </c>
      <c r="J866" t="str">
        <f t="shared" si="26"/>
        <v>MMDM,"Modern Media Acquisition Corp."</v>
      </c>
    </row>
    <row r="867" spans="1:10" x14ac:dyDescent="0.35">
      <c r="A867" t="s">
        <v>1580</v>
      </c>
      <c r="B867" t="s">
        <v>1579</v>
      </c>
      <c r="D867" t="str">
        <f t="shared" si="27"/>
        <v>"Modern Media Acquisition Corp."</v>
      </c>
      <c r="J867" t="str">
        <f t="shared" si="26"/>
        <v>MMDMR,"Modern Media Acquisition Corp."</v>
      </c>
    </row>
    <row r="868" spans="1:10" x14ac:dyDescent="0.35">
      <c r="A868" t="s">
        <v>1581</v>
      </c>
      <c r="B868" t="s">
        <v>1579</v>
      </c>
      <c r="D868" t="str">
        <f t="shared" si="27"/>
        <v>"Modern Media Acquisition Corp."</v>
      </c>
      <c r="J868" t="str">
        <f t="shared" si="26"/>
        <v>MMDMU,"Modern Media Acquisition Corp."</v>
      </c>
    </row>
    <row r="869" spans="1:10" x14ac:dyDescent="0.35">
      <c r="A869" t="s">
        <v>1582</v>
      </c>
      <c r="B869" t="s">
        <v>1579</v>
      </c>
      <c r="D869" t="str">
        <f t="shared" si="27"/>
        <v>"Modern Media Acquisition Corp."</v>
      </c>
      <c r="J869" t="str">
        <f t="shared" si="26"/>
        <v>MMDMW,"Modern Media Acquisition Corp."</v>
      </c>
    </row>
    <row r="870" spans="1:10" x14ac:dyDescent="0.35">
      <c r="A870" t="s">
        <v>1583</v>
      </c>
      <c r="B870" t="s">
        <v>1584</v>
      </c>
      <c r="D870" t="str">
        <f t="shared" si="27"/>
        <v>"Molecular Templates, Inc."</v>
      </c>
      <c r="J870" t="str">
        <f t="shared" si="26"/>
        <v>MTEM,"Molecular Templates, Inc."</v>
      </c>
    </row>
    <row r="871" spans="1:10" x14ac:dyDescent="0.35">
      <c r="A871" t="s">
        <v>1585</v>
      </c>
      <c r="B871" t="s">
        <v>1586</v>
      </c>
      <c r="D871" t="str">
        <f t="shared" si="27"/>
        <v>"Moleculin Biotech, Inc."</v>
      </c>
      <c r="J871" t="str">
        <f t="shared" si="26"/>
        <v>MBRX,"Moleculin Biotech, Inc."</v>
      </c>
    </row>
    <row r="872" spans="1:10" x14ac:dyDescent="0.35">
      <c r="A872" t="s">
        <v>1587</v>
      </c>
      <c r="B872" t="s">
        <v>1588</v>
      </c>
      <c r="D872" t="str">
        <f t="shared" si="27"/>
        <v>"Monster Digital, Inc."</v>
      </c>
      <c r="J872" t="str">
        <f t="shared" si="26"/>
        <v>MSDI,"Monster Digital, Inc."</v>
      </c>
    </row>
    <row r="873" spans="1:10" x14ac:dyDescent="0.35">
      <c r="A873" t="s">
        <v>1589</v>
      </c>
      <c r="B873" t="s">
        <v>1588</v>
      </c>
      <c r="D873" t="str">
        <f t="shared" si="27"/>
        <v>"Monster Digital, Inc."</v>
      </c>
      <c r="J873" t="str">
        <f t="shared" si="26"/>
        <v>MSDIW,"Monster Digital, Inc."</v>
      </c>
    </row>
    <row r="874" spans="1:10" x14ac:dyDescent="0.35">
      <c r="A874" t="s">
        <v>1590</v>
      </c>
      <c r="B874" t="s">
        <v>1591</v>
      </c>
      <c r="D874" t="str">
        <f t="shared" si="27"/>
        <v>"MoSys, Inc."</v>
      </c>
      <c r="J874" t="str">
        <f t="shared" si="26"/>
        <v>MOSY,"MoSys, Inc."</v>
      </c>
    </row>
    <row r="875" spans="1:10" x14ac:dyDescent="0.35">
      <c r="A875" t="s">
        <v>1592</v>
      </c>
      <c r="B875" t="s">
        <v>1593</v>
      </c>
      <c r="D875" t="str">
        <f t="shared" si="27"/>
        <v>"Motif Bio plc"</v>
      </c>
      <c r="J875" t="str">
        <f t="shared" si="26"/>
        <v>MTFB,"Motif Bio plc"</v>
      </c>
    </row>
    <row r="876" spans="1:10" x14ac:dyDescent="0.35">
      <c r="A876" t="s">
        <v>1594</v>
      </c>
      <c r="B876" t="s">
        <v>1593</v>
      </c>
      <c r="D876" t="str">
        <f t="shared" si="27"/>
        <v>"Motif Bio plc"</v>
      </c>
      <c r="J876" t="str">
        <f t="shared" si="26"/>
        <v>MTFBW,"Motif Bio plc"</v>
      </c>
    </row>
    <row r="877" spans="1:10" x14ac:dyDescent="0.35">
      <c r="A877" t="s">
        <v>1595</v>
      </c>
      <c r="B877" t="s">
        <v>1596</v>
      </c>
      <c r="D877" t="str">
        <f t="shared" si="27"/>
        <v>"Moxian, Inc."</v>
      </c>
      <c r="J877" t="str">
        <f t="shared" si="26"/>
        <v>MOXC,"Moxian, Inc."</v>
      </c>
    </row>
    <row r="878" spans="1:10" x14ac:dyDescent="0.35">
      <c r="A878" t="s">
        <v>1597</v>
      </c>
      <c r="B878" t="s">
        <v>1598</v>
      </c>
      <c r="D878" t="str">
        <f t="shared" si="27"/>
        <v>"My Size, Inc."</v>
      </c>
      <c r="J878" t="str">
        <f t="shared" si="26"/>
        <v>MYSZ,"My Size, Inc."</v>
      </c>
    </row>
    <row r="879" spans="1:10" x14ac:dyDescent="0.35">
      <c r="A879" t="s">
        <v>1599</v>
      </c>
      <c r="B879" t="s">
        <v>1600</v>
      </c>
      <c r="D879" t="str">
        <f t="shared" si="27"/>
        <v>"MYnd Analytics, Inc."</v>
      </c>
      <c r="J879" t="str">
        <f t="shared" si="26"/>
        <v>MYND,"MYnd Analytics, Inc."</v>
      </c>
    </row>
    <row r="880" spans="1:10" x14ac:dyDescent="0.35">
      <c r="A880" t="s">
        <v>1601</v>
      </c>
      <c r="B880" t="s">
        <v>1600</v>
      </c>
      <c r="D880" t="str">
        <f t="shared" si="27"/>
        <v>"MYnd Analytics, Inc."</v>
      </c>
      <c r="J880" t="str">
        <f t="shared" si="26"/>
        <v>MYNDW,"MYnd Analytics, Inc."</v>
      </c>
    </row>
    <row r="881" spans="1:10" x14ac:dyDescent="0.35">
      <c r="A881" t="s">
        <v>1602</v>
      </c>
      <c r="B881" t="s">
        <v>1603</v>
      </c>
      <c r="D881" t="str">
        <f t="shared" si="27"/>
        <v>"MYOS RENS Technology Inc."</v>
      </c>
      <c r="J881" t="str">
        <f t="shared" si="26"/>
        <v>MYOS,"MYOS RENS Technology Inc."</v>
      </c>
    </row>
    <row r="882" spans="1:10" x14ac:dyDescent="0.35">
      <c r="A882" t="s">
        <v>1604</v>
      </c>
      <c r="B882" t="s">
        <v>1605</v>
      </c>
      <c r="D882" t="str">
        <f t="shared" si="27"/>
        <v>"Naked Brand Group Inc."</v>
      </c>
      <c r="J882" t="str">
        <f t="shared" si="26"/>
        <v>NAKD,"Naked Brand Group Inc."</v>
      </c>
    </row>
    <row r="883" spans="1:10" x14ac:dyDescent="0.35">
      <c r="A883" t="s">
        <v>1606</v>
      </c>
      <c r="B883" t="s">
        <v>1607</v>
      </c>
      <c r="D883" t="str">
        <f t="shared" si="27"/>
        <v>"Nano Dimension Ltd."</v>
      </c>
      <c r="J883" t="str">
        <f t="shared" si="26"/>
        <v>NNDM,"Nano Dimension Ltd."</v>
      </c>
    </row>
    <row r="884" spans="1:10" x14ac:dyDescent="0.35">
      <c r="A884" t="s">
        <v>1608</v>
      </c>
      <c r="B884" t="s">
        <v>1609</v>
      </c>
      <c r="D884" t="str">
        <f t="shared" si="27"/>
        <v>"NanoVibronix, Inc."</v>
      </c>
      <c r="J884" t="str">
        <f t="shared" si="26"/>
        <v>NAOV,"NanoVibronix, Inc."</v>
      </c>
    </row>
    <row r="885" spans="1:10" x14ac:dyDescent="0.35">
      <c r="A885" t="s">
        <v>1610</v>
      </c>
      <c r="B885" t="s">
        <v>1611</v>
      </c>
      <c r="D885" t="str">
        <f t="shared" si="27"/>
        <v>"National Bankshares, Inc."</v>
      </c>
      <c r="J885" t="str">
        <f t="shared" si="26"/>
        <v>NKSH,"National Bankshares, Inc."</v>
      </c>
    </row>
    <row r="886" spans="1:10" x14ac:dyDescent="0.35">
      <c r="A886" t="s">
        <v>1612</v>
      </c>
      <c r="B886" t="s">
        <v>1613</v>
      </c>
      <c r="D886" t="str">
        <f t="shared" si="27"/>
        <v>"National Energy Services Reunited Corp."</v>
      </c>
      <c r="J886" t="str">
        <f t="shared" si="26"/>
        <v>NESR,"National Energy Services Reunited Corp."</v>
      </c>
    </row>
    <row r="887" spans="1:10" x14ac:dyDescent="0.35">
      <c r="A887" t="s">
        <v>1614</v>
      </c>
      <c r="B887" t="s">
        <v>1613</v>
      </c>
      <c r="D887" t="str">
        <f t="shared" si="27"/>
        <v>"National Energy Services Reunited Corp."</v>
      </c>
      <c r="J887" t="str">
        <f t="shared" si="26"/>
        <v>NESRW,"National Energy Services Reunited Corp."</v>
      </c>
    </row>
    <row r="888" spans="1:10" x14ac:dyDescent="0.35">
      <c r="A888" t="s">
        <v>1615</v>
      </c>
      <c r="B888" t="s">
        <v>1616</v>
      </c>
      <c r="D888" t="str">
        <f t="shared" si="27"/>
        <v>"National Holdings Corporation"</v>
      </c>
      <c r="J888" t="str">
        <f t="shared" si="26"/>
        <v>NHLD,"National Holdings Corporation"</v>
      </c>
    </row>
    <row r="889" spans="1:10" x14ac:dyDescent="0.35">
      <c r="A889" t="s">
        <v>1617</v>
      </c>
      <c r="B889" t="s">
        <v>1616</v>
      </c>
      <c r="D889" t="str">
        <f t="shared" si="27"/>
        <v>"National Holdings Corporation"</v>
      </c>
      <c r="J889" t="str">
        <f t="shared" si="26"/>
        <v>NHLDW,"National Holdings Corporation"</v>
      </c>
    </row>
    <row r="890" spans="1:10" x14ac:dyDescent="0.35">
      <c r="A890" t="s">
        <v>1618</v>
      </c>
      <c r="B890" t="s">
        <v>1619</v>
      </c>
      <c r="D890" t="str">
        <f t="shared" si="27"/>
        <v>"Natural Health Trends Corp."</v>
      </c>
      <c r="J890" t="str">
        <f t="shared" si="26"/>
        <v>NHTC,"Natural Health Trends Corp."</v>
      </c>
    </row>
    <row r="891" spans="1:10" x14ac:dyDescent="0.35">
      <c r="A891" t="s">
        <v>1620</v>
      </c>
      <c r="B891" t="s">
        <v>1621</v>
      </c>
      <c r="D891" t="str">
        <f t="shared" si="27"/>
        <v>"Nature&amp;#39;s Sunshine Products, Inc."</v>
      </c>
      <c r="J891" t="str">
        <f t="shared" si="26"/>
        <v>NATR,"Nature&amp;#39;s Sunshine Products, Inc."</v>
      </c>
    </row>
    <row r="892" spans="1:10" x14ac:dyDescent="0.35">
      <c r="A892" t="s">
        <v>1622</v>
      </c>
      <c r="B892" t="s">
        <v>1623</v>
      </c>
      <c r="D892" t="str">
        <f t="shared" si="27"/>
        <v>"NeoGenomics, Inc."</v>
      </c>
      <c r="J892" t="str">
        <f t="shared" si="26"/>
        <v>NEO,"NeoGenomics, Inc."</v>
      </c>
    </row>
    <row r="893" spans="1:10" x14ac:dyDescent="0.35">
      <c r="A893" t="s">
        <v>1624</v>
      </c>
      <c r="B893" t="s">
        <v>1625</v>
      </c>
      <c r="D893" t="str">
        <f t="shared" si="27"/>
        <v>"Neonode Inc."</v>
      </c>
      <c r="J893" t="str">
        <f t="shared" si="26"/>
        <v>NEON,"Neonode Inc."</v>
      </c>
    </row>
    <row r="894" spans="1:10" x14ac:dyDescent="0.35">
      <c r="A894" t="s">
        <v>1626</v>
      </c>
      <c r="B894" t="s">
        <v>1627</v>
      </c>
      <c r="D894" t="str">
        <f t="shared" si="27"/>
        <v>"Neothetics, Inc."</v>
      </c>
      <c r="J894" t="str">
        <f t="shared" si="26"/>
        <v>NEOT,"Neothetics, Inc."</v>
      </c>
    </row>
    <row r="895" spans="1:10" x14ac:dyDescent="0.35">
      <c r="A895" t="s">
        <v>1628</v>
      </c>
      <c r="B895" t="s">
        <v>1629</v>
      </c>
      <c r="D895" t="str">
        <f t="shared" si="27"/>
        <v>"Neovasc Inc."</v>
      </c>
      <c r="J895" t="str">
        <f t="shared" si="26"/>
        <v>NVCN,"Neovasc Inc."</v>
      </c>
    </row>
    <row r="896" spans="1:10" x14ac:dyDescent="0.35">
      <c r="A896" t="s">
        <v>1630</v>
      </c>
      <c r="B896" t="s">
        <v>1631</v>
      </c>
      <c r="D896" t="str">
        <f t="shared" si="27"/>
        <v>"Neptune Technologies &amp; Bioresources Inc"</v>
      </c>
      <c r="J896" t="str">
        <f t="shared" si="26"/>
        <v>NEPT,"Neptune Technologies &amp; Bioresources Inc"</v>
      </c>
    </row>
    <row r="897" spans="1:10" x14ac:dyDescent="0.35">
      <c r="A897" t="s">
        <v>1632</v>
      </c>
      <c r="B897" t="s">
        <v>1633</v>
      </c>
      <c r="D897" t="str">
        <f t="shared" si="27"/>
        <v>"Net Element, Inc."</v>
      </c>
      <c r="J897" t="str">
        <f t="shared" si="26"/>
        <v>NETE,"Net Element, Inc."</v>
      </c>
    </row>
    <row r="898" spans="1:10" x14ac:dyDescent="0.35">
      <c r="A898" t="s">
        <v>1634</v>
      </c>
      <c r="B898" t="s">
        <v>1635</v>
      </c>
      <c r="D898" t="str">
        <f t="shared" si="27"/>
        <v>"Netlist, Inc."</v>
      </c>
      <c r="J898" t="str">
        <f t="shared" ref="J898:J961" si="28">CONCATENATE(A898,",",D898)</f>
        <v>NLST,"Netlist, Inc."</v>
      </c>
    </row>
    <row r="899" spans="1:10" x14ac:dyDescent="0.35">
      <c r="A899" t="s">
        <v>1636</v>
      </c>
      <c r="B899" t="s">
        <v>1637</v>
      </c>
      <c r="D899" t="str">
        <f t="shared" ref="D899:D962" si="29">CONCATENATE(""""&amp;B899&amp;"""")</f>
        <v>"NetSol Technologies Inc."</v>
      </c>
      <c r="J899" t="str">
        <f t="shared" si="28"/>
        <v>NTWK,"NetSol Technologies Inc."</v>
      </c>
    </row>
    <row r="900" spans="1:10" x14ac:dyDescent="0.35">
      <c r="A900" t="s">
        <v>1638</v>
      </c>
      <c r="B900" t="s">
        <v>1639</v>
      </c>
      <c r="D900" t="str">
        <f t="shared" si="29"/>
        <v>"Neuralstem, Inc."</v>
      </c>
      <c r="J900" t="str">
        <f t="shared" si="28"/>
        <v>CUR,"Neuralstem, Inc."</v>
      </c>
    </row>
    <row r="901" spans="1:10" x14ac:dyDescent="0.35">
      <c r="A901" t="s">
        <v>1640</v>
      </c>
      <c r="B901" t="s">
        <v>1641</v>
      </c>
      <c r="D901" t="str">
        <f t="shared" si="29"/>
        <v>"NeuroMetrix, Inc."</v>
      </c>
      <c r="J901" t="str">
        <f t="shared" si="28"/>
        <v>NURO,"NeuroMetrix, Inc."</v>
      </c>
    </row>
    <row r="902" spans="1:10" x14ac:dyDescent="0.35">
      <c r="A902" t="s">
        <v>1642</v>
      </c>
      <c r="B902" t="s">
        <v>1641</v>
      </c>
      <c r="D902" t="str">
        <f t="shared" si="29"/>
        <v>"NeuroMetrix, Inc."</v>
      </c>
      <c r="J902" t="str">
        <f t="shared" si="28"/>
        <v>NUROW,"NeuroMetrix, Inc."</v>
      </c>
    </row>
    <row r="903" spans="1:10" x14ac:dyDescent="0.35">
      <c r="A903" t="s">
        <v>1643</v>
      </c>
      <c r="B903" t="s">
        <v>1644</v>
      </c>
      <c r="D903" t="str">
        <f t="shared" si="29"/>
        <v>"Neurotrope, Inc."</v>
      </c>
      <c r="J903" t="str">
        <f t="shared" si="28"/>
        <v>NTRP,"Neurotrope, Inc."</v>
      </c>
    </row>
    <row r="904" spans="1:10" x14ac:dyDescent="0.35">
      <c r="A904" t="s">
        <v>1645</v>
      </c>
      <c r="B904" t="s">
        <v>1646</v>
      </c>
      <c r="D904" t="str">
        <f t="shared" si="29"/>
        <v>"New Age Beverages Corporation"</v>
      </c>
      <c r="J904" t="str">
        <f t="shared" si="28"/>
        <v>NBEV,"New Age Beverages Corporation"</v>
      </c>
    </row>
    <row r="905" spans="1:10" x14ac:dyDescent="0.35">
      <c r="A905" t="s">
        <v>1647</v>
      </c>
      <c r="B905" t="s">
        <v>1648</v>
      </c>
      <c r="D905" t="str">
        <f t="shared" si="29"/>
        <v>"Newater Technology, Inc."</v>
      </c>
      <c r="J905" t="str">
        <f t="shared" si="28"/>
        <v>NEWA,"Newater Technology, Inc."</v>
      </c>
    </row>
    <row r="906" spans="1:10" x14ac:dyDescent="0.35">
      <c r="A906" t="s">
        <v>1649</v>
      </c>
      <c r="B906" t="s">
        <v>1650</v>
      </c>
      <c r="D906" t="str">
        <f t="shared" si="29"/>
        <v>"Nexeo Solutions, Inc."</v>
      </c>
      <c r="J906" t="str">
        <f t="shared" si="28"/>
        <v>NXEO,"Nexeo Solutions, Inc."</v>
      </c>
    </row>
    <row r="907" spans="1:10" x14ac:dyDescent="0.35">
      <c r="A907" t="s">
        <v>1651</v>
      </c>
      <c r="B907" t="s">
        <v>1650</v>
      </c>
      <c r="D907" t="str">
        <f t="shared" si="29"/>
        <v>"Nexeo Solutions, Inc."</v>
      </c>
      <c r="J907" t="str">
        <f t="shared" si="28"/>
        <v>NXEOU,"Nexeo Solutions, Inc."</v>
      </c>
    </row>
    <row r="908" spans="1:10" x14ac:dyDescent="0.35">
      <c r="A908" t="s">
        <v>1652</v>
      </c>
      <c r="B908" t="s">
        <v>1650</v>
      </c>
      <c r="D908" t="str">
        <f t="shared" si="29"/>
        <v>"Nexeo Solutions, Inc."</v>
      </c>
      <c r="J908" t="str">
        <f t="shared" si="28"/>
        <v>NXEOW,"Nexeo Solutions, Inc."</v>
      </c>
    </row>
    <row r="909" spans="1:10" x14ac:dyDescent="0.35">
      <c r="A909" t="s">
        <v>1653</v>
      </c>
      <c r="B909" t="s">
        <v>1654</v>
      </c>
      <c r="D909" t="str">
        <f t="shared" si="29"/>
        <v>"NextDecade Corporation"</v>
      </c>
      <c r="J909" t="str">
        <f t="shared" si="28"/>
        <v>NEXT,"NextDecade Corporation"</v>
      </c>
    </row>
    <row r="910" spans="1:10" x14ac:dyDescent="0.35">
      <c r="A910" t="s">
        <v>1655</v>
      </c>
      <c r="B910" t="s">
        <v>1654</v>
      </c>
      <c r="D910" t="str">
        <f t="shared" si="29"/>
        <v>"NextDecade Corporation"</v>
      </c>
      <c r="J910" t="str">
        <f t="shared" si="28"/>
        <v>NEXTW,"NextDecade Corporation"</v>
      </c>
    </row>
    <row r="911" spans="1:10" x14ac:dyDescent="0.35">
      <c r="A911" t="s">
        <v>1656</v>
      </c>
      <c r="B911" t="s">
        <v>1657</v>
      </c>
      <c r="D911" t="str">
        <f t="shared" si="29"/>
        <v>"NF Energy Saving Corporation"</v>
      </c>
      <c r="J911" t="str">
        <f t="shared" si="28"/>
        <v>NFEC,"NF Energy Saving Corporation"</v>
      </c>
    </row>
    <row r="912" spans="1:10" x14ac:dyDescent="0.35">
      <c r="A912" t="s">
        <v>1658</v>
      </c>
      <c r="B912" t="s">
        <v>1659</v>
      </c>
      <c r="D912" t="str">
        <f t="shared" si="29"/>
        <v>"NI Holdings, Inc."</v>
      </c>
      <c r="J912" t="str">
        <f t="shared" si="28"/>
        <v>NODK,"NI Holdings, Inc."</v>
      </c>
    </row>
    <row r="913" spans="1:10" x14ac:dyDescent="0.35">
      <c r="A913" t="s">
        <v>1660</v>
      </c>
      <c r="B913" t="s">
        <v>1661</v>
      </c>
      <c r="D913" t="str">
        <f t="shared" si="29"/>
        <v>"Nicolet Bankshares Inc."</v>
      </c>
      <c r="J913" t="str">
        <f t="shared" si="28"/>
        <v>NCBS,"Nicolet Bankshares Inc."</v>
      </c>
    </row>
    <row r="914" spans="1:10" x14ac:dyDescent="0.35">
      <c r="A914" t="s">
        <v>1662</v>
      </c>
      <c r="B914" t="s">
        <v>1663</v>
      </c>
      <c r="D914" t="str">
        <f t="shared" si="29"/>
        <v>"Nortech Systems Incorporated"</v>
      </c>
      <c r="J914" t="str">
        <f t="shared" si="28"/>
        <v>NSYS,"Nortech Systems Incorporated"</v>
      </c>
    </row>
    <row r="915" spans="1:10" x14ac:dyDescent="0.35">
      <c r="A915" t="s">
        <v>1664</v>
      </c>
      <c r="B915" t="s">
        <v>1665</v>
      </c>
      <c r="D915" t="str">
        <f t="shared" si="29"/>
        <v>"Novus Therapeutics, Inc."</v>
      </c>
      <c r="J915" t="str">
        <f t="shared" si="28"/>
        <v>NVUS,"Novus Therapeutics, Inc."</v>
      </c>
    </row>
    <row r="916" spans="1:10" x14ac:dyDescent="0.35">
      <c r="A916" t="s">
        <v>1666</v>
      </c>
      <c r="B916" t="s">
        <v>1667</v>
      </c>
      <c r="D916" t="str">
        <f t="shared" si="29"/>
        <v>"NV5 Global, Inc."</v>
      </c>
      <c r="J916" t="str">
        <f t="shared" si="28"/>
        <v>NVEE,"NV5 Global, Inc."</v>
      </c>
    </row>
    <row r="917" spans="1:10" x14ac:dyDescent="0.35">
      <c r="A917" t="s">
        <v>1668</v>
      </c>
      <c r="B917" t="s">
        <v>1669</v>
      </c>
      <c r="D917" t="str">
        <f t="shared" si="29"/>
        <v>"NVE Corporation"</v>
      </c>
      <c r="J917" t="str">
        <f t="shared" si="28"/>
        <v>NVEC,"NVE Corporation"</v>
      </c>
    </row>
    <row r="918" spans="1:10" x14ac:dyDescent="0.35">
      <c r="A918" t="s">
        <v>1670</v>
      </c>
      <c r="B918" t="s">
        <v>1671</v>
      </c>
      <c r="D918" t="str">
        <f t="shared" si="29"/>
        <v>"NXT-ID Inc."</v>
      </c>
      <c r="J918" t="str">
        <f t="shared" si="28"/>
        <v>NXTD,"NXT-ID Inc."</v>
      </c>
    </row>
    <row r="919" spans="1:10" x14ac:dyDescent="0.35">
      <c r="A919" t="s">
        <v>1672</v>
      </c>
      <c r="B919" t="s">
        <v>1671</v>
      </c>
      <c r="D919" t="str">
        <f t="shared" si="29"/>
        <v>"NXT-ID Inc."</v>
      </c>
      <c r="J919" t="str">
        <f t="shared" si="28"/>
        <v>NXTDW,"NXT-ID Inc."</v>
      </c>
    </row>
    <row r="920" spans="1:10" x14ac:dyDescent="0.35">
      <c r="A920" t="s">
        <v>1673</v>
      </c>
      <c r="B920" t="s">
        <v>1674</v>
      </c>
      <c r="D920" t="str">
        <f t="shared" si="29"/>
        <v>"Nymox Pharmaceutical Corporation"</v>
      </c>
      <c r="J920" t="str">
        <f t="shared" si="28"/>
        <v>NYMX,"Nymox Pharmaceutical Corporation"</v>
      </c>
    </row>
    <row r="921" spans="1:10" x14ac:dyDescent="0.35">
      <c r="A921" t="s">
        <v>1675</v>
      </c>
      <c r="B921" t="s">
        <v>1676</v>
      </c>
      <c r="D921" t="str">
        <f t="shared" si="29"/>
        <v>"Oak Valley Bancorp (CA)"</v>
      </c>
      <c r="J921" t="str">
        <f t="shared" si="28"/>
        <v>OVLY,"Oak Valley Bancorp (CA)"</v>
      </c>
    </row>
    <row r="922" spans="1:10" x14ac:dyDescent="0.35">
      <c r="A922" t="s">
        <v>1677</v>
      </c>
      <c r="B922" t="s">
        <v>1678</v>
      </c>
      <c r="D922" t="str">
        <f t="shared" si="29"/>
        <v>"Oasmia Pharmaceutical AB"</v>
      </c>
      <c r="J922" t="str">
        <f t="shared" si="28"/>
        <v>OASM,"Oasmia Pharmaceutical AB"</v>
      </c>
    </row>
    <row r="923" spans="1:10" x14ac:dyDescent="0.35">
      <c r="A923" t="s">
        <v>1679</v>
      </c>
      <c r="B923" t="s">
        <v>1680</v>
      </c>
      <c r="D923" t="str">
        <f t="shared" si="29"/>
        <v>"Ocean Bio-Chem, Inc."</v>
      </c>
      <c r="J923" t="str">
        <f t="shared" si="28"/>
        <v>OBCI,"Ocean Bio-Chem, Inc."</v>
      </c>
    </row>
    <row r="924" spans="1:10" x14ac:dyDescent="0.35">
      <c r="A924" t="s">
        <v>1681</v>
      </c>
      <c r="B924" t="s">
        <v>1682</v>
      </c>
      <c r="D924" t="str">
        <f t="shared" si="29"/>
        <v>"Ocean Power Technologies, Inc."</v>
      </c>
      <c r="J924" t="str">
        <f t="shared" si="28"/>
        <v>OPTT,"Ocean Power Technologies, Inc."</v>
      </c>
    </row>
    <row r="925" spans="1:10" x14ac:dyDescent="0.35">
      <c r="A925" t="s">
        <v>1683</v>
      </c>
      <c r="B925" t="s">
        <v>1684</v>
      </c>
      <c r="D925" t="str">
        <f t="shared" si="29"/>
        <v>"Ocera Therapeutics, Inc."</v>
      </c>
      <c r="J925" t="str">
        <f t="shared" si="28"/>
        <v>OCRX,"Ocera Therapeutics, Inc."</v>
      </c>
    </row>
    <row r="926" spans="1:10" x14ac:dyDescent="0.35">
      <c r="A926" t="s">
        <v>1685</v>
      </c>
      <c r="B926" t="s">
        <v>1686</v>
      </c>
      <c r="D926" t="str">
        <f t="shared" si="29"/>
        <v>"Oconee Federal Financial Corp."</v>
      </c>
      <c r="J926" t="str">
        <f t="shared" si="28"/>
        <v>OFED,"Oconee Federal Financial Corp."</v>
      </c>
    </row>
    <row r="927" spans="1:10" x14ac:dyDescent="0.35">
      <c r="A927" t="s">
        <v>1687</v>
      </c>
      <c r="B927" t="s">
        <v>1688</v>
      </c>
      <c r="D927" t="str">
        <f t="shared" si="29"/>
        <v>"Odyssey Marine Exploration, Inc."</v>
      </c>
      <c r="J927" t="str">
        <f t="shared" si="28"/>
        <v>OMEX,"Odyssey Marine Exploration, Inc."</v>
      </c>
    </row>
    <row r="928" spans="1:10" x14ac:dyDescent="0.35">
      <c r="A928" t="s">
        <v>1689</v>
      </c>
      <c r="B928" t="s">
        <v>1690</v>
      </c>
      <c r="D928" t="str">
        <f t="shared" si="29"/>
        <v>"Ohr Pharmaceuticals, Inc."</v>
      </c>
      <c r="J928" t="str">
        <f t="shared" si="28"/>
        <v>OHRP,"Ohr Pharmaceuticals, Inc."</v>
      </c>
    </row>
    <row r="929" spans="1:10" x14ac:dyDescent="0.35">
      <c r="A929" t="s">
        <v>1691</v>
      </c>
      <c r="B929" t="s">
        <v>1692</v>
      </c>
      <c r="D929" t="str">
        <f t="shared" si="29"/>
        <v>"Old Line Bancshares, Inc."</v>
      </c>
      <c r="J929" t="str">
        <f t="shared" si="28"/>
        <v>OLBK,"Old Line Bancshares, Inc."</v>
      </c>
    </row>
    <row r="930" spans="1:10" x14ac:dyDescent="0.35">
      <c r="A930" t="s">
        <v>1693</v>
      </c>
      <c r="B930" t="s">
        <v>1694</v>
      </c>
      <c r="D930" t="str">
        <f t="shared" si="29"/>
        <v>"Old Point Financial Corporation"</v>
      </c>
      <c r="J930" t="str">
        <f t="shared" si="28"/>
        <v>OPOF,"Old Point Financial Corporation"</v>
      </c>
    </row>
    <row r="931" spans="1:10" x14ac:dyDescent="0.35">
      <c r="A931" t="s">
        <v>1695</v>
      </c>
      <c r="B931" t="s">
        <v>1696</v>
      </c>
      <c r="D931" t="str">
        <f t="shared" si="29"/>
        <v>"Ominto, Inc."</v>
      </c>
      <c r="J931" t="str">
        <f t="shared" si="28"/>
        <v>OMNT,"Ominto, Inc."</v>
      </c>
    </row>
    <row r="932" spans="1:10" x14ac:dyDescent="0.35">
      <c r="A932" t="s">
        <v>1697</v>
      </c>
      <c r="B932" t="s">
        <v>1698</v>
      </c>
      <c r="D932" t="str">
        <f t="shared" si="29"/>
        <v>"On Track Innovations Ltd"</v>
      </c>
      <c r="J932" t="str">
        <f t="shared" si="28"/>
        <v>OTIV,"On Track Innovations Ltd"</v>
      </c>
    </row>
    <row r="933" spans="1:10" x14ac:dyDescent="0.35">
      <c r="A933" t="s">
        <v>1699</v>
      </c>
      <c r="B933" t="s">
        <v>1700</v>
      </c>
      <c r="D933" t="str">
        <f t="shared" si="29"/>
        <v>"Onconova Therapeutics, Inc."</v>
      </c>
      <c r="J933" t="str">
        <f t="shared" si="28"/>
        <v>ONTX,"Onconova Therapeutics, Inc."</v>
      </c>
    </row>
    <row r="934" spans="1:10" x14ac:dyDescent="0.35">
      <c r="A934" t="s">
        <v>1701</v>
      </c>
      <c r="B934" t="s">
        <v>1700</v>
      </c>
      <c r="D934" t="str">
        <f t="shared" si="29"/>
        <v>"Onconova Therapeutics, Inc."</v>
      </c>
      <c r="J934" t="str">
        <f t="shared" si="28"/>
        <v>ONTXW,"Onconova Therapeutics, Inc."</v>
      </c>
    </row>
    <row r="935" spans="1:10" x14ac:dyDescent="0.35">
      <c r="A935" t="s">
        <v>1702</v>
      </c>
      <c r="B935" t="s">
        <v>1703</v>
      </c>
      <c r="D935" t="str">
        <f t="shared" si="29"/>
        <v>"OncoSec Medical Incorporated"</v>
      </c>
      <c r="J935" t="str">
        <f t="shared" si="28"/>
        <v>ONCS,"OncoSec Medical Incorporated"</v>
      </c>
    </row>
    <row r="936" spans="1:10" x14ac:dyDescent="0.35">
      <c r="A936" t="s">
        <v>1704</v>
      </c>
      <c r="B936" t="s">
        <v>1705</v>
      </c>
      <c r="D936" t="str">
        <f t="shared" si="29"/>
        <v>"One Horizon Group, Inc."</v>
      </c>
      <c r="J936" t="str">
        <f t="shared" si="28"/>
        <v>OHGI,"One Horizon Group, Inc."</v>
      </c>
    </row>
    <row r="937" spans="1:10" x14ac:dyDescent="0.35">
      <c r="A937" t="s">
        <v>1706</v>
      </c>
      <c r="B937" t="s">
        <v>1707</v>
      </c>
      <c r="D937" t="str">
        <f t="shared" si="29"/>
        <v>"OpGen, Inc."</v>
      </c>
      <c r="J937" t="str">
        <f t="shared" si="28"/>
        <v>OPGN,"OpGen, Inc."</v>
      </c>
    </row>
    <row r="938" spans="1:10" x14ac:dyDescent="0.35">
      <c r="A938" t="s">
        <v>1708</v>
      </c>
      <c r="B938" t="s">
        <v>1707</v>
      </c>
      <c r="D938" t="str">
        <f t="shared" si="29"/>
        <v>"OpGen, Inc."</v>
      </c>
      <c r="J938" t="str">
        <f t="shared" si="28"/>
        <v>OPGNW,"OpGen, Inc."</v>
      </c>
    </row>
    <row r="939" spans="1:10" x14ac:dyDescent="0.35">
      <c r="A939" t="s">
        <v>1709</v>
      </c>
      <c r="B939" t="s">
        <v>1710</v>
      </c>
      <c r="D939" t="str">
        <f t="shared" si="29"/>
        <v>"Opiant Pharmaceuticals, Inc."</v>
      </c>
      <c r="J939" t="str">
        <f t="shared" si="28"/>
        <v>OPNT,"Opiant Pharmaceuticals, Inc."</v>
      </c>
    </row>
    <row r="940" spans="1:10" x14ac:dyDescent="0.35">
      <c r="A940" t="s">
        <v>1711</v>
      </c>
      <c r="B940" t="s">
        <v>1712</v>
      </c>
      <c r="D940" t="str">
        <f t="shared" si="29"/>
        <v>"OptimumBank Holdings, Inc."</v>
      </c>
      <c r="J940" t="str">
        <f t="shared" si="28"/>
        <v>OPHC,"OptimumBank Holdings, Inc."</v>
      </c>
    </row>
    <row r="941" spans="1:10" x14ac:dyDescent="0.35">
      <c r="A941" t="s">
        <v>1713</v>
      </c>
      <c r="B941" t="s">
        <v>1714</v>
      </c>
      <c r="D941" t="str">
        <f t="shared" si="29"/>
        <v>"Oramed Pharmaceuticals Inc."</v>
      </c>
      <c r="J941" t="str">
        <f t="shared" si="28"/>
        <v>ORMP,"Oramed Pharmaceuticals Inc."</v>
      </c>
    </row>
    <row r="942" spans="1:10" x14ac:dyDescent="0.35">
      <c r="A942" t="s">
        <v>1715</v>
      </c>
      <c r="B942" t="s">
        <v>1716</v>
      </c>
      <c r="D942" t="str">
        <f t="shared" si="29"/>
        <v>"Origo Acquisition Corporation"</v>
      </c>
      <c r="J942" t="str">
        <f t="shared" si="28"/>
        <v>OACQ,"Origo Acquisition Corporation"</v>
      </c>
    </row>
    <row r="943" spans="1:10" x14ac:dyDescent="0.35">
      <c r="A943" t="s">
        <v>1717</v>
      </c>
      <c r="B943" t="s">
        <v>1716</v>
      </c>
      <c r="D943" t="str">
        <f t="shared" si="29"/>
        <v>"Origo Acquisition Corporation"</v>
      </c>
      <c r="J943" t="str">
        <f t="shared" si="28"/>
        <v>OACQR,"Origo Acquisition Corporation"</v>
      </c>
    </row>
    <row r="944" spans="1:10" x14ac:dyDescent="0.35">
      <c r="A944" t="s">
        <v>1718</v>
      </c>
      <c r="B944" t="s">
        <v>1716</v>
      </c>
      <c r="D944" t="str">
        <f t="shared" si="29"/>
        <v>"Origo Acquisition Corporation"</v>
      </c>
      <c r="J944" t="str">
        <f t="shared" si="28"/>
        <v>OACQU,"Origo Acquisition Corporation"</v>
      </c>
    </row>
    <row r="945" spans="1:10" x14ac:dyDescent="0.35">
      <c r="A945" t="s">
        <v>1719</v>
      </c>
      <c r="B945" t="s">
        <v>1716</v>
      </c>
      <c r="D945" t="str">
        <f t="shared" si="29"/>
        <v>"Origo Acquisition Corporation"</v>
      </c>
      <c r="J945" t="str">
        <f t="shared" si="28"/>
        <v>OACQW,"Origo Acquisition Corporation"</v>
      </c>
    </row>
    <row r="946" spans="1:10" x14ac:dyDescent="0.35">
      <c r="A946" t="s">
        <v>1720</v>
      </c>
      <c r="B946" t="s">
        <v>1721</v>
      </c>
      <c r="D946" t="str">
        <f t="shared" si="29"/>
        <v>"Orion Energy Systems, Inc."</v>
      </c>
      <c r="J946" t="str">
        <f t="shared" si="28"/>
        <v>OESX,"Orion Energy Systems, Inc."</v>
      </c>
    </row>
    <row r="947" spans="1:10" x14ac:dyDescent="0.35">
      <c r="A947" t="s">
        <v>1722</v>
      </c>
      <c r="B947" t="s">
        <v>1723</v>
      </c>
      <c r="D947" t="str">
        <f t="shared" si="29"/>
        <v>"Orrstown Financial Services Inc"</v>
      </c>
      <c r="J947" t="str">
        <f t="shared" si="28"/>
        <v>ORRF,"Orrstown Financial Services Inc"</v>
      </c>
    </row>
    <row r="948" spans="1:10" x14ac:dyDescent="0.35">
      <c r="A948" t="s">
        <v>1724</v>
      </c>
      <c r="B948" t="s">
        <v>1725</v>
      </c>
      <c r="D948" t="str">
        <f t="shared" si="29"/>
        <v>"Osprey Energy Acquisition Corp."</v>
      </c>
      <c r="J948" t="str">
        <f t="shared" si="28"/>
        <v>OSPR,"Osprey Energy Acquisition Corp."</v>
      </c>
    </row>
    <row r="949" spans="1:10" x14ac:dyDescent="0.35">
      <c r="A949" t="s">
        <v>1726</v>
      </c>
      <c r="B949" t="s">
        <v>1725</v>
      </c>
      <c r="D949" t="str">
        <f t="shared" si="29"/>
        <v>"Osprey Energy Acquisition Corp."</v>
      </c>
      <c r="J949" t="str">
        <f t="shared" si="28"/>
        <v>OSPRU,"Osprey Energy Acquisition Corp."</v>
      </c>
    </row>
    <row r="950" spans="1:10" x14ac:dyDescent="0.35">
      <c r="A950" t="s">
        <v>1727</v>
      </c>
      <c r="B950" t="s">
        <v>1725</v>
      </c>
      <c r="D950" t="str">
        <f t="shared" si="29"/>
        <v>"Osprey Energy Acquisition Corp."</v>
      </c>
      <c r="J950" t="str">
        <f t="shared" si="28"/>
        <v>OSPRW,"Osprey Energy Acquisition Corp."</v>
      </c>
    </row>
    <row r="951" spans="1:10" x14ac:dyDescent="0.35">
      <c r="A951" t="s">
        <v>1728</v>
      </c>
      <c r="B951" t="s">
        <v>1729</v>
      </c>
      <c r="D951" t="str">
        <f t="shared" si="29"/>
        <v>"Ossen Innovation Co., Ltd."</v>
      </c>
      <c r="J951" t="str">
        <f t="shared" si="28"/>
        <v>OSN,"Ossen Innovation Co., Ltd."</v>
      </c>
    </row>
    <row r="952" spans="1:10" x14ac:dyDescent="0.35">
      <c r="A952" t="s">
        <v>1730</v>
      </c>
      <c r="B952" t="s">
        <v>1731</v>
      </c>
      <c r="D952" t="str">
        <f t="shared" si="29"/>
        <v>"Otelco Inc."</v>
      </c>
      <c r="J952" t="str">
        <f t="shared" si="28"/>
        <v>OTEL,"Otelco Inc."</v>
      </c>
    </row>
    <row r="953" spans="1:10" x14ac:dyDescent="0.35">
      <c r="A953" t="s">
        <v>1732</v>
      </c>
      <c r="B953" t="s">
        <v>1733</v>
      </c>
      <c r="D953" t="str">
        <f t="shared" si="29"/>
        <v>"Ottawa Bancorp, Inc."</v>
      </c>
      <c r="J953" t="str">
        <f t="shared" si="28"/>
        <v>OTTW,"Ottawa Bancorp, Inc."</v>
      </c>
    </row>
    <row r="954" spans="1:10" x14ac:dyDescent="0.35">
      <c r="A954" t="s">
        <v>1734</v>
      </c>
      <c r="B954" t="s">
        <v>1735</v>
      </c>
      <c r="D954" t="str">
        <f t="shared" si="29"/>
        <v>"Oxbridge Re Holdings Limited"</v>
      </c>
      <c r="J954" t="str">
        <f t="shared" si="28"/>
        <v>OXBR,"Oxbridge Re Holdings Limited"</v>
      </c>
    </row>
    <row r="955" spans="1:10" x14ac:dyDescent="0.35">
      <c r="A955" t="s">
        <v>1736</v>
      </c>
      <c r="B955" t="s">
        <v>1735</v>
      </c>
      <c r="D955" t="str">
        <f t="shared" si="29"/>
        <v>"Oxbridge Re Holdings Limited"</v>
      </c>
      <c r="J955" t="str">
        <f t="shared" si="28"/>
        <v>OXBRW,"Oxbridge Re Holdings Limited"</v>
      </c>
    </row>
    <row r="956" spans="1:10" x14ac:dyDescent="0.35">
      <c r="A956" t="s">
        <v>1737</v>
      </c>
      <c r="B956" t="s">
        <v>1738</v>
      </c>
      <c r="D956" t="str">
        <f t="shared" si="29"/>
        <v>"Pacific Ethanol, Inc."</v>
      </c>
      <c r="J956" t="str">
        <f t="shared" si="28"/>
        <v>PEIX,"Pacific Ethanol, Inc."</v>
      </c>
    </row>
    <row r="957" spans="1:10" x14ac:dyDescent="0.35">
      <c r="A957" t="s">
        <v>1739</v>
      </c>
      <c r="B957" t="s">
        <v>1740</v>
      </c>
      <c r="D957" t="str">
        <f t="shared" si="29"/>
        <v>"Pangaea Logistics Solutions Ltd."</v>
      </c>
      <c r="J957" t="str">
        <f t="shared" si="28"/>
        <v>PANL,"Pangaea Logistics Solutions Ltd."</v>
      </c>
    </row>
    <row r="958" spans="1:10" x14ac:dyDescent="0.35">
      <c r="A958" t="s">
        <v>1741</v>
      </c>
      <c r="B958" t="s">
        <v>1742</v>
      </c>
      <c r="D958" t="str">
        <f t="shared" si="29"/>
        <v>"Paragon Commercial Corporation"</v>
      </c>
      <c r="J958" t="str">
        <f t="shared" si="28"/>
        <v>PBNC,"Paragon Commercial Corporation"</v>
      </c>
    </row>
    <row r="959" spans="1:10" x14ac:dyDescent="0.35">
      <c r="A959" t="s">
        <v>1743</v>
      </c>
      <c r="B959" t="s">
        <v>1744</v>
      </c>
      <c r="D959" t="str">
        <f t="shared" si="29"/>
        <v>"Park City Group, Inc."</v>
      </c>
      <c r="J959" t="str">
        <f t="shared" si="28"/>
        <v>PCYG,"Park City Group, Inc."</v>
      </c>
    </row>
    <row r="960" spans="1:10" x14ac:dyDescent="0.35">
      <c r="A960" t="s">
        <v>1745</v>
      </c>
      <c r="B960" t="s">
        <v>1746</v>
      </c>
      <c r="D960" t="str">
        <f t="shared" si="29"/>
        <v>"Parke Bancorp, Inc."</v>
      </c>
      <c r="J960" t="str">
        <f t="shared" si="28"/>
        <v>PKBK,"Parke Bancorp, Inc."</v>
      </c>
    </row>
    <row r="961" spans="1:10" x14ac:dyDescent="0.35">
      <c r="A961" t="s">
        <v>1747</v>
      </c>
      <c r="B961" t="s">
        <v>1748</v>
      </c>
      <c r="D961" t="str">
        <f t="shared" si="29"/>
        <v>"ParkerVision, Inc."</v>
      </c>
      <c r="J961" t="str">
        <f t="shared" si="28"/>
        <v>PRKR,"ParkerVision, Inc."</v>
      </c>
    </row>
    <row r="962" spans="1:10" x14ac:dyDescent="0.35">
      <c r="A962" t="s">
        <v>1749</v>
      </c>
      <c r="B962" t="s">
        <v>1750</v>
      </c>
      <c r="D962" t="str">
        <f t="shared" si="29"/>
        <v>"Pathfinder Bancorp, Inc."</v>
      </c>
      <c r="J962" t="str">
        <f t="shared" ref="J962:J1025" si="30">CONCATENATE(A962,",",D962)</f>
        <v>PBHC,"Pathfinder Bancorp, Inc."</v>
      </c>
    </row>
    <row r="963" spans="1:10" x14ac:dyDescent="0.35">
      <c r="A963" t="s">
        <v>1751</v>
      </c>
      <c r="B963" t="s">
        <v>1752</v>
      </c>
      <c r="D963" t="str">
        <f t="shared" ref="D963:D1026" si="31">CONCATENATE(""""&amp;B963&amp;"""")</f>
        <v>"PAVmed Inc."</v>
      </c>
      <c r="J963" t="str">
        <f t="shared" si="30"/>
        <v>PAVM,"PAVmed Inc."</v>
      </c>
    </row>
    <row r="964" spans="1:10" x14ac:dyDescent="0.35">
      <c r="A964" t="s">
        <v>1753</v>
      </c>
      <c r="B964" t="s">
        <v>1752</v>
      </c>
      <c r="D964" t="str">
        <f t="shared" si="31"/>
        <v>"PAVmed Inc."</v>
      </c>
      <c r="J964" t="str">
        <f t="shared" si="30"/>
        <v>PAVMW,"PAVmed Inc."</v>
      </c>
    </row>
    <row r="965" spans="1:10" x14ac:dyDescent="0.35">
      <c r="A965" t="s">
        <v>1754</v>
      </c>
      <c r="B965" t="s">
        <v>1755</v>
      </c>
      <c r="D965" t="str">
        <f t="shared" si="31"/>
        <v>"Payment Data Systems, Inc."</v>
      </c>
      <c r="J965" t="str">
        <f t="shared" si="30"/>
        <v>PYDS,"Payment Data Systems, Inc."</v>
      </c>
    </row>
    <row r="966" spans="1:10" x14ac:dyDescent="0.35">
      <c r="A966" t="s">
        <v>1756</v>
      </c>
      <c r="B966" t="s">
        <v>1757</v>
      </c>
      <c r="D966" t="str">
        <f t="shared" si="31"/>
        <v>"PB Bancorp, Inc."</v>
      </c>
      <c r="J966" t="str">
        <f t="shared" si="30"/>
        <v>PBBI,"PB Bancorp, Inc."</v>
      </c>
    </row>
    <row r="967" spans="1:10" x14ac:dyDescent="0.35">
      <c r="A967" t="s">
        <v>1758</v>
      </c>
      <c r="B967" t="s">
        <v>1759</v>
      </c>
      <c r="D967" t="str">
        <f t="shared" si="31"/>
        <v>"PCSB Financial Corporation"</v>
      </c>
      <c r="J967" t="str">
        <f t="shared" si="30"/>
        <v>PCSB,"PCSB Financial Corporation"</v>
      </c>
    </row>
    <row r="968" spans="1:10" x14ac:dyDescent="0.35">
      <c r="A968" t="s">
        <v>1760</v>
      </c>
      <c r="B968" t="s">
        <v>1761</v>
      </c>
      <c r="D968" t="str">
        <f t="shared" si="31"/>
        <v>"pdvWireless, Inc."</v>
      </c>
      <c r="J968" t="str">
        <f t="shared" si="30"/>
        <v>PDVW,"pdvWireless, Inc."</v>
      </c>
    </row>
    <row r="969" spans="1:10" x14ac:dyDescent="0.35">
      <c r="A969" t="s">
        <v>1762</v>
      </c>
      <c r="B969" t="s">
        <v>1763</v>
      </c>
      <c r="D969" t="str">
        <f t="shared" si="31"/>
        <v>"Pendrell Corporation"</v>
      </c>
      <c r="J969" t="str">
        <f t="shared" si="30"/>
        <v>PCO,"Pendrell Corporation"</v>
      </c>
    </row>
    <row r="970" spans="1:10" x14ac:dyDescent="0.35">
      <c r="A970" t="s">
        <v>1764</v>
      </c>
      <c r="B970" t="s">
        <v>1765</v>
      </c>
      <c r="D970" t="str">
        <f t="shared" si="31"/>
        <v>"Pensare Acquisition Corp."</v>
      </c>
      <c r="J970" t="str">
        <f t="shared" si="30"/>
        <v>WRLS,"Pensare Acquisition Corp."</v>
      </c>
    </row>
    <row r="971" spans="1:10" x14ac:dyDescent="0.35">
      <c r="A971" t="s">
        <v>1766</v>
      </c>
      <c r="B971" t="s">
        <v>1765</v>
      </c>
      <c r="D971" t="str">
        <f t="shared" si="31"/>
        <v>"Pensare Acquisition Corp."</v>
      </c>
      <c r="J971" t="str">
        <f t="shared" si="30"/>
        <v>WRLSR,"Pensare Acquisition Corp."</v>
      </c>
    </row>
    <row r="972" spans="1:10" x14ac:dyDescent="0.35">
      <c r="A972" t="s">
        <v>1767</v>
      </c>
      <c r="B972" t="s">
        <v>1765</v>
      </c>
      <c r="D972" t="str">
        <f t="shared" si="31"/>
        <v>"Pensare Acquisition Corp."</v>
      </c>
      <c r="J972" t="str">
        <f t="shared" si="30"/>
        <v>WRLSU,"Pensare Acquisition Corp."</v>
      </c>
    </row>
    <row r="973" spans="1:10" x14ac:dyDescent="0.35">
      <c r="A973" t="s">
        <v>1768</v>
      </c>
      <c r="B973" t="s">
        <v>1765</v>
      </c>
      <c r="D973" t="str">
        <f t="shared" si="31"/>
        <v>"Pensare Acquisition Corp."</v>
      </c>
      <c r="J973" t="str">
        <f t="shared" si="30"/>
        <v>WRLSW,"Pensare Acquisition Corp."</v>
      </c>
    </row>
    <row r="974" spans="1:10" x14ac:dyDescent="0.35">
      <c r="A974" t="s">
        <v>1769</v>
      </c>
      <c r="B974" t="s">
        <v>1770</v>
      </c>
      <c r="D974" t="str">
        <f t="shared" si="31"/>
        <v>"Peoples Financial Corporation"</v>
      </c>
      <c r="J974" t="str">
        <f t="shared" si="30"/>
        <v>PFBX,"Peoples Financial Corporation"</v>
      </c>
    </row>
    <row r="975" spans="1:10" x14ac:dyDescent="0.35">
      <c r="A975" t="s">
        <v>1771</v>
      </c>
      <c r="B975" t="s">
        <v>1772</v>
      </c>
      <c r="D975" t="str">
        <f t="shared" si="31"/>
        <v>"People&amp;#39;s Utah Bancorp"</v>
      </c>
      <c r="J975" t="str">
        <f t="shared" si="30"/>
        <v>PUB,"People&amp;#39;s Utah Bancorp"</v>
      </c>
    </row>
    <row r="976" spans="1:10" x14ac:dyDescent="0.35">
      <c r="A976" t="s">
        <v>1773</v>
      </c>
      <c r="B976" t="s">
        <v>1774</v>
      </c>
      <c r="D976" t="str">
        <f t="shared" si="31"/>
        <v>"Peregrine Pharmaceuticals Inc."</v>
      </c>
      <c r="J976" t="str">
        <f t="shared" si="30"/>
        <v>PPHM,"Peregrine Pharmaceuticals Inc."</v>
      </c>
    </row>
    <row r="977" spans="1:10" x14ac:dyDescent="0.35">
      <c r="A977" t="s">
        <v>1775</v>
      </c>
      <c r="B977" t="s">
        <v>1774</v>
      </c>
      <c r="D977" t="str">
        <f t="shared" si="31"/>
        <v>"Peregrine Pharmaceuticals Inc."</v>
      </c>
      <c r="J977" t="str">
        <f t="shared" si="30"/>
        <v>PPHMP,"Peregrine Pharmaceuticals Inc."</v>
      </c>
    </row>
    <row r="978" spans="1:10" x14ac:dyDescent="0.35">
      <c r="A978" t="s">
        <v>1776</v>
      </c>
      <c r="B978" t="s">
        <v>1777</v>
      </c>
      <c r="D978" t="str">
        <f t="shared" si="31"/>
        <v>"Perma-Fix Environmental Services, Inc."</v>
      </c>
      <c r="J978" t="str">
        <f t="shared" si="30"/>
        <v>PESI,"Perma-Fix Environmental Services, Inc."</v>
      </c>
    </row>
    <row r="979" spans="1:10" x14ac:dyDescent="0.35">
      <c r="A979" t="s">
        <v>1778</v>
      </c>
      <c r="B979" t="s">
        <v>1779</v>
      </c>
      <c r="D979" t="str">
        <f t="shared" si="31"/>
        <v>"PFSweb, Inc."</v>
      </c>
      <c r="J979" t="str">
        <f t="shared" si="30"/>
        <v>PFSW,"PFSweb, Inc."</v>
      </c>
    </row>
    <row r="980" spans="1:10" x14ac:dyDescent="0.35">
      <c r="A980" t="s">
        <v>1780</v>
      </c>
      <c r="B980" t="s">
        <v>1781</v>
      </c>
      <c r="D980" t="str">
        <f t="shared" si="31"/>
        <v>"PhaseRx, Inc."</v>
      </c>
      <c r="J980" t="str">
        <f t="shared" si="30"/>
        <v>PZRX,"PhaseRx, Inc."</v>
      </c>
    </row>
    <row r="981" spans="1:10" x14ac:dyDescent="0.35">
      <c r="A981" t="s">
        <v>1782</v>
      </c>
      <c r="B981" t="s">
        <v>1783</v>
      </c>
      <c r="D981" t="str">
        <f t="shared" si="31"/>
        <v>"Pieris Pharmaceuticals, Inc."</v>
      </c>
      <c r="J981" t="str">
        <f t="shared" si="30"/>
        <v>PIRS,"Pieris Pharmaceuticals, Inc."</v>
      </c>
    </row>
    <row r="982" spans="1:10" x14ac:dyDescent="0.35">
      <c r="A982" t="s">
        <v>1784</v>
      </c>
      <c r="B982" t="s">
        <v>1785</v>
      </c>
      <c r="D982" t="str">
        <f t="shared" si="31"/>
        <v>"Pingtan Marine Enterprise Ltd."</v>
      </c>
      <c r="J982" t="str">
        <f t="shared" si="30"/>
        <v>PME,"Pingtan Marine Enterprise Ltd."</v>
      </c>
    </row>
    <row r="983" spans="1:10" x14ac:dyDescent="0.35">
      <c r="A983" t="s">
        <v>1786</v>
      </c>
      <c r="B983" t="s">
        <v>1787</v>
      </c>
      <c r="D983" t="str">
        <f t="shared" si="31"/>
        <v>"Pioneer Power Solutions, Inc."</v>
      </c>
      <c r="J983" t="str">
        <f t="shared" si="30"/>
        <v>PPSI,"Pioneer Power Solutions, Inc."</v>
      </c>
    </row>
    <row r="984" spans="1:10" x14ac:dyDescent="0.35">
      <c r="A984" t="s">
        <v>1788</v>
      </c>
      <c r="B984" t="s">
        <v>1789</v>
      </c>
      <c r="D984" t="str">
        <f t="shared" si="31"/>
        <v>"Planet Payment, Inc."</v>
      </c>
      <c r="J984" t="str">
        <f t="shared" si="30"/>
        <v>PLPM,"Planet Payment, Inc."</v>
      </c>
    </row>
    <row r="985" spans="1:10" x14ac:dyDescent="0.35">
      <c r="A985" t="s">
        <v>1790</v>
      </c>
      <c r="B985" t="s">
        <v>1791</v>
      </c>
      <c r="D985" t="str">
        <f t="shared" si="31"/>
        <v>"Plug Power, Inc."</v>
      </c>
      <c r="J985" t="str">
        <f t="shared" si="30"/>
        <v>PLUG,"Plug Power, Inc."</v>
      </c>
    </row>
    <row r="986" spans="1:10" x14ac:dyDescent="0.35">
      <c r="A986" t="s">
        <v>1792</v>
      </c>
      <c r="B986" t="s">
        <v>1793</v>
      </c>
      <c r="D986" t="str">
        <f t="shared" si="31"/>
        <v>"Plumas Bancorp"</v>
      </c>
      <c r="J986" t="str">
        <f t="shared" si="30"/>
        <v>PLBC,"Plumas Bancorp"</v>
      </c>
    </row>
    <row r="987" spans="1:10" x14ac:dyDescent="0.35">
      <c r="A987" t="s">
        <v>1794</v>
      </c>
      <c r="B987" t="s">
        <v>1795</v>
      </c>
      <c r="D987" t="str">
        <f t="shared" si="31"/>
        <v>"Pluristem Therapeutics, Inc."</v>
      </c>
      <c r="J987" t="str">
        <f t="shared" si="30"/>
        <v>PSTI,"Pluristem Therapeutics, Inc."</v>
      </c>
    </row>
    <row r="988" spans="1:10" x14ac:dyDescent="0.35">
      <c r="A988" t="s">
        <v>1796</v>
      </c>
      <c r="B988" t="s">
        <v>1797</v>
      </c>
      <c r="D988" t="str">
        <f t="shared" si="31"/>
        <v>"PLx Pharma Inc."</v>
      </c>
      <c r="J988" t="str">
        <f t="shared" si="30"/>
        <v>PLXP,"PLx Pharma Inc."</v>
      </c>
    </row>
    <row r="989" spans="1:10" x14ac:dyDescent="0.35">
      <c r="A989" t="s">
        <v>1798</v>
      </c>
      <c r="B989" t="s">
        <v>1799</v>
      </c>
      <c r="D989" t="str">
        <f t="shared" si="31"/>
        <v>"Poage Bankshares, Inc."</v>
      </c>
      <c r="J989" t="str">
        <f t="shared" si="30"/>
        <v>PBSK,"Poage Bankshares, Inc."</v>
      </c>
    </row>
    <row r="990" spans="1:10" x14ac:dyDescent="0.35">
      <c r="A990" t="s">
        <v>1800</v>
      </c>
      <c r="B990" t="s">
        <v>1801</v>
      </c>
      <c r="D990" t="str">
        <f t="shared" si="31"/>
        <v>"Pointer Telocation Ltd."</v>
      </c>
      <c r="J990" t="str">
        <f t="shared" si="30"/>
        <v>PNTR,"Pointer Telocation Ltd."</v>
      </c>
    </row>
    <row r="991" spans="1:10" x14ac:dyDescent="0.35">
      <c r="A991" t="s">
        <v>1802</v>
      </c>
      <c r="B991" t="s">
        <v>1803</v>
      </c>
      <c r="D991" t="str">
        <f t="shared" si="31"/>
        <v>"Points International, Ltd."</v>
      </c>
      <c r="J991" t="str">
        <f t="shared" si="30"/>
        <v>PCOM,"Points International, Ltd."</v>
      </c>
    </row>
    <row r="992" spans="1:10" x14ac:dyDescent="0.35">
      <c r="A992" t="s">
        <v>1804</v>
      </c>
      <c r="B992" t="s">
        <v>1805</v>
      </c>
      <c r="D992" t="str">
        <f t="shared" si="31"/>
        <v>"Polar Power, Inc."</v>
      </c>
      <c r="J992" t="str">
        <f t="shared" si="30"/>
        <v>POLA,"Polar Power, Inc."</v>
      </c>
    </row>
    <row r="993" spans="1:10" x14ac:dyDescent="0.35">
      <c r="A993" t="s">
        <v>1806</v>
      </c>
      <c r="B993" t="s">
        <v>1807</v>
      </c>
      <c r="D993" t="str">
        <f t="shared" si="31"/>
        <v>"PolarityTE, Inc."</v>
      </c>
      <c r="J993" t="str">
        <f t="shared" si="30"/>
        <v>COOL,"PolarityTE, Inc."</v>
      </c>
    </row>
    <row r="994" spans="1:10" x14ac:dyDescent="0.35">
      <c r="A994" t="s">
        <v>1808</v>
      </c>
      <c r="B994" t="s">
        <v>1809</v>
      </c>
      <c r="D994" t="str">
        <f t="shared" si="31"/>
        <v>"Pope Resources"</v>
      </c>
      <c r="J994" t="str">
        <f t="shared" si="30"/>
        <v>POPE,"Pope Resources"</v>
      </c>
    </row>
    <row r="995" spans="1:10" x14ac:dyDescent="0.35">
      <c r="A995" t="s">
        <v>1810</v>
      </c>
      <c r="B995" t="s">
        <v>1811</v>
      </c>
      <c r="D995" t="str">
        <f t="shared" si="31"/>
        <v>"Porter Bancorp, Inc."</v>
      </c>
      <c r="J995" t="str">
        <f t="shared" si="30"/>
        <v>PBIB,"Porter Bancorp, Inc."</v>
      </c>
    </row>
    <row r="996" spans="1:10" x14ac:dyDescent="0.35">
      <c r="A996" t="s">
        <v>1812</v>
      </c>
      <c r="B996" t="s">
        <v>1813</v>
      </c>
      <c r="D996" t="str">
        <f t="shared" si="31"/>
        <v>"Prana Biotechnology Ltd"</v>
      </c>
      <c r="J996" t="str">
        <f t="shared" si="30"/>
        <v>PRAN,"Prana Biotechnology Ltd"</v>
      </c>
    </row>
    <row r="997" spans="1:10" x14ac:dyDescent="0.35">
      <c r="A997" t="s">
        <v>1814</v>
      </c>
      <c r="B997" t="s">
        <v>1815</v>
      </c>
      <c r="D997" t="str">
        <f t="shared" si="31"/>
        <v>"Precipio, Inc."</v>
      </c>
      <c r="J997" t="str">
        <f t="shared" si="30"/>
        <v>PRPO,"Precipio, Inc."</v>
      </c>
    </row>
    <row r="998" spans="1:10" x14ac:dyDescent="0.35">
      <c r="A998" t="s">
        <v>1816</v>
      </c>
      <c r="B998" t="s">
        <v>1817</v>
      </c>
      <c r="D998" t="str">
        <f t="shared" si="31"/>
        <v>"PrimeEnergy Corporation"</v>
      </c>
      <c r="J998" t="str">
        <f t="shared" si="30"/>
        <v>PNRG,"PrimeEnergy Corporation"</v>
      </c>
    </row>
    <row r="999" spans="1:10" x14ac:dyDescent="0.35">
      <c r="A999" t="s">
        <v>1818</v>
      </c>
      <c r="B999" t="s">
        <v>1819</v>
      </c>
      <c r="D999" t="str">
        <f t="shared" si="31"/>
        <v>"Pro-Dex, Inc."</v>
      </c>
      <c r="J999" t="str">
        <f t="shared" si="30"/>
        <v>PDEX,"Pro-Dex, Inc."</v>
      </c>
    </row>
    <row r="1000" spans="1:10" x14ac:dyDescent="0.35">
      <c r="A1000" t="s">
        <v>1820</v>
      </c>
      <c r="B1000" t="s">
        <v>1821</v>
      </c>
      <c r="D1000" t="str">
        <f t="shared" si="31"/>
        <v>"Professional Diversity Network, Inc."</v>
      </c>
      <c r="J1000" t="str">
        <f t="shared" si="30"/>
        <v>IPDN,"Professional Diversity Network, Inc."</v>
      </c>
    </row>
    <row r="1001" spans="1:10" x14ac:dyDescent="0.35">
      <c r="A1001" t="s">
        <v>1822</v>
      </c>
      <c r="B1001" t="s">
        <v>1823</v>
      </c>
      <c r="D1001" t="str">
        <f t="shared" si="31"/>
        <v>"Profire Energy, Inc."</v>
      </c>
      <c r="J1001" t="str">
        <f t="shared" si="30"/>
        <v>PFIE,"Profire Energy, Inc."</v>
      </c>
    </row>
    <row r="1002" spans="1:10" x14ac:dyDescent="0.35">
      <c r="A1002" t="s">
        <v>1824</v>
      </c>
      <c r="B1002" t="s">
        <v>1825</v>
      </c>
      <c r="D1002" t="str">
        <f t="shared" si="31"/>
        <v>"ProPhase Labs, Inc."</v>
      </c>
      <c r="J1002" t="str">
        <f t="shared" si="30"/>
        <v>PRPH,"ProPhase Labs, Inc."</v>
      </c>
    </row>
    <row r="1003" spans="1:10" x14ac:dyDescent="0.35">
      <c r="A1003" t="s">
        <v>1826</v>
      </c>
      <c r="B1003" t="s">
        <v>1827</v>
      </c>
      <c r="D1003" t="str">
        <f t="shared" si="31"/>
        <v>"Provident Bancorp, Inc."</v>
      </c>
      <c r="J1003" t="str">
        <f t="shared" si="30"/>
        <v>PVBC,"Provident Bancorp, Inc."</v>
      </c>
    </row>
    <row r="1004" spans="1:10" x14ac:dyDescent="0.35">
      <c r="A1004" t="s">
        <v>1828</v>
      </c>
      <c r="B1004" t="s">
        <v>1829</v>
      </c>
      <c r="D1004" t="str">
        <f t="shared" si="31"/>
        <v>"Psychemedics Corporation"</v>
      </c>
      <c r="J1004" t="str">
        <f t="shared" si="30"/>
        <v>PMD,"Psychemedics Corporation"</v>
      </c>
    </row>
    <row r="1005" spans="1:10" x14ac:dyDescent="0.35">
      <c r="A1005" t="s">
        <v>1830</v>
      </c>
      <c r="B1005" t="s">
        <v>1831</v>
      </c>
      <c r="D1005" t="str">
        <f t="shared" si="31"/>
        <v>"Pulse Biosciences, Inc"</v>
      </c>
      <c r="J1005" t="str">
        <f t="shared" si="30"/>
        <v>PLSE,"Pulse Biosciences, Inc"</v>
      </c>
    </row>
    <row r="1006" spans="1:10" x14ac:dyDescent="0.35">
      <c r="A1006" t="s">
        <v>1832</v>
      </c>
      <c r="B1006" t="s">
        <v>1833</v>
      </c>
      <c r="D1006" t="str">
        <f t="shared" si="31"/>
        <v>"Pure Cycle Corporation"</v>
      </c>
      <c r="J1006" t="str">
        <f t="shared" si="30"/>
        <v>PCYO,"Pure Cycle Corporation"</v>
      </c>
    </row>
    <row r="1007" spans="1:10" x14ac:dyDescent="0.35">
      <c r="A1007" t="s">
        <v>1834</v>
      </c>
      <c r="B1007" t="s">
        <v>1835</v>
      </c>
      <c r="D1007" t="str">
        <f t="shared" si="31"/>
        <v>"Pyxis Tankers Inc."</v>
      </c>
      <c r="J1007" t="str">
        <f t="shared" si="30"/>
        <v>PXS,"Pyxis Tankers Inc."</v>
      </c>
    </row>
    <row r="1008" spans="1:10" x14ac:dyDescent="0.35">
      <c r="A1008" t="s">
        <v>1836</v>
      </c>
      <c r="B1008" t="s">
        <v>1837</v>
      </c>
      <c r="D1008" t="str">
        <f t="shared" si="31"/>
        <v>"Qualstar Corporation"</v>
      </c>
      <c r="J1008" t="str">
        <f t="shared" si="30"/>
        <v>QBAK,"Qualstar Corporation"</v>
      </c>
    </row>
    <row r="1009" spans="1:10" x14ac:dyDescent="0.35">
      <c r="A1009" t="s">
        <v>1838</v>
      </c>
      <c r="B1009" t="s">
        <v>1839</v>
      </c>
      <c r="D1009" t="str">
        <f t="shared" si="31"/>
        <v>"Quest Resource Holding Corporation."</v>
      </c>
      <c r="J1009" t="str">
        <f t="shared" si="30"/>
        <v>QRHC,"Quest Resource Holding Corporation."</v>
      </c>
    </row>
    <row r="1010" spans="1:10" x14ac:dyDescent="0.35">
      <c r="A1010" t="s">
        <v>1840</v>
      </c>
      <c r="B1010" t="s">
        <v>1841</v>
      </c>
      <c r="D1010" t="str">
        <f t="shared" si="31"/>
        <v>"R1 RCM Inc."</v>
      </c>
      <c r="J1010" t="str">
        <f t="shared" si="30"/>
        <v>RCM,"R1 RCM Inc."</v>
      </c>
    </row>
    <row r="1011" spans="1:10" x14ac:dyDescent="0.35">
      <c r="A1011" t="s">
        <v>1842</v>
      </c>
      <c r="B1011" t="s">
        <v>1843</v>
      </c>
      <c r="D1011" t="str">
        <f t="shared" si="31"/>
        <v>"RADA Electronic Industries Ltd."</v>
      </c>
      <c r="J1011" t="str">
        <f t="shared" si="30"/>
        <v>RADA,"RADA Electronic Industries Ltd."</v>
      </c>
    </row>
    <row r="1012" spans="1:10" x14ac:dyDescent="0.35">
      <c r="A1012" t="s">
        <v>1844</v>
      </c>
      <c r="B1012" t="s">
        <v>1845</v>
      </c>
      <c r="D1012" t="str">
        <f t="shared" si="31"/>
        <v>"Radcom Ltd."</v>
      </c>
      <c r="J1012" t="str">
        <f t="shared" si="30"/>
        <v>RDCM,"Radcom Ltd."</v>
      </c>
    </row>
    <row r="1013" spans="1:10" x14ac:dyDescent="0.35">
      <c r="A1013" t="s">
        <v>1846</v>
      </c>
      <c r="B1013" t="s">
        <v>1847</v>
      </c>
      <c r="D1013" t="str">
        <f t="shared" si="31"/>
        <v>"Rand Capital Corporation"</v>
      </c>
      <c r="J1013" t="str">
        <f t="shared" si="30"/>
        <v>RAND,"Rand Capital Corporation"</v>
      </c>
    </row>
    <row r="1014" spans="1:10" x14ac:dyDescent="0.35">
      <c r="A1014" t="s">
        <v>1848</v>
      </c>
      <c r="B1014" t="s">
        <v>1849</v>
      </c>
      <c r="D1014" t="str">
        <f t="shared" si="31"/>
        <v>"Rand Logistics, Inc."</v>
      </c>
      <c r="J1014" t="str">
        <f t="shared" si="30"/>
        <v>RLOG,"Rand Logistics, Inc."</v>
      </c>
    </row>
    <row r="1015" spans="1:10" x14ac:dyDescent="0.35">
      <c r="A1015" t="s">
        <v>1850</v>
      </c>
      <c r="B1015" t="s">
        <v>1851</v>
      </c>
      <c r="D1015" t="str">
        <f t="shared" si="31"/>
        <v>"Rave Restaurant Group, Inc."</v>
      </c>
      <c r="J1015" t="str">
        <f t="shared" si="30"/>
        <v>RAVE,"Rave Restaurant Group, Inc."</v>
      </c>
    </row>
    <row r="1016" spans="1:10" x14ac:dyDescent="0.35">
      <c r="A1016" t="s">
        <v>1852</v>
      </c>
      <c r="B1016" t="s">
        <v>1853</v>
      </c>
      <c r="D1016" t="str">
        <f t="shared" si="31"/>
        <v>"Reading International Inc"</v>
      </c>
      <c r="J1016" t="str">
        <f t="shared" si="30"/>
        <v>RDI,"Reading International Inc"</v>
      </c>
    </row>
    <row r="1017" spans="1:10" x14ac:dyDescent="0.35">
      <c r="A1017" t="s">
        <v>1854</v>
      </c>
      <c r="B1017" t="s">
        <v>1853</v>
      </c>
      <c r="D1017" t="str">
        <f t="shared" si="31"/>
        <v>"Reading International Inc"</v>
      </c>
      <c r="J1017" t="str">
        <f t="shared" si="30"/>
        <v>RDIB,"Reading International Inc"</v>
      </c>
    </row>
    <row r="1018" spans="1:10" x14ac:dyDescent="0.35">
      <c r="A1018" t="s">
        <v>1855</v>
      </c>
      <c r="B1018" t="s">
        <v>1856</v>
      </c>
      <c r="D1018" t="str">
        <f t="shared" si="31"/>
        <v>"Real Goods Solar, Inc."</v>
      </c>
      <c r="J1018" t="str">
        <f t="shared" si="30"/>
        <v>RGSE,"Real Goods Solar, Inc."</v>
      </c>
    </row>
    <row r="1019" spans="1:10" x14ac:dyDescent="0.35">
      <c r="A1019" t="s">
        <v>1857</v>
      </c>
      <c r="B1019" t="s">
        <v>1858</v>
      </c>
      <c r="D1019" t="str">
        <f t="shared" si="31"/>
        <v>"Recon Technology, Ltd."</v>
      </c>
      <c r="J1019" t="str">
        <f t="shared" si="30"/>
        <v>RCON,"Recon Technology, Ltd."</v>
      </c>
    </row>
    <row r="1020" spans="1:10" x14ac:dyDescent="0.35">
      <c r="A1020" t="s">
        <v>1859</v>
      </c>
      <c r="B1020" t="s">
        <v>1860</v>
      </c>
      <c r="D1020" t="str">
        <f t="shared" si="31"/>
        <v>"Recro Pharma, Inc."</v>
      </c>
      <c r="J1020" t="str">
        <f t="shared" si="30"/>
        <v>REPH,"Recro Pharma, Inc."</v>
      </c>
    </row>
    <row r="1021" spans="1:10" x14ac:dyDescent="0.35">
      <c r="A1021" t="s">
        <v>1861</v>
      </c>
      <c r="B1021" t="s">
        <v>1862</v>
      </c>
      <c r="D1021" t="str">
        <f t="shared" si="31"/>
        <v>"Redhill Biopharma Ltd."</v>
      </c>
      <c r="J1021" t="str">
        <f t="shared" si="30"/>
        <v>RDHL,"Redhill Biopharma Ltd."</v>
      </c>
    </row>
    <row r="1022" spans="1:10" x14ac:dyDescent="0.35">
      <c r="A1022" t="s">
        <v>1863</v>
      </c>
      <c r="B1022" t="s">
        <v>1864</v>
      </c>
      <c r="D1022" t="str">
        <f t="shared" si="31"/>
        <v>"Reliv&amp;#39; International, Inc."</v>
      </c>
      <c r="J1022" t="str">
        <f t="shared" si="30"/>
        <v>RELV,"Reliv&amp;#39; International, Inc."</v>
      </c>
    </row>
    <row r="1023" spans="1:10" x14ac:dyDescent="0.35">
      <c r="A1023" t="s">
        <v>1865</v>
      </c>
      <c r="B1023" t="s">
        <v>1866</v>
      </c>
      <c r="D1023" t="str">
        <f t="shared" si="31"/>
        <v>"Remark Holdings, Inc."</v>
      </c>
      <c r="J1023" t="str">
        <f t="shared" si="30"/>
        <v>MARK,"Remark Holdings, Inc."</v>
      </c>
    </row>
    <row r="1024" spans="1:10" x14ac:dyDescent="0.35">
      <c r="A1024" t="s">
        <v>1867</v>
      </c>
      <c r="B1024" t="s">
        <v>1868</v>
      </c>
      <c r="D1024" t="str">
        <f t="shared" si="31"/>
        <v>"Renmin Tianli Group, Inc."</v>
      </c>
      <c r="J1024" t="str">
        <f t="shared" si="30"/>
        <v>ABAC,"Renmin Tianli Group, Inc."</v>
      </c>
    </row>
    <row r="1025" spans="1:10" x14ac:dyDescent="0.35">
      <c r="A1025" t="s">
        <v>1869</v>
      </c>
      <c r="B1025" t="s">
        <v>1870</v>
      </c>
      <c r="D1025" t="str">
        <f t="shared" si="31"/>
        <v>"Repros Therapeutics Inc."</v>
      </c>
      <c r="J1025" t="str">
        <f t="shared" si="30"/>
        <v>RPRX,"Repros Therapeutics Inc."</v>
      </c>
    </row>
    <row r="1026" spans="1:10" x14ac:dyDescent="0.35">
      <c r="A1026" t="s">
        <v>1871</v>
      </c>
      <c r="B1026" t="s">
        <v>1872</v>
      </c>
      <c r="D1026" t="str">
        <f t="shared" si="31"/>
        <v>"Research Frontiers Incorporated"</v>
      </c>
      <c r="J1026" t="str">
        <f t="shared" ref="J1026:J1089" si="32">CONCATENATE(A1026,",",D1026)</f>
        <v>REFR,"Research Frontiers Incorporated"</v>
      </c>
    </row>
    <row r="1027" spans="1:10" x14ac:dyDescent="0.35">
      <c r="A1027" t="s">
        <v>1873</v>
      </c>
      <c r="B1027" t="s">
        <v>1874</v>
      </c>
      <c r="D1027" t="str">
        <f t="shared" ref="D1027:D1090" si="33">CONCATENATE(""""&amp;B1027&amp;"""")</f>
        <v>"ReShape Lifesciences Inc."</v>
      </c>
      <c r="J1027" t="str">
        <f t="shared" si="32"/>
        <v>RSLS,"ReShape Lifesciences Inc."</v>
      </c>
    </row>
    <row r="1028" spans="1:10" x14ac:dyDescent="0.35">
      <c r="A1028" t="s">
        <v>1875</v>
      </c>
      <c r="B1028" t="s">
        <v>1876</v>
      </c>
      <c r="D1028" t="str">
        <f t="shared" si="33"/>
        <v>"Resonant Inc."</v>
      </c>
      <c r="J1028" t="str">
        <f t="shared" si="32"/>
        <v>RESN,"Resonant Inc."</v>
      </c>
    </row>
    <row r="1029" spans="1:10" x14ac:dyDescent="0.35">
      <c r="A1029" t="s">
        <v>1877</v>
      </c>
      <c r="B1029" t="s">
        <v>1878</v>
      </c>
      <c r="D1029" t="str">
        <f t="shared" si="33"/>
        <v>"ReTo Eco-Solutions, Inc."</v>
      </c>
      <c r="J1029" t="str">
        <f t="shared" si="32"/>
        <v>RETO,"ReTo Eco-Solutions, Inc."</v>
      </c>
    </row>
    <row r="1030" spans="1:10" x14ac:dyDescent="0.35">
      <c r="A1030" t="s">
        <v>1879</v>
      </c>
      <c r="B1030" t="s">
        <v>1880</v>
      </c>
      <c r="D1030" t="str">
        <f t="shared" si="33"/>
        <v>"Reven Housing REIT, Inc."</v>
      </c>
      <c r="J1030" t="str">
        <f t="shared" si="32"/>
        <v>RVEN,"Reven Housing REIT, Inc."</v>
      </c>
    </row>
    <row r="1031" spans="1:10" x14ac:dyDescent="0.35">
      <c r="A1031" t="s">
        <v>1881</v>
      </c>
      <c r="B1031" t="s">
        <v>1882</v>
      </c>
      <c r="D1031" t="str">
        <f t="shared" si="33"/>
        <v>"Revolution Lighting Technologies, Inc."</v>
      </c>
      <c r="J1031" t="str">
        <f t="shared" si="32"/>
        <v>RVLT,"Revolution Lighting Technologies, Inc."</v>
      </c>
    </row>
    <row r="1032" spans="1:10" x14ac:dyDescent="0.35">
      <c r="A1032" t="s">
        <v>1883</v>
      </c>
      <c r="B1032" t="s">
        <v>1884</v>
      </c>
      <c r="D1032" t="str">
        <f t="shared" si="33"/>
        <v>"ReWalk Robotics Ltd"</v>
      </c>
      <c r="J1032" t="str">
        <f t="shared" si="32"/>
        <v>RWLK,"ReWalk Robotics Ltd"</v>
      </c>
    </row>
    <row r="1033" spans="1:10" x14ac:dyDescent="0.35">
      <c r="A1033" t="s">
        <v>1885</v>
      </c>
      <c r="B1033" t="s">
        <v>1886</v>
      </c>
      <c r="D1033" t="str">
        <f t="shared" si="33"/>
        <v>"Rex Energy Corporation"</v>
      </c>
      <c r="J1033" t="str">
        <f t="shared" si="32"/>
        <v>REXX,"Rex Energy Corporation"</v>
      </c>
    </row>
    <row r="1034" spans="1:10" x14ac:dyDescent="0.35">
      <c r="A1034" t="s">
        <v>1887</v>
      </c>
      <c r="B1034" t="s">
        <v>1888</v>
      </c>
      <c r="D1034" t="str">
        <f t="shared" si="33"/>
        <v>"RiceBran Technologies"</v>
      </c>
      <c r="J1034" t="str">
        <f t="shared" si="32"/>
        <v>RIBT,"RiceBran Technologies"</v>
      </c>
    </row>
    <row r="1035" spans="1:10" x14ac:dyDescent="0.35">
      <c r="A1035" t="s">
        <v>1889</v>
      </c>
      <c r="B1035" t="s">
        <v>1888</v>
      </c>
      <c r="D1035" t="str">
        <f t="shared" si="33"/>
        <v>"RiceBran Technologies"</v>
      </c>
      <c r="J1035" t="str">
        <f t="shared" si="32"/>
        <v>RIBTW,"RiceBran Technologies"</v>
      </c>
    </row>
    <row r="1036" spans="1:10" x14ac:dyDescent="0.35">
      <c r="A1036" t="s">
        <v>1890</v>
      </c>
      <c r="B1036" t="s">
        <v>1891</v>
      </c>
      <c r="D1036" t="str">
        <f t="shared" si="33"/>
        <v>"Rimini Street, Inc."</v>
      </c>
      <c r="J1036" t="str">
        <f t="shared" si="32"/>
        <v>RMNI,"Rimini Street, Inc."</v>
      </c>
    </row>
    <row r="1037" spans="1:10" x14ac:dyDescent="0.35">
      <c r="A1037" t="s">
        <v>1892</v>
      </c>
      <c r="B1037" t="s">
        <v>1893</v>
      </c>
      <c r="D1037" t="str">
        <f t="shared" si="33"/>
        <v>"Riot Blockchain, Inc"</v>
      </c>
      <c r="J1037" t="str">
        <f t="shared" si="32"/>
        <v>RIOT,"Riot Blockchain, Inc"</v>
      </c>
    </row>
    <row r="1038" spans="1:10" x14ac:dyDescent="0.35">
      <c r="A1038" t="s">
        <v>1894</v>
      </c>
      <c r="B1038" t="s">
        <v>1895</v>
      </c>
      <c r="D1038" t="str">
        <f t="shared" si="33"/>
        <v>"Ritter Pharmaceuticals, Inc."</v>
      </c>
      <c r="J1038" t="str">
        <f t="shared" si="32"/>
        <v>RTTR,"Ritter Pharmaceuticals, Inc."</v>
      </c>
    </row>
    <row r="1039" spans="1:10" x14ac:dyDescent="0.35">
      <c r="A1039" t="s">
        <v>1896</v>
      </c>
      <c r="B1039" t="s">
        <v>1897</v>
      </c>
      <c r="D1039" t="str">
        <f t="shared" si="33"/>
        <v>"RLJ Entertainment, Inc."</v>
      </c>
      <c r="J1039" t="str">
        <f t="shared" si="32"/>
        <v>RLJE,"RLJ Entertainment, Inc."</v>
      </c>
    </row>
    <row r="1040" spans="1:10" x14ac:dyDescent="0.35">
      <c r="A1040" t="s">
        <v>1898</v>
      </c>
      <c r="B1040" t="s">
        <v>1899</v>
      </c>
      <c r="D1040" t="str">
        <f t="shared" si="33"/>
        <v>"RMG Networks Holding Corporation"</v>
      </c>
      <c r="J1040" t="str">
        <f t="shared" si="32"/>
        <v>RMGN,"RMG Networks Holding Corporation"</v>
      </c>
    </row>
    <row r="1041" spans="1:10" x14ac:dyDescent="0.35">
      <c r="A1041" t="s">
        <v>1900</v>
      </c>
      <c r="B1041" t="s">
        <v>1901</v>
      </c>
      <c r="D1041" t="str">
        <f t="shared" si="33"/>
        <v>"Rosehill Resources Inc."</v>
      </c>
      <c r="J1041" t="str">
        <f t="shared" si="32"/>
        <v>ROSE,"Rosehill Resources Inc."</v>
      </c>
    </row>
    <row r="1042" spans="1:10" x14ac:dyDescent="0.35">
      <c r="A1042" t="s">
        <v>1902</v>
      </c>
      <c r="B1042" t="s">
        <v>1901</v>
      </c>
      <c r="D1042" t="str">
        <f t="shared" si="33"/>
        <v>"Rosehill Resources Inc."</v>
      </c>
      <c r="J1042" t="str">
        <f t="shared" si="32"/>
        <v>ROSEU,"Rosehill Resources Inc."</v>
      </c>
    </row>
    <row r="1043" spans="1:10" x14ac:dyDescent="0.35">
      <c r="A1043" t="s">
        <v>1903</v>
      </c>
      <c r="B1043" t="s">
        <v>1901</v>
      </c>
      <c r="D1043" t="str">
        <f t="shared" si="33"/>
        <v>"Rosehill Resources Inc."</v>
      </c>
      <c r="J1043" t="str">
        <f t="shared" si="32"/>
        <v>ROSEW,"Rosehill Resources Inc."</v>
      </c>
    </row>
    <row r="1044" spans="1:10" x14ac:dyDescent="0.35">
      <c r="A1044" t="s">
        <v>1904</v>
      </c>
      <c r="B1044" t="s">
        <v>1905</v>
      </c>
      <c r="D1044" t="str">
        <f t="shared" si="33"/>
        <v>"Rosetta Genomics Ltd."</v>
      </c>
      <c r="J1044" t="str">
        <f t="shared" si="32"/>
        <v>ROSG,"Rosetta Genomics Ltd."</v>
      </c>
    </row>
    <row r="1045" spans="1:10" x14ac:dyDescent="0.35">
      <c r="A1045" t="s">
        <v>1906</v>
      </c>
      <c r="B1045" t="s">
        <v>1907</v>
      </c>
      <c r="D1045" t="str">
        <f t="shared" si="33"/>
        <v>"Rubicon Technology, Inc."</v>
      </c>
      <c r="J1045" t="str">
        <f t="shared" si="32"/>
        <v>RBCN,"Rubicon Technology, Inc."</v>
      </c>
    </row>
    <row r="1046" spans="1:10" x14ac:dyDescent="0.35">
      <c r="A1046" t="s">
        <v>1908</v>
      </c>
      <c r="B1046" t="s">
        <v>1909</v>
      </c>
      <c r="D1046" t="str">
        <f t="shared" si="33"/>
        <v>"RumbleOn, Inc."</v>
      </c>
      <c r="J1046" t="str">
        <f t="shared" si="32"/>
        <v>RMBL,"RumbleOn, Inc."</v>
      </c>
    </row>
    <row r="1047" spans="1:10" x14ac:dyDescent="0.35">
      <c r="A1047" t="s">
        <v>1910</v>
      </c>
      <c r="B1047" t="s">
        <v>1911</v>
      </c>
      <c r="D1047" t="str">
        <f t="shared" si="33"/>
        <v>"RXi Pharmaceuticals Corporation"</v>
      </c>
      <c r="J1047" t="str">
        <f t="shared" si="32"/>
        <v>RXII,"RXi Pharmaceuticals Corporation"</v>
      </c>
    </row>
    <row r="1048" spans="1:10" x14ac:dyDescent="0.35">
      <c r="A1048" t="s">
        <v>1912</v>
      </c>
      <c r="B1048" t="s">
        <v>1911</v>
      </c>
      <c r="D1048" t="str">
        <f t="shared" si="33"/>
        <v>"RXi Pharmaceuticals Corporation"</v>
      </c>
      <c r="J1048" t="str">
        <f t="shared" si="32"/>
        <v>RXIIW,"RXi Pharmaceuticals Corporation"</v>
      </c>
    </row>
    <row r="1049" spans="1:10" x14ac:dyDescent="0.35">
      <c r="A1049" t="s">
        <v>1913</v>
      </c>
      <c r="B1049" t="s">
        <v>1914</v>
      </c>
      <c r="D1049" t="str">
        <f t="shared" si="33"/>
        <v>"S&amp;W Seed Company"</v>
      </c>
      <c r="J1049" t="str">
        <f t="shared" si="32"/>
        <v>SANW,"S&amp;W Seed Company"</v>
      </c>
    </row>
    <row r="1050" spans="1:10" x14ac:dyDescent="0.35">
      <c r="A1050" t="s">
        <v>1915</v>
      </c>
      <c r="B1050" t="s">
        <v>1916</v>
      </c>
      <c r="D1050" t="str">
        <f t="shared" si="33"/>
        <v>"Saban Capital Acquisition Corp."</v>
      </c>
      <c r="J1050" t="str">
        <f t="shared" si="32"/>
        <v>SCAC,"Saban Capital Acquisition Corp."</v>
      </c>
    </row>
    <row r="1051" spans="1:10" x14ac:dyDescent="0.35">
      <c r="A1051" t="s">
        <v>1917</v>
      </c>
      <c r="B1051" t="s">
        <v>1916</v>
      </c>
      <c r="D1051" t="str">
        <f t="shared" si="33"/>
        <v>"Saban Capital Acquisition Corp."</v>
      </c>
      <c r="J1051" t="str">
        <f t="shared" si="32"/>
        <v>SCACU,"Saban Capital Acquisition Corp."</v>
      </c>
    </row>
    <row r="1052" spans="1:10" x14ac:dyDescent="0.35">
      <c r="A1052" t="s">
        <v>1918</v>
      </c>
      <c r="B1052" t="s">
        <v>1916</v>
      </c>
      <c r="D1052" t="str">
        <f t="shared" si="33"/>
        <v>"Saban Capital Acquisition Corp."</v>
      </c>
      <c r="J1052" t="str">
        <f t="shared" si="32"/>
        <v>SCACW,"Saban Capital Acquisition Corp."</v>
      </c>
    </row>
    <row r="1053" spans="1:10" x14ac:dyDescent="0.35">
      <c r="A1053" t="s">
        <v>1919</v>
      </c>
      <c r="B1053" t="s">
        <v>1920</v>
      </c>
      <c r="D1053" t="str">
        <f t="shared" si="33"/>
        <v>"SAExploration Holdings, Inc."</v>
      </c>
      <c r="J1053" t="str">
        <f t="shared" si="32"/>
        <v>SAEX,"SAExploration Holdings, Inc."</v>
      </c>
    </row>
    <row r="1054" spans="1:10" x14ac:dyDescent="0.35">
      <c r="A1054" t="s">
        <v>1921</v>
      </c>
      <c r="B1054" t="s">
        <v>1922</v>
      </c>
      <c r="D1054" t="str">
        <f t="shared" si="33"/>
        <v>"Salisbury Bancorp, Inc."</v>
      </c>
      <c r="J1054" t="str">
        <f t="shared" si="32"/>
        <v>SAL,"Salisbury Bancorp, Inc."</v>
      </c>
    </row>
    <row r="1055" spans="1:10" x14ac:dyDescent="0.35">
      <c r="A1055" t="s">
        <v>1923</v>
      </c>
      <c r="B1055" t="s">
        <v>1924</v>
      </c>
      <c r="D1055" t="str">
        <f t="shared" si="33"/>
        <v>"Sapiens International Corporation N.V."</v>
      </c>
      <c r="J1055" t="str">
        <f t="shared" si="32"/>
        <v>SPNS,"Sapiens International Corporation N.V."</v>
      </c>
    </row>
    <row r="1056" spans="1:10" x14ac:dyDescent="0.35">
      <c r="A1056" t="s">
        <v>1925</v>
      </c>
      <c r="B1056" t="s">
        <v>1926</v>
      </c>
      <c r="D1056" t="str">
        <f t="shared" si="33"/>
        <v>"SB Financial Group, Inc."</v>
      </c>
      <c r="J1056" t="str">
        <f t="shared" si="32"/>
        <v>SBFG,"SB Financial Group, Inc."</v>
      </c>
    </row>
    <row r="1057" spans="1:10" x14ac:dyDescent="0.35">
      <c r="A1057" t="s">
        <v>1927</v>
      </c>
      <c r="B1057" t="s">
        <v>1926</v>
      </c>
      <c r="D1057" t="str">
        <f t="shared" si="33"/>
        <v>"SB Financial Group, Inc."</v>
      </c>
      <c r="J1057" t="str">
        <f t="shared" si="32"/>
        <v>SBFGP,"SB Financial Group, Inc."</v>
      </c>
    </row>
    <row r="1058" spans="1:10" x14ac:dyDescent="0.35">
      <c r="A1058" t="s">
        <v>1928</v>
      </c>
      <c r="B1058" t="s">
        <v>1929</v>
      </c>
      <c r="D1058" t="str">
        <f t="shared" si="33"/>
        <v>"Schmitt Industries, Inc."</v>
      </c>
      <c r="J1058" t="str">
        <f t="shared" si="32"/>
        <v>SMIT,"Schmitt Industries, Inc."</v>
      </c>
    </row>
    <row r="1059" spans="1:10" x14ac:dyDescent="0.35">
      <c r="A1059" t="s">
        <v>1930</v>
      </c>
      <c r="B1059" t="s">
        <v>1931</v>
      </c>
      <c r="D1059" t="str">
        <f t="shared" si="33"/>
        <v>"Seanergy Maritime Holdings Corp"</v>
      </c>
      <c r="J1059" t="str">
        <f t="shared" si="32"/>
        <v>SHIP,"Seanergy Maritime Holdings Corp"</v>
      </c>
    </row>
    <row r="1060" spans="1:10" x14ac:dyDescent="0.35">
      <c r="A1060" t="s">
        <v>1932</v>
      </c>
      <c r="B1060" t="s">
        <v>1931</v>
      </c>
      <c r="D1060" t="str">
        <f t="shared" si="33"/>
        <v>"Seanergy Maritime Holdings Corp"</v>
      </c>
      <c r="J1060" t="str">
        <f t="shared" si="32"/>
        <v>SHIPW,"Seanergy Maritime Holdings Corp"</v>
      </c>
    </row>
    <row r="1061" spans="1:10" x14ac:dyDescent="0.35">
      <c r="A1061" t="s">
        <v>1933</v>
      </c>
      <c r="B1061" t="s">
        <v>1934</v>
      </c>
      <c r="D1061" t="str">
        <f t="shared" si="33"/>
        <v>"Sears Hometown and Outlet Stores, Inc."</v>
      </c>
      <c r="J1061" t="str">
        <f t="shared" si="32"/>
        <v>SHOS,"Sears Hometown and Outlet Stores, Inc."</v>
      </c>
    </row>
    <row r="1062" spans="1:10" x14ac:dyDescent="0.35">
      <c r="A1062" t="s">
        <v>1935</v>
      </c>
      <c r="B1062" t="s">
        <v>1936</v>
      </c>
      <c r="D1062" t="str">
        <f t="shared" si="33"/>
        <v>"Second Sight Medical Products, Inc."</v>
      </c>
      <c r="J1062" t="str">
        <f t="shared" si="32"/>
        <v>EYES,"Second Sight Medical Products, Inc."</v>
      </c>
    </row>
    <row r="1063" spans="1:10" x14ac:dyDescent="0.35">
      <c r="A1063" t="s">
        <v>1937</v>
      </c>
      <c r="B1063" t="s">
        <v>1936</v>
      </c>
      <c r="D1063" t="str">
        <f t="shared" si="33"/>
        <v>"Second Sight Medical Products, Inc."</v>
      </c>
      <c r="J1063" t="str">
        <f t="shared" si="32"/>
        <v>EYESW,"Second Sight Medical Products, Inc."</v>
      </c>
    </row>
    <row r="1064" spans="1:10" x14ac:dyDescent="0.35">
      <c r="A1064" t="s">
        <v>1938</v>
      </c>
      <c r="B1064" t="s">
        <v>1939</v>
      </c>
      <c r="D1064" t="str">
        <f t="shared" si="33"/>
        <v>"SemiLEDS Corporation"</v>
      </c>
      <c r="J1064" t="str">
        <f t="shared" si="32"/>
        <v>LEDS,"SemiLEDS Corporation"</v>
      </c>
    </row>
    <row r="1065" spans="1:10" x14ac:dyDescent="0.35">
      <c r="A1065" t="s">
        <v>1940</v>
      </c>
      <c r="B1065" t="s">
        <v>1941</v>
      </c>
      <c r="D1065" t="str">
        <f t="shared" si="33"/>
        <v>"SenesTech, Inc."</v>
      </c>
      <c r="J1065" t="str">
        <f t="shared" si="32"/>
        <v>SNES,"SenesTech, Inc."</v>
      </c>
    </row>
    <row r="1066" spans="1:10" x14ac:dyDescent="0.35">
      <c r="A1066" t="s">
        <v>1942</v>
      </c>
      <c r="B1066" t="s">
        <v>1943</v>
      </c>
      <c r="D1066" t="str">
        <f t="shared" si="33"/>
        <v>"Sensus Healthcare, Inc."</v>
      </c>
      <c r="J1066" t="str">
        <f t="shared" si="32"/>
        <v>SRTS,"Sensus Healthcare, Inc."</v>
      </c>
    </row>
    <row r="1067" spans="1:10" x14ac:dyDescent="0.35">
      <c r="A1067" t="s">
        <v>1944</v>
      </c>
      <c r="B1067" t="s">
        <v>1943</v>
      </c>
      <c r="D1067" t="str">
        <f t="shared" si="33"/>
        <v>"Sensus Healthcare, Inc."</v>
      </c>
      <c r="J1067" t="str">
        <f t="shared" si="32"/>
        <v>SRTSW,"Sensus Healthcare, Inc."</v>
      </c>
    </row>
    <row r="1068" spans="1:10" x14ac:dyDescent="0.35">
      <c r="A1068" t="s">
        <v>1945</v>
      </c>
      <c r="B1068" t="s">
        <v>1946</v>
      </c>
      <c r="D1068" t="str">
        <f t="shared" si="33"/>
        <v>"Sentinel Energy Services Inc."</v>
      </c>
      <c r="J1068" t="str">
        <f t="shared" si="32"/>
        <v>STNLU,"Sentinel Energy Services Inc."</v>
      </c>
    </row>
    <row r="1069" spans="1:10" x14ac:dyDescent="0.35">
      <c r="A1069" t="s">
        <v>1947</v>
      </c>
      <c r="B1069" t="s">
        <v>1948</v>
      </c>
      <c r="D1069" t="str">
        <f t="shared" si="33"/>
        <v>"Sequential Brands Group, Inc."</v>
      </c>
      <c r="J1069" t="str">
        <f t="shared" si="32"/>
        <v>SQBG,"Sequential Brands Group, Inc."</v>
      </c>
    </row>
    <row r="1070" spans="1:10" x14ac:dyDescent="0.35">
      <c r="A1070" t="s">
        <v>1949</v>
      </c>
      <c r="B1070" t="s">
        <v>1950</v>
      </c>
      <c r="D1070" t="str">
        <f t="shared" si="33"/>
        <v>"Seven Stars Cloud Group, Inc."</v>
      </c>
      <c r="J1070" t="str">
        <f t="shared" si="32"/>
        <v>SSC,"Seven Stars Cloud Group, Inc."</v>
      </c>
    </row>
    <row r="1071" spans="1:10" x14ac:dyDescent="0.35">
      <c r="A1071" t="s">
        <v>1951</v>
      </c>
      <c r="B1071" t="s">
        <v>1952</v>
      </c>
      <c r="D1071" t="str">
        <f t="shared" si="33"/>
        <v>"Severn Bancorp Inc"</v>
      </c>
      <c r="J1071" t="str">
        <f t="shared" si="32"/>
        <v>SVBI,"Severn Bancorp Inc"</v>
      </c>
    </row>
    <row r="1072" spans="1:10" x14ac:dyDescent="0.35">
      <c r="A1072" t="s">
        <v>1953</v>
      </c>
      <c r="B1072" t="s">
        <v>1954</v>
      </c>
      <c r="D1072" t="str">
        <f t="shared" si="33"/>
        <v>"SG Blocks, Inc."</v>
      </c>
      <c r="J1072" t="str">
        <f t="shared" si="32"/>
        <v>SGBX,"SG Blocks, Inc."</v>
      </c>
    </row>
    <row r="1073" spans="1:10" x14ac:dyDescent="0.35">
      <c r="A1073" t="s">
        <v>1955</v>
      </c>
      <c r="B1073" t="s">
        <v>1956</v>
      </c>
      <c r="D1073" t="str">
        <f t="shared" si="33"/>
        <v>"SGOCO Group, Ltd"</v>
      </c>
      <c r="J1073" t="str">
        <f t="shared" si="32"/>
        <v>SGOC,"SGOCO Group, Ltd"</v>
      </c>
    </row>
    <row r="1074" spans="1:10" x14ac:dyDescent="0.35">
      <c r="A1074" t="s">
        <v>1957</v>
      </c>
      <c r="B1074" t="s">
        <v>1958</v>
      </c>
      <c r="D1074" t="str">
        <f t="shared" si="33"/>
        <v>"Sharps Compliance Corp"</v>
      </c>
      <c r="J1074" t="str">
        <f t="shared" si="32"/>
        <v>SMED,"Sharps Compliance Corp"</v>
      </c>
    </row>
    <row r="1075" spans="1:10" x14ac:dyDescent="0.35">
      <c r="A1075" t="s">
        <v>1959</v>
      </c>
      <c r="B1075" t="s">
        <v>1960</v>
      </c>
      <c r="D1075" t="str">
        <f t="shared" si="33"/>
        <v>"SharpSpring, Inc."</v>
      </c>
      <c r="J1075" t="str">
        <f t="shared" si="32"/>
        <v>SHSP,"SharpSpring, Inc."</v>
      </c>
    </row>
    <row r="1076" spans="1:10" x14ac:dyDescent="0.35">
      <c r="A1076" t="s">
        <v>1961</v>
      </c>
      <c r="B1076" t="s">
        <v>1962</v>
      </c>
      <c r="D1076" t="str">
        <f t="shared" si="33"/>
        <v>"ShiftPixy, Inc."</v>
      </c>
      <c r="J1076" t="str">
        <f t="shared" si="32"/>
        <v>PIXY,"ShiftPixy, Inc."</v>
      </c>
    </row>
    <row r="1077" spans="1:10" x14ac:dyDescent="0.35">
      <c r="A1077" t="s">
        <v>1963</v>
      </c>
      <c r="B1077" t="s">
        <v>1964</v>
      </c>
      <c r="D1077" t="str">
        <f t="shared" si="33"/>
        <v>"Shineco, Inc."</v>
      </c>
      <c r="J1077" t="str">
        <f t="shared" si="32"/>
        <v>TYHT,"Shineco, Inc."</v>
      </c>
    </row>
    <row r="1078" spans="1:10" x14ac:dyDescent="0.35">
      <c r="A1078" t="s">
        <v>1965</v>
      </c>
      <c r="B1078" t="s">
        <v>1966</v>
      </c>
      <c r="D1078" t="str">
        <f t="shared" si="33"/>
        <v>"ShotSpotter, Inc."</v>
      </c>
      <c r="J1078" t="str">
        <f t="shared" si="32"/>
        <v>SSTI,"ShotSpotter, Inc."</v>
      </c>
    </row>
    <row r="1079" spans="1:10" x14ac:dyDescent="0.35">
      <c r="A1079" t="s">
        <v>1967</v>
      </c>
      <c r="B1079" t="s">
        <v>1968</v>
      </c>
      <c r="D1079" t="str">
        <f t="shared" si="33"/>
        <v>"Siebert Financial Corp."</v>
      </c>
      <c r="J1079" t="str">
        <f t="shared" si="32"/>
        <v>SIEB,"Siebert Financial Corp."</v>
      </c>
    </row>
    <row r="1080" spans="1:10" x14ac:dyDescent="0.35">
      <c r="A1080" t="s">
        <v>1969</v>
      </c>
      <c r="B1080" t="s">
        <v>1970</v>
      </c>
      <c r="D1080" t="str">
        <f t="shared" si="33"/>
        <v>"Sify Technologies Limited"</v>
      </c>
      <c r="J1080" t="str">
        <f t="shared" si="32"/>
        <v>SIFY,"Sify Technologies Limited"</v>
      </c>
    </row>
    <row r="1081" spans="1:10" x14ac:dyDescent="0.35">
      <c r="A1081" t="s">
        <v>1971</v>
      </c>
      <c r="B1081" t="s">
        <v>1972</v>
      </c>
      <c r="D1081" t="str">
        <f t="shared" si="33"/>
        <v>"Sigma Labs, Inc."</v>
      </c>
      <c r="J1081" t="str">
        <f t="shared" si="32"/>
        <v>SGLB,"Sigma Labs, Inc."</v>
      </c>
    </row>
    <row r="1082" spans="1:10" x14ac:dyDescent="0.35">
      <c r="A1082" t="s">
        <v>1973</v>
      </c>
      <c r="B1082" t="s">
        <v>1972</v>
      </c>
      <c r="D1082" t="str">
        <f t="shared" si="33"/>
        <v>"Sigma Labs, Inc."</v>
      </c>
      <c r="J1082" t="str">
        <f t="shared" si="32"/>
        <v>SGLBW,"Sigma Labs, Inc."</v>
      </c>
    </row>
    <row r="1083" spans="1:10" x14ac:dyDescent="0.35">
      <c r="A1083" t="s">
        <v>1974</v>
      </c>
      <c r="B1083" t="s">
        <v>1975</v>
      </c>
      <c r="D1083" t="str">
        <f t="shared" si="33"/>
        <v>"SigmaTron International, Inc."</v>
      </c>
      <c r="J1083" t="str">
        <f t="shared" si="32"/>
        <v>SGMA,"SigmaTron International, Inc."</v>
      </c>
    </row>
    <row r="1084" spans="1:10" x14ac:dyDescent="0.35">
      <c r="A1084" t="s">
        <v>1976</v>
      </c>
      <c r="B1084" t="s">
        <v>1977</v>
      </c>
      <c r="D1084" t="str">
        <f t="shared" si="33"/>
        <v>"Silver Run Acquisition Corporation II"</v>
      </c>
      <c r="J1084" t="str">
        <f t="shared" si="32"/>
        <v>SRUN,"Silver Run Acquisition Corporation II"</v>
      </c>
    </row>
    <row r="1085" spans="1:10" x14ac:dyDescent="0.35">
      <c r="A1085" t="s">
        <v>1978</v>
      </c>
      <c r="B1085" t="s">
        <v>1977</v>
      </c>
      <c r="D1085" t="str">
        <f t="shared" si="33"/>
        <v>"Silver Run Acquisition Corporation II"</v>
      </c>
      <c r="J1085" t="str">
        <f t="shared" si="32"/>
        <v>SRUNU,"Silver Run Acquisition Corporation II"</v>
      </c>
    </row>
    <row r="1086" spans="1:10" x14ac:dyDescent="0.35">
      <c r="A1086" t="s">
        <v>1979</v>
      </c>
      <c r="B1086" t="s">
        <v>1977</v>
      </c>
      <c r="D1086" t="str">
        <f t="shared" si="33"/>
        <v>"Silver Run Acquisition Corporation II"</v>
      </c>
      <c r="J1086" t="str">
        <f t="shared" si="32"/>
        <v>SRUNW,"Silver Run Acquisition Corporation II"</v>
      </c>
    </row>
    <row r="1087" spans="1:10" x14ac:dyDescent="0.35">
      <c r="A1087" t="s">
        <v>1980</v>
      </c>
      <c r="B1087" t="s">
        <v>1981</v>
      </c>
      <c r="D1087" t="str">
        <f t="shared" si="33"/>
        <v>"SilverSun Technologies, Inc."</v>
      </c>
      <c r="J1087" t="str">
        <f t="shared" si="32"/>
        <v>SSNT,"SilverSun Technologies, Inc."</v>
      </c>
    </row>
    <row r="1088" spans="1:10" x14ac:dyDescent="0.35">
      <c r="A1088" t="s">
        <v>1982</v>
      </c>
      <c r="B1088" t="s">
        <v>1983</v>
      </c>
      <c r="D1088" t="str">
        <f t="shared" si="33"/>
        <v>"Simulations Plus, Inc."</v>
      </c>
      <c r="J1088" t="str">
        <f t="shared" si="32"/>
        <v>SLP,"Simulations Plus, Inc."</v>
      </c>
    </row>
    <row r="1089" spans="1:10" x14ac:dyDescent="0.35">
      <c r="A1089" t="s">
        <v>1984</v>
      </c>
      <c r="B1089" t="s">
        <v>1985</v>
      </c>
      <c r="D1089" t="str">
        <f t="shared" si="33"/>
        <v>"Sino-Global Shipping America, Ltd."</v>
      </c>
      <c r="J1089" t="str">
        <f t="shared" si="32"/>
        <v>SINO,"Sino-Global Shipping America, Ltd."</v>
      </c>
    </row>
    <row r="1090" spans="1:10" x14ac:dyDescent="0.35">
      <c r="A1090" t="s">
        <v>1986</v>
      </c>
      <c r="B1090" t="s">
        <v>1987</v>
      </c>
      <c r="D1090" t="str">
        <f t="shared" si="33"/>
        <v>"SITO Mobile, Ltd."</v>
      </c>
      <c r="J1090" t="str">
        <f t="shared" ref="J1090:J1153" si="34">CONCATENATE(A1090,",",D1090)</f>
        <v>SITO,"SITO Mobile, Ltd."</v>
      </c>
    </row>
    <row r="1091" spans="1:10" x14ac:dyDescent="0.35">
      <c r="A1091" t="s">
        <v>1988</v>
      </c>
      <c r="B1091" t="s">
        <v>1989</v>
      </c>
      <c r="D1091" t="str">
        <f t="shared" ref="D1091:D1154" si="35">CONCATENATE(""""&amp;B1091&amp;"""")</f>
        <v>"Sky Solar Holdings, Ltd."</v>
      </c>
      <c r="J1091" t="str">
        <f t="shared" si="34"/>
        <v>SKYS,"Sky Solar Holdings, Ltd."</v>
      </c>
    </row>
    <row r="1092" spans="1:10" x14ac:dyDescent="0.35">
      <c r="A1092" t="s">
        <v>1990</v>
      </c>
      <c r="B1092" t="s">
        <v>1991</v>
      </c>
      <c r="D1092" t="str">
        <f t="shared" si="35"/>
        <v>"Skyline Medical Inc."</v>
      </c>
      <c r="J1092" t="str">
        <f t="shared" si="34"/>
        <v>SKLN,"Skyline Medical Inc."</v>
      </c>
    </row>
    <row r="1093" spans="1:10" x14ac:dyDescent="0.35">
      <c r="A1093" t="s">
        <v>1992</v>
      </c>
      <c r="B1093" t="s">
        <v>1993</v>
      </c>
      <c r="D1093" t="str">
        <f t="shared" si="35"/>
        <v>"SmartFinancial, Inc."</v>
      </c>
      <c r="J1093" t="str">
        <f t="shared" si="34"/>
        <v>SMBK,"SmartFinancial, Inc."</v>
      </c>
    </row>
    <row r="1094" spans="1:10" x14ac:dyDescent="0.35">
      <c r="A1094" t="s">
        <v>1994</v>
      </c>
      <c r="B1094" t="s">
        <v>1995</v>
      </c>
      <c r="D1094" t="str">
        <f t="shared" si="35"/>
        <v>"Smith Micro Software, Inc."</v>
      </c>
      <c r="J1094" t="str">
        <f t="shared" si="34"/>
        <v>SMSI,"Smith Micro Software, Inc."</v>
      </c>
    </row>
    <row r="1095" spans="1:10" x14ac:dyDescent="0.35">
      <c r="A1095" t="s">
        <v>1996</v>
      </c>
      <c r="B1095" t="s">
        <v>1997</v>
      </c>
      <c r="D1095" t="str">
        <f t="shared" si="35"/>
        <v>"Social Reality, Inc."</v>
      </c>
      <c r="J1095" t="str">
        <f t="shared" si="34"/>
        <v>SRAX,"Social Reality, Inc."</v>
      </c>
    </row>
    <row r="1096" spans="1:10" x14ac:dyDescent="0.35">
      <c r="A1096" t="s">
        <v>1998</v>
      </c>
      <c r="B1096" t="s">
        <v>1999</v>
      </c>
      <c r="D1096" t="str">
        <f t="shared" si="35"/>
        <v>"Socket Mobile, Inc."</v>
      </c>
      <c r="J1096" t="str">
        <f t="shared" si="34"/>
        <v>SCKT,"Socket Mobile, Inc."</v>
      </c>
    </row>
    <row r="1097" spans="1:10" x14ac:dyDescent="0.35">
      <c r="A1097" t="s">
        <v>2000</v>
      </c>
      <c r="B1097" t="s">
        <v>2001</v>
      </c>
      <c r="D1097" t="str">
        <f t="shared" si="35"/>
        <v>"Soleno Therapeutics, Inc."</v>
      </c>
      <c r="J1097" t="str">
        <f t="shared" si="34"/>
        <v>SLNO,"Soleno Therapeutics, Inc."</v>
      </c>
    </row>
    <row r="1098" spans="1:10" x14ac:dyDescent="0.35">
      <c r="A1098" t="s">
        <v>2002</v>
      </c>
      <c r="B1098" t="s">
        <v>2001</v>
      </c>
      <c r="D1098" t="str">
        <f t="shared" si="35"/>
        <v>"Soleno Therapeutics, Inc."</v>
      </c>
      <c r="J1098" t="str">
        <f t="shared" si="34"/>
        <v>SLNOW,"Soleno Therapeutics, Inc."</v>
      </c>
    </row>
    <row r="1099" spans="1:10" x14ac:dyDescent="0.35">
      <c r="A1099" t="s">
        <v>2003</v>
      </c>
      <c r="B1099" t="s">
        <v>2004</v>
      </c>
      <c r="D1099" t="str">
        <f t="shared" si="35"/>
        <v>"Soligenix, Inc."</v>
      </c>
      <c r="J1099" t="str">
        <f t="shared" si="34"/>
        <v>SNGX,"Soligenix, Inc."</v>
      </c>
    </row>
    <row r="1100" spans="1:10" x14ac:dyDescent="0.35">
      <c r="A1100" t="s">
        <v>2005</v>
      </c>
      <c r="B1100" t="s">
        <v>2004</v>
      </c>
      <c r="D1100" t="str">
        <f t="shared" si="35"/>
        <v>"Soligenix, Inc."</v>
      </c>
      <c r="J1100" t="str">
        <f t="shared" si="34"/>
        <v>SNGXW,"Soligenix, Inc."</v>
      </c>
    </row>
    <row r="1101" spans="1:10" x14ac:dyDescent="0.35">
      <c r="A1101" t="s">
        <v>2006</v>
      </c>
      <c r="B1101" t="s">
        <v>2007</v>
      </c>
      <c r="D1101" t="str">
        <f t="shared" si="35"/>
        <v>"Sonic Foundry, Inc."</v>
      </c>
      <c r="J1101" t="str">
        <f t="shared" si="34"/>
        <v>SOFO,"Sonic Foundry, Inc."</v>
      </c>
    </row>
    <row r="1102" spans="1:10" x14ac:dyDescent="0.35">
      <c r="A1102" t="s">
        <v>2008</v>
      </c>
      <c r="B1102" t="s">
        <v>2009</v>
      </c>
      <c r="D1102" t="str">
        <f t="shared" si="35"/>
        <v>"Sonoma Pharmaceuticals, Inc."</v>
      </c>
      <c r="J1102" t="str">
        <f t="shared" si="34"/>
        <v>SNOA,"Sonoma Pharmaceuticals, Inc."</v>
      </c>
    </row>
    <row r="1103" spans="1:10" x14ac:dyDescent="0.35">
      <c r="A1103" t="s">
        <v>2010</v>
      </c>
      <c r="B1103" t="s">
        <v>2009</v>
      </c>
      <c r="D1103" t="str">
        <f t="shared" si="35"/>
        <v>"Sonoma Pharmaceuticals, Inc."</v>
      </c>
      <c r="J1103" t="str">
        <f t="shared" si="34"/>
        <v>SNOAW,"Sonoma Pharmaceuticals, Inc."</v>
      </c>
    </row>
    <row r="1104" spans="1:10" x14ac:dyDescent="0.35">
      <c r="A1104" t="s">
        <v>2011</v>
      </c>
      <c r="B1104" t="s">
        <v>2012</v>
      </c>
      <c r="D1104" t="str">
        <f t="shared" si="35"/>
        <v>"Sophiris Bio, Inc."</v>
      </c>
      <c r="J1104" t="str">
        <f t="shared" si="34"/>
        <v>SPHS,"Sophiris Bio, Inc."</v>
      </c>
    </row>
    <row r="1105" spans="1:10" x14ac:dyDescent="0.35">
      <c r="A1105" t="s">
        <v>2013</v>
      </c>
      <c r="B1105" t="s">
        <v>2014</v>
      </c>
      <c r="D1105" t="str">
        <f t="shared" si="35"/>
        <v>"Sorrento Therapeutics, Inc."</v>
      </c>
      <c r="J1105" t="str">
        <f t="shared" si="34"/>
        <v>SRNE,"Sorrento Therapeutics, Inc."</v>
      </c>
    </row>
    <row r="1106" spans="1:10" x14ac:dyDescent="0.35">
      <c r="A1106" t="s">
        <v>2015</v>
      </c>
      <c r="B1106" t="s">
        <v>2016</v>
      </c>
      <c r="D1106" t="str">
        <f t="shared" si="35"/>
        <v>"Sound Financial Bancorp, Inc."</v>
      </c>
      <c r="J1106" t="str">
        <f t="shared" si="34"/>
        <v>SFBC,"Sound Financial Bancorp, Inc."</v>
      </c>
    </row>
    <row r="1107" spans="1:10" x14ac:dyDescent="0.35">
      <c r="A1107" t="s">
        <v>2017</v>
      </c>
      <c r="B1107" t="s">
        <v>2018</v>
      </c>
      <c r="D1107" t="str">
        <f t="shared" si="35"/>
        <v>"SPAR Group, Inc."</v>
      </c>
      <c r="J1107" t="str">
        <f t="shared" si="34"/>
        <v>SGRP,"SPAR Group, Inc."</v>
      </c>
    </row>
    <row r="1108" spans="1:10" x14ac:dyDescent="0.35">
      <c r="A1108" t="s">
        <v>2019</v>
      </c>
      <c r="B1108" t="s">
        <v>2020</v>
      </c>
      <c r="D1108" t="str">
        <f t="shared" si="35"/>
        <v>"Sphere 3D Corp."</v>
      </c>
      <c r="J1108" t="str">
        <f t="shared" si="34"/>
        <v>ANY,"Sphere 3D Corp."</v>
      </c>
    </row>
    <row r="1109" spans="1:10" x14ac:dyDescent="0.35">
      <c r="A1109" t="s">
        <v>2021</v>
      </c>
      <c r="B1109" t="s">
        <v>2022</v>
      </c>
      <c r="D1109" t="str">
        <f t="shared" si="35"/>
        <v>"Spherix Incorporated"</v>
      </c>
      <c r="J1109" t="str">
        <f t="shared" si="34"/>
        <v>SPEX,"Spherix Incorporated"</v>
      </c>
    </row>
    <row r="1110" spans="1:10" x14ac:dyDescent="0.35">
      <c r="A1110" t="s">
        <v>2023</v>
      </c>
      <c r="B1110" t="s">
        <v>2024</v>
      </c>
      <c r="D1110" t="str">
        <f t="shared" si="35"/>
        <v>"Spring Bank Pharmaceuticals, Inc."</v>
      </c>
      <c r="J1110" t="str">
        <f t="shared" si="34"/>
        <v>SBPH,"Spring Bank Pharmaceuticals, Inc."</v>
      </c>
    </row>
    <row r="1111" spans="1:10" x14ac:dyDescent="0.35">
      <c r="A1111" t="s">
        <v>2025</v>
      </c>
      <c r="B1111" t="s">
        <v>2026</v>
      </c>
      <c r="D1111" t="str">
        <f t="shared" si="35"/>
        <v>"Staffing 360 Solutions, Inc."</v>
      </c>
      <c r="J1111" t="str">
        <f t="shared" si="34"/>
        <v>STAF,"Staffing 360 Solutions, Inc."</v>
      </c>
    </row>
    <row r="1112" spans="1:10" x14ac:dyDescent="0.35">
      <c r="A1112" t="s">
        <v>2027</v>
      </c>
      <c r="B1112" t="s">
        <v>2028</v>
      </c>
      <c r="D1112" t="str">
        <f t="shared" si="35"/>
        <v>"State Bank Financial Corporation."</v>
      </c>
      <c r="J1112" t="str">
        <f t="shared" si="34"/>
        <v>STBZ,"State Bank Financial Corporation."</v>
      </c>
    </row>
    <row r="1113" spans="1:10" x14ac:dyDescent="0.35">
      <c r="A1113" t="s">
        <v>2029</v>
      </c>
      <c r="B1113" t="s">
        <v>2030</v>
      </c>
      <c r="D1113" t="str">
        <f t="shared" si="35"/>
        <v>"Stellar Acquisition III Inc."</v>
      </c>
      <c r="J1113" t="str">
        <f t="shared" si="34"/>
        <v>STLR,"Stellar Acquisition III Inc."</v>
      </c>
    </row>
    <row r="1114" spans="1:10" x14ac:dyDescent="0.35">
      <c r="A1114" t="s">
        <v>2031</v>
      </c>
      <c r="B1114" t="s">
        <v>2030</v>
      </c>
      <c r="D1114" t="str">
        <f t="shared" si="35"/>
        <v>"Stellar Acquisition III Inc."</v>
      </c>
      <c r="J1114" t="str">
        <f t="shared" si="34"/>
        <v>STLRU,"Stellar Acquisition III Inc."</v>
      </c>
    </row>
    <row r="1115" spans="1:10" x14ac:dyDescent="0.35">
      <c r="A1115" t="s">
        <v>2032</v>
      </c>
      <c r="B1115" t="s">
        <v>2030</v>
      </c>
      <c r="D1115" t="str">
        <f t="shared" si="35"/>
        <v>"Stellar Acquisition III Inc."</v>
      </c>
      <c r="J1115" t="str">
        <f t="shared" si="34"/>
        <v>STLRW,"Stellar Acquisition III Inc."</v>
      </c>
    </row>
    <row r="1116" spans="1:10" x14ac:dyDescent="0.35">
      <c r="A1116" t="s">
        <v>2033</v>
      </c>
      <c r="B1116" t="s">
        <v>2034</v>
      </c>
      <c r="D1116" t="str">
        <f t="shared" si="35"/>
        <v>"Stellar Biotechnologies, Inc."</v>
      </c>
      <c r="J1116" t="str">
        <f t="shared" si="34"/>
        <v>SBOT,"Stellar Biotechnologies, Inc."</v>
      </c>
    </row>
    <row r="1117" spans="1:10" x14ac:dyDescent="0.35">
      <c r="A1117" t="s">
        <v>2035</v>
      </c>
      <c r="B1117" t="s">
        <v>2036</v>
      </c>
      <c r="D1117" t="str">
        <f t="shared" si="35"/>
        <v>"Stemline Therapeutics, Inc."</v>
      </c>
      <c r="J1117" t="str">
        <f t="shared" si="34"/>
        <v>STML,"Stemline Therapeutics, Inc."</v>
      </c>
    </row>
    <row r="1118" spans="1:10" x14ac:dyDescent="0.35">
      <c r="A1118" t="s">
        <v>2037</v>
      </c>
      <c r="B1118" t="s">
        <v>2038</v>
      </c>
      <c r="D1118" t="str">
        <f t="shared" si="35"/>
        <v>"Sterling Bancorp, Inc."</v>
      </c>
      <c r="J1118" t="str">
        <f t="shared" si="34"/>
        <v>SBT,"Sterling Bancorp, Inc."</v>
      </c>
    </row>
    <row r="1119" spans="1:10" x14ac:dyDescent="0.35">
      <c r="A1119" t="s">
        <v>2039</v>
      </c>
      <c r="B1119" t="s">
        <v>2040</v>
      </c>
      <c r="D1119" t="str">
        <f t="shared" si="35"/>
        <v>"Stewardship Financial Corp"</v>
      </c>
      <c r="J1119" t="str">
        <f t="shared" si="34"/>
        <v>SSFN,"Stewardship Financial Corp"</v>
      </c>
    </row>
    <row r="1120" spans="1:10" x14ac:dyDescent="0.35">
      <c r="A1120" t="s">
        <v>2041</v>
      </c>
      <c r="B1120" t="s">
        <v>2042</v>
      </c>
      <c r="D1120" t="str">
        <f t="shared" si="35"/>
        <v>"Strata Skin Sciences, Inc."</v>
      </c>
      <c r="J1120" t="str">
        <f t="shared" si="34"/>
        <v>SSKN,"Strata Skin Sciences, Inc."</v>
      </c>
    </row>
    <row r="1121" spans="1:10" x14ac:dyDescent="0.35">
      <c r="A1121" t="s">
        <v>2043</v>
      </c>
      <c r="B1121" t="s">
        <v>2044</v>
      </c>
      <c r="D1121" t="str">
        <f t="shared" si="35"/>
        <v>"Streamline Health Solutions, Inc."</v>
      </c>
      <c r="J1121" t="str">
        <f t="shared" si="34"/>
        <v>STRM,"Streamline Health Solutions, Inc."</v>
      </c>
    </row>
    <row r="1122" spans="1:10" x14ac:dyDescent="0.35">
      <c r="A1122" t="s">
        <v>2045</v>
      </c>
      <c r="B1122" t="s">
        <v>2046</v>
      </c>
      <c r="D1122" t="str">
        <f t="shared" si="35"/>
        <v>"Summer Infant, Inc."</v>
      </c>
      <c r="J1122" t="str">
        <f t="shared" si="34"/>
        <v>SUMR,"Summer Infant, Inc."</v>
      </c>
    </row>
    <row r="1123" spans="1:10" x14ac:dyDescent="0.35">
      <c r="A1123" t="s">
        <v>2047</v>
      </c>
      <c r="B1123" t="s">
        <v>2048</v>
      </c>
      <c r="D1123" t="str">
        <f t="shared" si="35"/>
        <v>"Summit Financial Group, Inc."</v>
      </c>
      <c r="J1123" t="str">
        <f t="shared" si="34"/>
        <v>SMMF,"Summit Financial Group, Inc."</v>
      </c>
    </row>
    <row r="1124" spans="1:10" x14ac:dyDescent="0.35">
      <c r="A1124" t="s">
        <v>2049</v>
      </c>
      <c r="B1124" t="s">
        <v>2050</v>
      </c>
      <c r="D1124" t="str">
        <f t="shared" si="35"/>
        <v>"Sunesis Pharmaceuticals, Inc."</v>
      </c>
      <c r="J1124" t="str">
        <f t="shared" si="34"/>
        <v>SNSS,"Sunesis Pharmaceuticals, Inc."</v>
      </c>
    </row>
    <row r="1125" spans="1:10" x14ac:dyDescent="0.35">
      <c r="A1125" t="s">
        <v>2051</v>
      </c>
      <c r="B1125" t="s">
        <v>2052</v>
      </c>
      <c r="D1125" t="str">
        <f t="shared" si="35"/>
        <v>"Sunshine Bancorp, Inc."</v>
      </c>
      <c r="J1125" t="str">
        <f t="shared" si="34"/>
        <v>SBCP,"Sunshine Bancorp, Inc."</v>
      </c>
    </row>
    <row r="1126" spans="1:10" x14ac:dyDescent="0.35">
      <c r="A1126" t="s">
        <v>2053</v>
      </c>
      <c r="B1126" t="s">
        <v>2054</v>
      </c>
      <c r="D1126" t="str">
        <f t="shared" si="35"/>
        <v>"Sunworks, Inc."</v>
      </c>
      <c r="J1126" t="str">
        <f t="shared" si="34"/>
        <v>SUNW,"Sunworks, Inc."</v>
      </c>
    </row>
    <row r="1127" spans="1:10" x14ac:dyDescent="0.35">
      <c r="A1127" t="s">
        <v>2055</v>
      </c>
      <c r="B1127" t="s">
        <v>2056</v>
      </c>
      <c r="D1127" t="str">
        <f t="shared" si="35"/>
        <v>"SuperCom, Ltd."</v>
      </c>
      <c r="J1127" t="str">
        <f t="shared" si="34"/>
        <v>SPCB,"SuperCom, Ltd."</v>
      </c>
    </row>
    <row r="1128" spans="1:10" x14ac:dyDescent="0.35">
      <c r="A1128" t="s">
        <v>2057</v>
      </c>
      <c r="B1128" t="s">
        <v>2058</v>
      </c>
      <c r="D1128" t="str">
        <f t="shared" si="35"/>
        <v>"Superconductor Technologies Inc."</v>
      </c>
      <c r="J1128" t="str">
        <f t="shared" si="34"/>
        <v>SCON,"Superconductor Technologies Inc."</v>
      </c>
    </row>
    <row r="1129" spans="1:10" x14ac:dyDescent="0.35">
      <c r="A1129" t="s">
        <v>2059</v>
      </c>
      <c r="B1129" t="s">
        <v>2060</v>
      </c>
      <c r="D1129" t="str">
        <f t="shared" si="35"/>
        <v>"support.com, Inc."</v>
      </c>
      <c r="J1129" t="str">
        <f t="shared" si="34"/>
        <v>SPRT,"support.com, Inc."</v>
      </c>
    </row>
    <row r="1130" spans="1:10" x14ac:dyDescent="0.35">
      <c r="A1130" t="s">
        <v>2061</v>
      </c>
      <c r="B1130" t="s">
        <v>2062</v>
      </c>
      <c r="D1130" t="str">
        <f t="shared" si="35"/>
        <v>"Synthesis Energy Systems, Inc."</v>
      </c>
      <c r="J1130" t="str">
        <f t="shared" si="34"/>
        <v>SES,"Synthesis Energy Systems, Inc."</v>
      </c>
    </row>
    <row r="1131" spans="1:10" x14ac:dyDescent="0.35">
      <c r="A1131" t="s">
        <v>2063</v>
      </c>
      <c r="B1131" t="s">
        <v>2064</v>
      </c>
      <c r="D1131" t="str">
        <f t="shared" si="35"/>
        <v>"Taitron Components Incorporated"</v>
      </c>
      <c r="J1131" t="str">
        <f t="shared" si="34"/>
        <v>TAIT,"Taitron Components Incorporated"</v>
      </c>
    </row>
    <row r="1132" spans="1:10" x14ac:dyDescent="0.35">
      <c r="A1132" t="s">
        <v>2065</v>
      </c>
      <c r="B1132" t="s">
        <v>2066</v>
      </c>
      <c r="D1132" t="str">
        <f t="shared" si="35"/>
        <v>"Tantech Holdings Ltd."</v>
      </c>
      <c r="J1132" t="str">
        <f t="shared" si="34"/>
        <v>TANH,"Tantech Holdings Ltd."</v>
      </c>
    </row>
    <row r="1133" spans="1:10" x14ac:dyDescent="0.35">
      <c r="A1133" t="s">
        <v>2067</v>
      </c>
      <c r="B1133" t="s">
        <v>2068</v>
      </c>
      <c r="D1133" t="str">
        <f t="shared" si="35"/>
        <v>"TapImmune Inc."</v>
      </c>
      <c r="J1133" t="str">
        <f t="shared" si="34"/>
        <v>TPIV,"TapImmune Inc."</v>
      </c>
    </row>
    <row r="1134" spans="1:10" x14ac:dyDescent="0.35">
      <c r="A1134" t="s">
        <v>2069</v>
      </c>
      <c r="B1134" t="s">
        <v>2070</v>
      </c>
      <c r="D1134" t="str">
        <f t="shared" si="35"/>
        <v>"Taylor Devices, Inc."</v>
      </c>
      <c r="J1134" t="str">
        <f t="shared" si="34"/>
        <v>TAYD,"Taylor Devices, Inc."</v>
      </c>
    </row>
    <row r="1135" spans="1:10" x14ac:dyDescent="0.35">
      <c r="A1135" t="s">
        <v>2071</v>
      </c>
      <c r="B1135" t="s">
        <v>2072</v>
      </c>
      <c r="D1135" t="str">
        <f t="shared" si="35"/>
        <v>"TDH Holdings, Inc."</v>
      </c>
      <c r="J1135" t="str">
        <f t="shared" si="34"/>
        <v>PETZ,"TDH Holdings, Inc."</v>
      </c>
    </row>
    <row r="1136" spans="1:10" x14ac:dyDescent="0.35">
      <c r="A1136" t="s">
        <v>2073</v>
      </c>
      <c r="B1136" t="s">
        <v>2074</v>
      </c>
      <c r="D1136" t="str">
        <f t="shared" si="35"/>
        <v>"Technical Communications Corporation"</v>
      </c>
      <c r="J1136" t="str">
        <f t="shared" si="34"/>
        <v>TCCO,"Technical Communications Corporation"</v>
      </c>
    </row>
    <row r="1137" spans="1:10" x14ac:dyDescent="0.35">
      <c r="A1137" t="s">
        <v>2075</v>
      </c>
      <c r="B1137" t="s">
        <v>2076</v>
      </c>
      <c r="D1137" t="str">
        <f t="shared" si="35"/>
        <v>"Tecnoglass Inc."</v>
      </c>
      <c r="J1137" t="str">
        <f t="shared" si="34"/>
        <v>TGLS,"Tecnoglass Inc."</v>
      </c>
    </row>
    <row r="1138" spans="1:10" x14ac:dyDescent="0.35">
      <c r="A1138" t="s">
        <v>2077</v>
      </c>
      <c r="B1138" t="s">
        <v>2078</v>
      </c>
      <c r="D1138" t="str">
        <f t="shared" si="35"/>
        <v>"Tecogen Inc."</v>
      </c>
      <c r="J1138" t="str">
        <f t="shared" si="34"/>
        <v>TGEN,"Tecogen Inc."</v>
      </c>
    </row>
    <row r="1139" spans="1:10" x14ac:dyDescent="0.35">
      <c r="A1139" t="s">
        <v>2079</v>
      </c>
      <c r="B1139" t="s">
        <v>2080</v>
      </c>
      <c r="D1139" t="str">
        <f t="shared" si="35"/>
        <v>"Tellurian Inc."</v>
      </c>
      <c r="J1139" t="str">
        <f t="shared" si="34"/>
        <v>TELL,"Tellurian Inc."</v>
      </c>
    </row>
    <row r="1140" spans="1:10" x14ac:dyDescent="0.35">
      <c r="A1140" t="s">
        <v>2081</v>
      </c>
      <c r="B1140" t="s">
        <v>2082</v>
      </c>
      <c r="D1140" t="str">
        <f t="shared" si="35"/>
        <v>"Tenax Therapeutics, Inc."</v>
      </c>
      <c r="J1140" t="str">
        <f t="shared" si="34"/>
        <v>TENX,"Tenax Therapeutics, Inc."</v>
      </c>
    </row>
    <row r="1141" spans="1:10" x14ac:dyDescent="0.35">
      <c r="A1141" t="s">
        <v>2083</v>
      </c>
      <c r="B1141" t="s">
        <v>2084</v>
      </c>
      <c r="D1141" t="str">
        <f t="shared" si="35"/>
        <v>"TG Therapeutics, Inc."</v>
      </c>
      <c r="J1141" t="str">
        <f t="shared" si="34"/>
        <v>TGTX,"TG Therapeutics, Inc."</v>
      </c>
    </row>
    <row r="1142" spans="1:10" x14ac:dyDescent="0.35">
      <c r="A1142" t="s">
        <v>2085</v>
      </c>
      <c r="B1142" t="s">
        <v>2086</v>
      </c>
      <c r="D1142" t="str">
        <f t="shared" si="35"/>
        <v>"The Community Financial Corporation"</v>
      </c>
      <c r="J1142" t="str">
        <f t="shared" si="34"/>
        <v>TCFC,"The Community Financial Corporation"</v>
      </c>
    </row>
    <row r="1143" spans="1:10" x14ac:dyDescent="0.35">
      <c r="A1143" t="s">
        <v>2087</v>
      </c>
      <c r="B1143" t="s">
        <v>2088</v>
      </c>
      <c r="D1143" t="str">
        <f t="shared" si="35"/>
        <v>"The First of Long Island Corporation"</v>
      </c>
      <c r="J1143" t="str">
        <f t="shared" si="34"/>
        <v>FLIC,"The First of Long Island Corporation"</v>
      </c>
    </row>
    <row r="1144" spans="1:10" x14ac:dyDescent="0.35">
      <c r="A1144" t="s">
        <v>2089</v>
      </c>
      <c r="B1144" t="s">
        <v>2090</v>
      </c>
      <c r="D1144" t="str">
        <f t="shared" si="35"/>
        <v>"The Herzfeld Caribbean Basin Fund, Inc."</v>
      </c>
      <c r="J1144" t="str">
        <f t="shared" si="34"/>
        <v>CUBA,"The Herzfeld Caribbean Basin Fund, Inc."</v>
      </c>
    </row>
    <row r="1145" spans="1:10" x14ac:dyDescent="0.35">
      <c r="A1145" t="s">
        <v>2091</v>
      </c>
      <c r="B1145" t="s">
        <v>2092</v>
      </c>
      <c r="D1145" t="str">
        <f t="shared" si="35"/>
        <v>"The Intergroup Corporation"</v>
      </c>
      <c r="J1145" t="str">
        <f t="shared" si="34"/>
        <v>INTG,"The Intergroup Corporation"</v>
      </c>
    </row>
    <row r="1146" spans="1:10" x14ac:dyDescent="0.35">
      <c r="A1146" t="s">
        <v>2093</v>
      </c>
      <c r="B1146" t="s">
        <v>2094</v>
      </c>
      <c r="D1146" t="str">
        <f t="shared" si="35"/>
        <v>"The Joint Corp."</v>
      </c>
      <c r="J1146" t="str">
        <f t="shared" si="34"/>
        <v>JYNT,"The Joint Corp."</v>
      </c>
    </row>
    <row r="1147" spans="1:10" x14ac:dyDescent="0.35">
      <c r="A1147" t="s">
        <v>2095</v>
      </c>
      <c r="B1147" t="s">
        <v>2096</v>
      </c>
      <c r="D1147" t="str">
        <f t="shared" si="35"/>
        <v>"The Meet Group, Inc."</v>
      </c>
      <c r="J1147" t="str">
        <f t="shared" si="34"/>
        <v>MEET,"The Meet Group, Inc."</v>
      </c>
    </row>
    <row r="1148" spans="1:10" x14ac:dyDescent="0.35">
      <c r="A1148" t="s">
        <v>2097</v>
      </c>
      <c r="B1148" t="s">
        <v>2098</v>
      </c>
      <c r="D1148" t="str">
        <f t="shared" si="35"/>
        <v>"The ONE Group Hospitality, Inc."</v>
      </c>
      <c r="J1148" t="str">
        <f t="shared" si="34"/>
        <v>STKS,"The ONE Group Hospitality, Inc."</v>
      </c>
    </row>
    <row r="1149" spans="1:10" x14ac:dyDescent="0.35">
      <c r="A1149" t="s">
        <v>2099</v>
      </c>
      <c r="B1149" t="s">
        <v>2100</v>
      </c>
      <c r="D1149" t="str">
        <f t="shared" si="35"/>
        <v>"The RMR Group Inc."</v>
      </c>
      <c r="J1149" t="str">
        <f t="shared" si="34"/>
        <v>RMR,"The RMR Group Inc."</v>
      </c>
    </row>
    <row r="1150" spans="1:10" x14ac:dyDescent="0.35">
      <c r="A1150" t="s">
        <v>2101</v>
      </c>
      <c r="B1150" t="s">
        <v>2102</v>
      </c>
      <c r="D1150" t="str">
        <f t="shared" si="35"/>
        <v>"The Simply Good Foods Company"</v>
      </c>
      <c r="J1150" t="str">
        <f t="shared" si="34"/>
        <v>SMPL,"The Simply Good Foods Company"</v>
      </c>
    </row>
    <row r="1151" spans="1:10" x14ac:dyDescent="0.35">
      <c r="A1151" t="s">
        <v>2103</v>
      </c>
      <c r="B1151" t="s">
        <v>2102</v>
      </c>
      <c r="D1151" t="str">
        <f t="shared" si="35"/>
        <v>"The Simply Good Foods Company"</v>
      </c>
      <c r="J1151" t="str">
        <f t="shared" si="34"/>
        <v>SMPLW,"The Simply Good Foods Company"</v>
      </c>
    </row>
    <row r="1152" spans="1:10" x14ac:dyDescent="0.35">
      <c r="A1152" t="s">
        <v>2104</v>
      </c>
      <c r="B1152" t="s">
        <v>2105</v>
      </c>
      <c r="D1152" t="str">
        <f t="shared" si="35"/>
        <v>"Therapix Biosciences Ltd."</v>
      </c>
      <c r="J1152" t="str">
        <f t="shared" si="34"/>
        <v>TRPX,"Therapix Biosciences Ltd."</v>
      </c>
    </row>
    <row r="1153" spans="1:10" x14ac:dyDescent="0.35">
      <c r="A1153" t="s">
        <v>2106</v>
      </c>
      <c r="B1153" t="s">
        <v>2107</v>
      </c>
      <c r="D1153" t="str">
        <f t="shared" si="35"/>
        <v>"TheStreet, Inc."</v>
      </c>
      <c r="J1153" t="str">
        <f t="shared" si="34"/>
        <v>TST,"TheStreet, Inc."</v>
      </c>
    </row>
    <row r="1154" spans="1:10" x14ac:dyDescent="0.35">
      <c r="A1154" t="s">
        <v>2108</v>
      </c>
      <c r="B1154" t="s">
        <v>2109</v>
      </c>
      <c r="D1154" t="str">
        <f t="shared" si="35"/>
        <v>"Till Capital Ltd."</v>
      </c>
      <c r="J1154" t="str">
        <f t="shared" ref="J1154:J1217" si="36">CONCATENATE(A1154,",",D1154)</f>
        <v>TIL,"Till Capital Ltd."</v>
      </c>
    </row>
    <row r="1155" spans="1:10" x14ac:dyDescent="0.35">
      <c r="A1155" t="s">
        <v>2110</v>
      </c>
      <c r="B1155" t="s">
        <v>2111</v>
      </c>
      <c r="D1155" t="str">
        <f t="shared" ref="D1155:D1218" si="37">CONCATENATE(""""&amp;B1155&amp;"""")</f>
        <v>"Tiptree Inc."</v>
      </c>
      <c r="J1155" t="str">
        <f t="shared" si="36"/>
        <v>TIPT,"Tiptree Inc."</v>
      </c>
    </row>
    <row r="1156" spans="1:10" x14ac:dyDescent="0.35">
      <c r="A1156" t="s">
        <v>2112</v>
      </c>
      <c r="B1156" t="s">
        <v>2113</v>
      </c>
      <c r="D1156" t="str">
        <f t="shared" si="37"/>
        <v>"Titan Pharmaceuticals, Inc."</v>
      </c>
      <c r="J1156" t="str">
        <f t="shared" si="36"/>
        <v>TTNP,"Titan Pharmaceuticals, Inc."</v>
      </c>
    </row>
    <row r="1157" spans="1:10" x14ac:dyDescent="0.35">
      <c r="A1157" t="s">
        <v>2114</v>
      </c>
      <c r="B1157" t="s">
        <v>2115</v>
      </c>
      <c r="D1157" t="str">
        <f t="shared" si="37"/>
        <v>"Top Image Systems, Ltd."</v>
      </c>
      <c r="J1157" t="str">
        <f t="shared" si="36"/>
        <v>TISA,"Top Image Systems, Ltd."</v>
      </c>
    </row>
    <row r="1158" spans="1:10" x14ac:dyDescent="0.35">
      <c r="A1158" t="s">
        <v>2116</v>
      </c>
      <c r="B1158" t="s">
        <v>2117</v>
      </c>
      <c r="D1158" t="str">
        <f t="shared" si="37"/>
        <v>"TOP Ships Inc."</v>
      </c>
      <c r="J1158" t="str">
        <f t="shared" si="36"/>
        <v>TOPS,"TOP Ships Inc."</v>
      </c>
    </row>
    <row r="1159" spans="1:10" x14ac:dyDescent="0.35">
      <c r="A1159" t="s">
        <v>6643</v>
      </c>
      <c r="B1159" t="s">
        <v>2118</v>
      </c>
      <c r="D1159" t="str">
        <f t="shared" si="37"/>
        <v>"TOR Minerals International Inc"</v>
      </c>
      <c r="J1159" t="str">
        <f t="shared" si="36"/>
        <v>TORM,"TOR Minerals International Inc"</v>
      </c>
    </row>
    <row r="1160" spans="1:10" x14ac:dyDescent="0.35">
      <c r="A1160" t="s">
        <v>2119</v>
      </c>
      <c r="B1160" t="s">
        <v>2120</v>
      </c>
      <c r="D1160" t="str">
        <f t="shared" si="37"/>
        <v>"Torchlight Energy Resources, Inc."</v>
      </c>
      <c r="J1160" t="str">
        <f t="shared" si="36"/>
        <v>TRCH,"Torchlight Energy Resources, Inc."</v>
      </c>
    </row>
    <row r="1161" spans="1:10" x14ac:dyDescent="0.35">
      <c r="A1161" t="s">
        <v>2121</v>
      </c>
      <c r="B1161" t="s">
        <v>2122</v>
      </c>
      <c r="D1161" t="str">
        <f t="shared" si="37"/>
        <v>"Tremont Mortgage Trust"</v>
      </c>
      <c r="J1161" t="str">
        <f t="shared" si="36"/>
        <v>TRMT,"Tremont Mortgage Trust"</v>
      </c>
    </row>
    <row r="1162" spans="1:10" x14ac:dyDescent="0.35">
      <c r="A1162" t="s">
        <v>2123</v>
      </c>
      <c r="B1162" t="s">
        <v>2124</v>
      </c>
      <c r="D1162" t="str">
        <f t="shared" si="37"/>
        <v>"Trillium Therapeutics Inc."</v>
      </c>
      <c r="J1162" t="str">
        <f t="shared" si="36"/>
        <v>TRIL,"Trillium Therapeutics Inc."</v>
      </c>
    </row>
    <row r="1163" spans="1:10" x14ac:dyDescent="0.35">
      <c r="A1163" t="s">
        <v>2125</v>
      </c>
      <c r="B1163" t="s">
        <v>2126</v>
      </c>
      <c r="D1163" t="str">
        <f t="shared" si="37"/>
        <v>"TrovaGene, Inc."</v>
      </c>
      <c r="J1163" t="str">
        <f t="shared" si="36"/>
        <v>TROV,"TrovaGene, Inc."</v>
      </c>
    </row>
    <row r="1164" spans="1:10" x14ac:dyDescent="0.35">
      <c r="A1164" t="s">
        <v>2127</v>
      </c>
      <c r="B1164" t="s">
        <v>2128</v>
      </c>
      <c r="D1164" t="str">
        <f t="shared" si="37"/>
        <v>"Truett-Hurst, Inc."</v>
      </c>
      <c r="J1164" t="str">
        <f t="shared" si="36"/>
        <v>THST,"Truett-Hurst, Inc."</v>
      </c>
    </row>
    <row r="1165" spans="1:10" x14ac:dyDescent="0.35">
      <c r="A1165" t="s">
        <v>2129</v>
      </c>
      <c r="B1165" t="s">
        <v>2130</v>
      </c>
      <c r="D1165" t="str">
        <f t="shared" si="37"/>
        <v>"TSR, Inc."</v>
      </c>
      <c r="J1165" t="str">
        <f t="shared" si="36"/>
        <v>TSRI,"TSR, Inc."</v>
      </c>
    </row>
    <row r="1166" spans="1:10" x14ac:dyDescent="0.35">
      <c r="A1166" t="s">
        <v>2131</v>
      </c>
      <c r="B1166" t="s">
        <v>2132</v>
      </c>
      <c r="D1166" t="str">
        <f t="shared" si="37"/>
        <v>"Tucows Inc."</v>
      </c>
      <c r="J1166" t="str">
        <f t="shared" si="36"/>
        <v>TCX,"Tucows Inc."</v>
      </c>
    </row>
    <row r="1167" spans="1:10" x14ac:dyDescent="0.35">
      <c r="A1167" t="s">
        <v>2133</v>
      </c>
      <c r="B1167" t="s">
        <v>2134</v>
      </c>
      <c r="D1167" t="str">
        <f t="shared" si="37"/>
        <v>"Tyme Technologies, Inc."</v>
      </c>
      <c r="J1167" t="str">
        <f t="shared" si="36"/>
        <v>TYME,"Tyme Technologies, Inc."</v>
      </c>
    </row>
    <row r="1168" spans="1:10" x14ac:dyDescent="0.35">
      <c r="A1168" t="s">
        <v>2135</v>
      </c>
      <c r="B1168" t="s">
        <v>2136</v>
      </c>
      <c r="D1168" t="str">
        <f t="shared" si="37"/>
        <v>"U S Concrete, Inc."</v>
      </c>
      <c r="J1168" t="str">
        <f t="shared" si="36"/>
        <v>USCR,"U S Concrete, Inc."</v>
      </c>
    </row>
    <row r="1169" spans="1:10" x14ac:dyDescent="0.35">
      <c r="A1169" t="s">
        <v>2137</v>
      </c>
      <c r="B1169" t="s">
        <v>2138</v>
      </c>
      <c r="D1169" t="str">
        <f t="shared" si="37"/>
        <v>"U.S. Energy Corp."</v>
      </c>
      <c r="J1169" t="str">
        <f t="shared" si="36"/>
        <v>USEG,"U.S. Energy Corp."</v>
      </c>
    </row>
    <row r="1170" spans="1:10" x14ac:dyDescent="0.35">
      <c r="A1170" t="s">
        <v>2139</v>
      </c>
      <c r="B1170" t="s">
        <v>2140</v>
      </c>
      <c r="D1170" t="str">
        <f t="shared" si="37"/>
        <v>"U.S. Global Investors, Inc."</v>
      </c>
      <c r="J1170" t="str">
        <f t="shared" si="36"/>
        <v>GROW,"U.S. Global Investors, Inc."</v>
      </c>
    </row>
    <row r="1171" spans="1:10" x14ac:dyDescent="0.35">
      <c r="A1171" t="s">
        <v>2141</v>
      </c>
      <c r="B1171" t="s">
        <v>2142</v>
      </c>
      <c r="D1171" t="str">
        <f t="shared" si="37"/>
        <v>"U.S. Gold Corp."</v>
      </c>
      <c r="J1171" t="str">
        <f t="shared" si="36"/>
        <v>USAU,"U.S. Gold Corp."</v>
      </c>
    </row>
    <row r="1172" spans="1:10" x14ac:dyDescent="0.35">
      <c r="A1172" t="s">
        <v>2143</v>
      </c>
      <c r="B1172" t="s">
        <v>2144</v>
      </c>
      <c r="D1172" t="str">
        <f t="shared" si="37"/>
        <v>"UFP Technologies, Inc."</v>
      </c>
      <c r="J1172" t="str">
        <f t="shared" si="36"/>
        <v>UFPT,"UFP Technologies, Inc."</v>
      </c>
    </row>
    <row r="1173" spans="1:10" x14ac:dyDescent="0.35">
      <c r="A1173" t="s">
        <v>2145</v>
      </c>
      <c r="B1173" t="s">
        <v>2146</v>
      </c>
      <c r="D1173" t="str">
        <f t="shared" si="37"/>
        <v>"United Bancorp, Inc."</v>
      </c>
      <c r="J1173" t="str">
        <f t="shared" si="36"/>
        <v>UBCP,"United Bancorp, Inc."</v>
      </c>
    </row>
    <row r="1174" spans="1:10" x14ac:dyDescent="0.35">
      <c r="A1174" t="s">
        <v>2147</v>
      </c>
      <c r="B1174" t="s">
        <v>2148</v>
      </c>
      <c r="D1174" t="str">
        <f t="shared" si="37"/>
        <v>"United Insurance Holdings Corp."</v>
      </c>
      <c r="J1174" t="str">
        <f t="shared" si="36"/>
        <v>UIHC,"United Insurance Holdings Corp."</v>
      </c>
    </row>
    <row r="1175" spans="1:10" x14ac:dyDescent="0.35">
      <c r="A1175" t="s">
        <v>2149</v>
      </c>
      <c r="B1175" t="s">
        <v>2150</v>
      </c>
      <c r="D1175" t="str">
        <f t="shared" si="37"/>
        <v>"Urban One, Inc. "</v>
      </c>
      <c r="J1175" t="str">
        <f t="shared" si="36"/>
        <v>UONE,"Urban One, Inc. "</v>
      </c>
    </row>
    <row r="1176" spans="1:10" x14ac:dyDescent="0.35">
      <c r="A1176" t="s">
        <v>2151</v>
      </c>
      <c r="B1176" t="s">
        <v>2150</v>
      </c>
      <c r="D1176" t="str">
        <f t="shared" si="37"/>
        <v>"Urban One, Inc. "</v>
      </c>
      <c r="J1176" t="str">
        <f t="shared" si="36"/>
        <v>UONEK,"Urban One, Inc. "</v>
      </c>
    </row>
    <row r="1177" spans="1:10" x14ac:dyDescent="0.35">
      <c r="A1177" t="s">
        <v>2152</v>
      </c>
      <c r="B1177" t="s">
        <v>2153</v>
      </c>
      <c r="D1177" t="str">
        <f t="shared" si="37"/>
        <v>"Valeritas Holdings, Inc."</v>
      </c>
      <c r="J1177" t="str">
        <f t="shared" si="36"/>
        <v>VLRX,"Valeritas Holdings, Inc."</v>
      </c>
    </row>
    <row r="1178" spans="1:10" x14ac:dyDescent="0.35">
      <c r="A1178" t="s">
        <v>2154</v>
      </c>
      <c r="B1178" t="s">
        <v>2155</v>
      </c>
      <c r="D1178" t="str">
        <f t="shared" si="37"/>
        <v>"Value Line, Inc."</v>
      </c>
      <c r="J1178" t="str">
        <f t="shared" si="36"/>
        <v>VALU,"Value Line, Inc."</v>
      </c>
    </row>
    <row r="1179" spans="1:10" x14ac:dyDescent="0.35">
      <c r="A1179" t="s">
        <v>2156</v>
      </c>
      <c r="B1179" t="s">
        <v>2157</v>
      </c>
      <c r="D1179" t="str">
        <f t="shared" si="37"/>
        <v>"Vantage Energy Acquisition Corp."</v>
      </c>
      <c r="J1179" t="str">
        <f t="shared" si="36"/>
        <v>VEAC,"Vantage Energy Acquisition Corp."</v>
      </c>
    </row>
    <row r="1180" spans="1:10" x14ac:dyDescent="0.35">
      <c r="A1180" t="s">
        <v>2158</v>
      </c>
      <c r="B1180" t="s">
        <v>2157</v>
      </c>
      <c r="D1180" t="str">
        <f t="shared" si="37"/>
        <v>"Vantage Energy Acquisition Corp."</v>
      </c>
      <c r="J1180" t="str">
        <f t="shared" si="36"/>
        <v>VEACU,"Vantage Energy Acquisition Corp."</v>
      </c>
    </row>
    <row r="1181" spans="1:10" x14ac:dyDescent="0.35">
      <c r="A1181" t="s">
        <v>2159</v>
      </c>
      <c r="B1181" t="s">
        <v>2157</v>
      </c>
      <c r="D1181" t="str">
        <f t="shared" si="37"/>
        <v>"Vantage Energy Acquisition Corp."</v>
      </c>
      <c r="J1181" t="str">
        <f t="shared" si="36"/>
        <v>VEACW,"Vantage Energy Acquisition Corp."</v>
      </c>
    </row>
    <row r="1182" spans="1:10" x14ac:dyDescent="0.35">
      <c r="A1182" t="s">
        <v>2160</v>
      </c>
      <c r="B1182" t="s">
        <v>2161</v>
      </c>
      <c r="D1182" t="str">
        <f t="shared" si="37"/>
        <v>"VASCO Data Security International, Inc."</v>
      </c>
      <c r="J1182" t="str">
        <f t="shared" si="36"/>
        <v>VDSI,"VASCO Data Security International, Inc."</v>
      </c>
    </row>
    <row r="1183" spans="1:10" x14ac:dyDescent="0.35">
      <c r="A1183" t="s">
        <v>2162</v>
      </c>
      <c r="B1183" t="s">
        <v>2163</v>
      </c>
      <c r="D1183" t="str">
        <f t="shared" si="37"/>
        <v>"VBI Vaccines, Inc."</v>
      </c>
      <c r="J1183" t="str">
        <f t="shared" si="36"/>
        <v>VBIV,"VBI Vaccines, Inc."</v>
      </c>
    </row>
    <row r="1184" spans="1:10" x14ac:dyDescent="0.35">
      <c r="A1184" t="s">
        <v>2164</v>
      </c>
      <c r="B1184" t="s">
        <v>2165</v>
      </c>
      <c r="D1184" t="str">
        <f t="shared" si="37"/>
        <v>"Vericel Corporation"</v>
      </c>
      <c r="J1184" t="str">
        <f t="shared" si="36"/>
        <v>VCEL,"Vericel Corporation"</v>
      </c>
    </row>
    <row r="1185" spans="1:10" x14ac:dyDescent="0.35">
      <c r="A1185" t="s">
        <v>2166</v>
      </c>
      <c r="B1185" t="s">
        <v>2167</v>
      </c>
      <c r="D1185" t="str">
        <f t="shared" si="37"/>
        <v>"Vermillion, Inc."</v>
      </c>
      <c r="J1185" t="str">
        <f t="shared" si="36"/>
        <v>VRML,"Vermillion, Inc."</v>
      </c>
    </row>
    <row r="1186" spans="1:10" x14ac:dyDescent="0.35">
      <c r="A1186" t="s">
        <v>2168</v>
      </c>
      <c r="B1186" t="s">
        <v>2169</v>
      </c>
      <c r="D1186" t="str">
        <f t="shared" si="37"/>
        <v>"Vertex Energy, Inc"</v>
      </c>
      <c r="J1186" t="str">
        <f t="shared" si="36"/>
        <v>VTNR,"Vertex Energy, Inc"</v>
      </c>
    </row>
    <row r="1187" spans="1:10" x14ac:dyDescent="0.35">
      <c r="A1187" t="s">
        <v>2170</v>
      </c>
      <c r="B1187" t="s">
        <v>2171</v>
      </c>
      <c r="D1187" t="str">
        <f t="shared" si="37"/>
        <v>"Veru Inc."</v>
      </c>
      <c r="J1187" t="str">
        <f t="shared" si="36"/>
        <v>VERU,"Veru Inc."</v>
      </c>
    </row>
    <row r="1188" spans="1:10" x14ac:dyDescent="0.35">
      <c r="A1188" t="s">
        <v>2172</v>
      </c>
      <c r="B1188" t="s">
        <v>2173</v>
      </c>
      <c r="D1188" t="str">
        <f t="shared" si="37"/>
        <v>"Vical Incorporated"</v>
      </c>
      <c r="J1188" t="str">
        <f t="shared" si="36"/>
        <v>VICL,"Vical Incorporated"</v>
      </c>
    </row>
    <row r="1189" spans="1:10" x14ac:dyDescent="0.35">
      <c r="A1189" t="s">
        <v>2174</v>
      </c>
      <c r="B1189" t="s">
        <v>2175</v>
      </c>
      <c r="D1189" t="str">
        <f t="shared" si="37"/>
        <v>"Viking Therapeutics, Inc."</v>
      </c>
      <c r="J1189" t="str">
        <f t="shared" si="36"/>
        <v>VKTX,"Viking Therapeutics, Inc."</v>
      </c>
    </row>
    <row r="1190" spans="1:10" x14ac:dyDescent="0.35">
      <c r="A1190" t="s">
        <v>2176</v>
      </c>
      <c r="B1190" t="s">
        <v>2175</v>
      </c>
      <c r="D1190" t="str">
        <f t="shared" si="37"/>
        <v>"Viking Therapeutics, Inc."</v>
      </c>
      <c r="J1190" t="str">
        <f t="shared" si="36"/>
        <v>VKTXW,"Viking Therapeutics, Inc."</v>
      </c>
    </row>
    <row r="1191" spans="1:10" x14ac:dyDescent="0.35">
      <c r="A1191" t="s">
        <v>2177</v>
      </c>
      <c r="B1191" t="s">
        <v>2178</v>
      </c>
      <c r="D1191" t="str">
        <f t="shared" si="37"/>
        <v>"Village Bank and Trust Financial Corp."</v>
      </c>
      <c r="J1191" t="str">
        <f t="shared" si="36"/>
        <v>VBFC,"Village Bank and Trust Financial Corp."</v>
      </c>
    </row>
    <row r="1192" spans="1:10" x14ac:dyDescent="0.35">
      <c r="A1192" t="s">
        <v>2179</v>
      </c>
      <c r="B1192" t="s">
        <v>2180</v>
      </c>
      <c r="D1192" t="str">
        <f t="shared" si="37"/>
        <v>"VistaGen Therapeutics, Inc."</v>
      </c>
      <c r="J1192" t="str">
        <f t="shared" si="36"/>
        <v>VTGN,"VistaGen Therapeutics, Inc."</v>
      </c>
    </row>
    <row r="1193" spans="1:10" x14ac:dyDescent="0.35">
      <c r="A1193" t="s">
        <v>2181</v>
      </c>
      <c r="B1193" t="s">
        <v>2182</v>
      </c>
      <c r="D1193" t="str">
        <f t="shared" si="37"/>
        <v>"Viveve Medical, Inc."</v>
      </c>
      <c r="J1193" t="str">
        <f t="shared" si="36"/>
        <v>VIVE,"Viveve Medical, Inc."</v>
      </c>
    </row>
    <row r="1194" spans="1:10" x14ac:dyDescent="0.35">
      <c r="A1194" t="s">
        <v>2183</v>
      </c>
      <c r="B1194" t="s">
        <v>2184</v>
      </c>
      <c r="D1194" t="str">
        <f t="shared" si="37"/>
        <v>"VivoPower International PLC"</v>
      </c>
      <c r="J1194" t="str">
        <f t="shared" si="36"/>
        <v>VVPR,"VivoPower International PLC"</v>
      </c>
    </row>
    <row r="1195" spans="1:10" x14ac:dyDescent="0.35">
      <c r="A1195" t="s">
        <v>2185</v>
      </c>
      <c r="B1195" t="s">
        <v>2186</v>
      </c>
      <c r="D1195" t="str">
        <f t="shared" si="37"/>
        <v>"Vuzix Corporation"</v>
      </c>
      <c r="J1195" t="str">
        <f t="shared" si="36"/>
        <v>VUZI,"Vuzix Corporation"</v>
      </c>
    </row>
    <row r="1196" spans="1:10" x14ac:dyDescent="0.35">
      <c r="A1196" t="s">
        <v>2187</v>
      </c>
      <c r="B1196" t="s">
        <v>2188</v>
      </c>
      <c r="D1196" t="str">
        <f t="shared" si="37"/>
        <v>"WashingtonFirst Bankshares Inc"</v>
      </c>
      <c r="J1196" t="str">
        <f t="shared" si="36"/>
        <v>WFBI,"WashingtonFirst Bankshares Inc"</v>
      </c>
    </row>
    <row r="1197" spans="1:10" x14ac:dyDescent="0.35">
      <c r="A1197" t="s">
        <v>2189</v>
      </c>
      <c r="B1197" t="s">
        <v>2190</v>
      </c>
      <c r="D1197" t="str">
        <f t="shared" si="37"/>
        <v>"WCF Bancorp, Inc."</v>
      </c>
      <c r="J1197" t="str">
        <f t="shared" si="36"/>
        <v>WCFB,"WCF Bancorp, Inc."</v>
      </c>
    </row>
    <row r="1198" spans="1:10" x14ac:dyDescent="0.35">
      <c r="A1198" t="s">
        <v>2191</v>
      </c>
      <c r="B1198" t="s">
        <v>2192</v>
      </c>
      <c r="D1198" t="str">
        <f t="shared" si="37"/>
        <v>"Wellesley Bancorp, Inc."</v>
      </c>
      <c r="J1198" t="str">
        <f t="shared" si="36"/>
        <v>WEBK,"Wellesley Bancorp, Inc."</v>
      </c>
    </row>
    <row r="1199" spans="1:10" x14ac:dyDescent="0.35">
      <c r="A1199" t="s">
        <v>2193</v>
      </c>
      <c r="B1199" t="s">
        <v>2194</v>
      </c>
      <c r="D1199" t="str">
        <f t="shared" si="37"/>
        <v>"Westell Technologies, Inc."</v>
      </c>
      <c r="J1199" t="str">
        <f t="shared" si="36"/>
        <v>WSTL,"Westell Technologies, Inc."</v>
      </c>
    </row>
    <row r="1200" spans="1:10" x14ac:dyDescent="0.35">
      <c r="A1200" t="s">
        <v>2195</v>
      </c>
      <c r="B1200" t="s">
        <v>2196</v>
      </c>
      <c r="D1200" t="str">
        <f t="shared" si="37"/>
        <v>"Westwater Resources, Inc."</v>
      </c>
      <c r="J1200" t="str">
        <f t="shared" si="36"/>
        <v>WWR,"Westwater Resources, Inc."</v>
      </c>
    </row>
    <row r="1201" spans="1:10" x14ac:dyDescent="0.35">
      <c r="A1201" t="s">
        <v>2197</v>
      </c>
      <c r="B1201" t="s">
        <v>2198</v>
      </c>
      <c r="D1201" t="str">
        <f t="shared" si="37"/>
        <v>"Wheeler Real Estate Investment Trust, Inc."</v>
      </c>
      <c r="J1201" t="str">
        <f t="shared" si="36"/>
        <v>WHLR,"Wheeler Real Estate Investment Trust, Inc."</v>
      </c>
    </row>
    <row r="1202" spans="1:10" x14ac:dyDescent="0.35">
      <c r="A1202" t="s">
        <v>2199</v>
      </c>
      <c r="B1202" t="s">
        <v>2198</v>
      </c>
      <c r="D1202" t="str">
        <f t="shared" si="37"/>
        <v>"Wheeler Real Estate Investment Trust, Inc."</v>
      </c>
      <c r="J1202" t="str">
        <f t="shared" si="36"/>
        <v>WHLRD,"Wheeler Real Estate Investment Trust, Inc."</v>
      </c>
    </row>
    <row r="1203" spans="1:10" x14ac:dyDescent="0.35">
      <c r="A1203" t="s">
        <v>2200</v>
      </c>
      <c r="B1203" t="s">
        <v>2198</v>
      </c>
      <c r="D1203" t="str">
        <f t="shared" si="37"/>
        <v>"Wheeler Real Estate Investment Trust, Inc."</v>
      </c>
      <c r="J1203" t="str">
        <f t="shared" si="36"/>
        <v>WHLRP,"Wheeler Real Estate Investment Trust, Inc."</v>
      </c>
    </row>
    <row r="1204" spans="1:10" x14ac:dyDescent="0.35">
      <c r="A1204" t="s">
        <v>2201</v>
      </c>
      <c r="B1204" t="s">
        <v>2198</v>
      </c>
      <c r="D1204" t="str">
        <f t="shared" si="37"/>
        <v>"Wheeler Real Estate Investment Trust, Inc."</v>
      </c>
      <c r="J1204" t="str">
        <f t="shared" si="36"/>
        <v>WHLRW,"Wheeler Real Estate Investment Trust, Inc."</v>
      </c>
    </row>
    <row r="1205" spans="1:10" x14ac:dyDescent="0.35">
      <c r="A1205" t="s">
        <v>2202</v>
      </c>
      <c r="B1205" t="s">
        <v>2203</v>
      </c>
      <c r="D1205" t="str">
        <f t="shared" si="37"/>
        <v>"Wilhelmina International, Inc."</v>
      </c>
      <c r="J1205" t="str">
        <f t="shared" si="36"/>
        <v>WHLM,"Wilhelmina International, Inc."</v>
      </c>
    </row>
    <row r="1206" spans="1:10" x14ac:dyDescent="0.35">
      <c r="A1206" t="s">
        <v>2204</v>
      </c>
      <c r="B1206" t="s">
        <v>2205</v>
      </c>
      <c r="D1206" t="str">
        <f t="shared" si="37"/>
        <v>"Willamette Valley Vineyards, Inc."</v>
      </c>
      <c r="J1206" t="str">
        <f t="shared" si="36"/>
        <v>WVVI,"Willamette Valley Vineyards, Inc."</v>
      </c>
    </row>
    <row r="1207" spans="1:10" x14ac:dyDescent="0.35">
      <c r="A1207" t="s">
        <v>2206</v>
      </c>
      <c r="B1207" t="s">
        <v>2205</v>
      </c>
      <c r="D1207" t="str">
        <f t="shared" si="37"/>
        <v>"Willamette Valley Vineyards, Inc."</v>
      </c>
      <c r="J1207" t="str">
        <f t="shared" si="36"/>
        <v>WVVIP,"Willamette Valley Vineyards, Inc."</v>
      </c>
    </row>
    <row r="1208" spans="1:10" x14ac:dyDescent="0.35">
      <c r="A1208" t="s">
        <v>2207</v>
      </c>
      <c r="B1208" t="s">
        <v>2208</v>
      </c>
      <c r="D1208" t="str">
        <f t="shared" si="37"/>
        <v>"WillScot Corporation"</v>
      </c>
      <c r="J1208" t="str">
        <f t="shared" si="36"/>
        <v>WSC,"WillScot Corporation"</v>
      </c>
    </row>
    <row r="1209" spans="1:10" x14ac:dyDescent="0.35">
      <c r="A1209" t="s">
        <v>2209</v>
      </c>
      <c r="B1209" t="s">
        <v>2208</v>
      </c>
      <c r="D1209" t="str">
        <f t="shared" si="37"/>
        <v>"WillScot Corporation"</v>
      </c>
      <c r="J1209" t="str">
        <f t="shared" si="36"/>
        <v>WSCWW,"WillScot Corporation"</v>
      </c>
    </row>
    <row r="1210" spans="1:10" x14ac:dyDescent="0.35">
      <c r="A1210" t="s">
        <v>2210</v>
      </c>
      <c r="B1210" t="s">
        <v>2211</v>
      </c>
      <c r="D1210" t="str">
        <f t="shared" si="37"/>
        <v>"Wins Finance Holdings Inc."</v>
      </c>
      <c r="J1210" t="str">
        <f t="shared" si="36"/>
        <v>WINS,"Wins Finance Holdings Inc."</v>
      </c>
    </row>
    <row r="1211" spans="1:10" x14ac:dyDescent="0.35">
      <c r="A1211" t="s">
        <v>2212</v>
      </c>
      <c r="B1211" t="s">
        <v>2213</v>
      </c>
      <c r="D1211" t="str">
        <f t="shared" si="37"/>
        <v>"WMIH Corp."</v>
      </c>
      <c r="J1211" t="str">
        <f t="shared" si="36"/>
        <v>WMIH,"WMIH Corp."</v>
      </c>
    </row>
    <row r="1212" spans="1:10" x14ac:dyDescent="0.35">
      <c r="A1212" t="s">
        <v>2214</v>
      </c>
      <c r="B1212" t="s">
        <v>2215</v>
      </c>
      <c r="D1212" t="str">
        <f t="shared" si="37"/>
        <v>"Workhorse Group, Inc."</v>
      </c>
      <c r="J1212" t="str">
        <f t="shared" si="36"/>
        <v>WKHS,"Workhorse Group, Inc."</v>
      </c>
    </row>
    <row r="1213" spans="1:10" x14ac:dyDescent="0.35">
      <c r="A1213" t="s">
        <v>2216</v>
      </c>
      <c r="B1213" t="s">
        <v>2217</v>
      </c>
      <c r="D1213" t="str">
        <f t="shared" si="37"/>
        <v>"WPCS International Incorporated"</v>
      </c>
      <c r="J1213" t="str">
        <f t="shared" si="36"/>
        <v>WPCS,"WPCS International Incorporated"</v>
      </c>
    </row>
    <row r="1214" spans="1:10" x14ac:dyDescent="0.35">
      <c r="A1214" t="s">
        <v>2218</v>
      </c>
      <c r="B1214" t="s">
        <v>2219</v>
      </c>
      <c r="D1214" t="str">
        <f t="shared" si="37"/>
        <v>"WSI Industries Inc."</v>
      </c>
      <c r="J1214" t="str">
        <f t="shared" si="36"/>
        <v>WSCI,"WSI Industries Inc."</v>
      </c>
    </row>
    <row r="1215" spans="1:10" x14ac:dyDescent="0.35">
      <c r="A1215" t="s">
        <v>2220</v>
      </c>
      <c r="B1215" t="s">
        <v>2221</v>
      </c>
      <c r="D1215" t="str">
        <f t="shared" si="37"/>
        <v>"Xenetic Biosciences, Inc."</v>
      </c>
      <c r="J1215" t="str">
        <f t="shared" si="36"/>
        <v>XBIO,"Xenetic Biosciences, Inc."</v>
      </c>
    </row>
    <row r="1216" spans="1:10" x14ac:dyDescent="0.35">
      <c r="A1216" t="s">
        <v>2222</v>
      </c>
      <c r="B1216" t="s">
        <v>2223</v>
      </c>
      <c r="D1216" t="str">
        <f t="shared" si="37"/>
        <v>"XG Technology, Inc"</v>
      </c>
      <c r="J1216" t="str">
        <f t="shared" si="36"/>
        <v>XGTI,"XG Technology, Inc"</v>
      </c>
    </row>
    <row r="1217" spans="1:10" x14ac:dyDescent="0.35">
      <c r="A1217" t="s">
        <v>2224</v>
      </c>
      <c r="B1217" t="s">
        <v>2223</v>
      </c>
      <c r="D1217" t="str">
        <f t="shared" si="37"/>
        <v>"XG Technology, Inc"</v>
      </c>
      <c r="J1217" t="str">
        <f t="shared" si="36"/>
        <v>XGTIW,"XG Technology, Inc"</v>
      </c>
    </row>
    <row r="1218" spans="1:10" x14ac:dyDescent="0.35">
      <c r="A1218" t="s">
        <v>2225</v>
      </c>
      <c r="B1218" t="s">
        <v>2226</v>
      </c>
      <c r="D1218" t="str">
        <f t="shared" si="37"/>
        <v>"Xplore Technologies Corp"</v>
      </c>
      <c r="J1218" t="str">
        <f t="shared" ref="J1218:J1281" si="38">CONCATENATE(A1218,",",D1218)</f>
        <v>XPLR,"Xplore Technologies Corp"</v>
      </c>
    </row>
    <row r="1219" spans="1:10" x14ac:dyDescent="0.35">
      <c r="A1219" t="s">
        <v>2227</v>
      </c>
      <c r="B1219" t="s">
        <v>2228</v>
      </c>
      <c r="D1219" t="str">
        <f t="shared" ref="D1219:D1282" si="39">CONCATENATE(""""&amp;B1219&amp;"""")</f>
        <v>"XTL Biopharmaceuticals Ltd."</v>
      </c>
      <c r="J1219" t="str">
        <f t="shared" si="38"/>
        <v>XTLB,"XTL Biopharmaceuticals Ltd."</v>
      </c>
    </row>
    <row r="1220" spans="1:10" x14ac:dyDescent="0.35">
      <c r="A1220" t="s">
        <v>2229</v>
      </c>
      <c r="B1220" t="s">
        <v>2230</v>
      </c>
      <c r="D1220" t="str">
        <f t="shared" si="39"/>
        <v>"Yatra Online, Inc."</v>
      </c>
      <c r="J1220" t="str">
        <f t="shared" si="38"/>
        <v>YTRA,"Yatra Online, Inc."</v>
      </c>
    </row>
    <row r="1221" spans="1:10" x14ac:dyDescent="0.35">
      <c r="A1221" t="s">
        <v>2231</v>
      </c>
      <c r="B1221" t="s">
        <v>2232</v>
      </c>
      <c r="D1221" t="str">
        <f t="shared" si="39"/>
        <v>"Yield10 Bioscience, Inc."</v>
      </c>
      <c r="J1221" t="str">
        <f t="shared" si="38"/>
        <v>YTEN,"Yield10 Bioscience, Inc."</v>
      </c>
    </row>
    <row r="1222" spans="1:10" x14ac:dyDescent="0.35">
      <c r="A1222" t="s">
        <v>2233</v>
      </c>
      <c r="B1222" t="s">
        <v>2234</v>
      </c>
      <c r="D1222" t="str">
        <f t="shared" si="39"/>
        <v>"Youngevity International, Inc."</v>
      </c>
      <c r="J1222" t="str">
        <f t="shared" si="38"/>
        <v>YGYI,"Youngevity International, Inc."</v>
      </c>
    </row>
    <row r="1223" spans="1:10" x14ac:dyDescent="0.35">
      <c r="A1223" t="s">
        <v>2235</v>
      </c>
      <c r="B1223" t="s">
        <v>2236</v>
      </c>
      <c r="D1223" t="str">
        <f t="shared" si="39"/>
        <v>"Yulong Eco-Materials Limited"</v>
      </c>
      <c r="J1223" t="str">
        <f t="shared" si="38"/>
        <v>YECO,"Yulong Eco-Materials Limited"</v>
      </c>
    </row>
    <row r="1224" spans="1:10" x14ac:dyDescent="0.35">
      <c r="A1224" t="s">
        <v>2237</v>
      </c>
      <c r="B1224" t="s">
        <v>2238</v>
      </c>
      <c r="D1224" t="str">
        <f t="shared" si="39"/>
        <v>"ZAIS Group Holdings, Inc."</v>
      </c>
      <c r="J1224" t="str">
        <f t="shared" si="38"/>
        <v>ZAIS,"ZAIS Group Holdings, Inc."</v>
      </c>
    </row>
    <row r="1225" spans="1:10" x14ac:dyDescent="0.35">
      <c r="A1225" t="s">
        <v>2239</v>
      </c>
      <c r="B1225" t="s">
        <v>2240</v>
      </c>
      <c r="D1225" t="str">
        <f t="shared" si="39"/>
        <v>"ZIOPHARM Oncology Inc"</v>
      </c>
      <c r="J1225" t="str">
        <f t="shared" si="38"/>
        <v>ZIOP,"ZIOPHARM Oncology Inc"</v>
      </c>
    </row>
    <row r="1226" spans="1:10" x14ac:dyDescent="0.35">
      <c r="A1226" t="s">
        <v>2241</v>
      </c>
      <c r="B1226" t="s">
        <v>2242</v>
      </c>
      <c r="D1226" t="str">
        <f t="shared" si="39"/>
        <v>"ZK International Group Co., Ltd"</v>
      </c>
      <c r="J1226" t="str">
        <f t="shared" si="38"/>
        <v>ZKIN,"ZK International Group Co., Ltd"</v>
      </c>
    </row>
    <row r="1227" spans="1:10" x14ac:dyDescent="0.35">
      <c r="A1227" t="s">
        <v>2243</v>
      </c>
      <c r="B1227" t="s">
        <v>2244</v>
      </c>
      <c r="D1227" t="str">
        <f t="shared" si="39"/>
        <v>"Zosano Pharma Corporation"</v>
      </c>
      <c r="J1227" t="str">
        <f t="shared" si="38"/>
        <v>ZSAN,"Zosano Pharma Corporation"</v>
      </c>
    </row>
    <row r="1228" spans="1:10" x14ac:dyDescent="0.35">
      <c r="A1228" t="s">
        <v>2245</v>
      </c>
      <c r="B1228" t="s">
        <v>2246</v>
      </c>
      <c r="D1228" t="str">
        <f t="shared" si="39"/>
        <v>"1347 Property Insurance Holdings, Inc."</v>
      </c>
      <c r="J1228" t="str">
        <f t="shared" si="38"/>
        <v>PIH,"1347 Property Insurance Holdings, Inc."</v>
      </c>
    </row>
    <row r="1229" spans="1:10" x14ac:dyDescent="0.35">
      <c r="A1229" t="s">
        <v>2247</v>
      </c>
      <c r="B1229" t="s">
        <v>2248</v>
      </c>
      <c r="D1229" t="str">
        <f t="shared" si="39"/>
        <v>"180 Degree Capital Corp."</v>
      </c>
      <c r="J1229" t="str">
        <f t="shared" si="38"/>
        <v>TURN,"180 Degree Capital Corp."</v>
      </c>
    </row>
    <row r="1230" spans="1:10" x14ac:dyDescent="0.35">
      <c r="A1230" t="s">
        <v>2249</v>
      </c>
      <c r="B1230" t="s">
        <v>2250</v>
      </c>
      <c r="D1230" t="str">
        <f t="shared" si="39"/>
        <v>"1st Constitution Bancorp (NJ)"</v>
      </c>
      <c r="J1230" t="str">
        <f t="shared" si="38"/>
        <v>FCCY,"1st Constitution Bancorp (NJ)"</v>
      </c>
    </row>
    <row r="1231" spans="1:10" x14ac:dyDescent="0.35">
      <c r="A1231" t="s">
        <v>2251</v>
      </c>
      <c r="B1231" t="s">
        <v>2252</v>
      </c>
      <c r="D1231" t="str">
        <f t="shared" si="39"/>
        <v>"AC Immune SA"</v>
      </c>
      <c r="J1231" t="str">
        <f t="shared" si="38"/>
        <v>ACIU,"AC Immune SA"</v>
      </c>
    </row>
    <row r="1232" spans="1:10" x14ac:dyDescent="0.35">
      <c r="A1232" t="s">
        <v>2253</v>
      </c>
      <c r="B1232" t="s">
        <v>2254</v>
      </c>
      <c r="D1232" t="str">
        <f t="shared" si="39"/>
        <v>"Acceleron Pharma Inc."</v>
      </c>
      <c r="J1232" t="str">
        <f t="shared" si="38"/>
        <v>XLRN,"Acceleron Pharma Inc."</v>
      </c>
    </row>
    <row r="1233" spans="1:10" x14ac:dyDescent="0.35">
      <c r="A1233" t="s">
        <v>2255</v>
      </c>
      <c r="B1233" t="s">
        <v>2256</v>
      </c>
      <c r="D1233" t="str">
        <f t="shared" si="39"/>
        <v>"Access National Corporation"</v>
      </c>
      <c r="J1233" t="str">
        <f t="shared" si="38"/>
        <v>ANCX,"Access National Corporation"</v>
      </c>
    </row>
    <row r="1234" spans="1:10" x14ac:dyDescent="0.35">
      <c r="A1234" t="s">
        <v>2257</v>
      </c>
      <c r="B1234" t="s">
        <v>2258</v>
      </c>
      <c r="D1234" t="str">
        <f t="shared" si="39"/>
        <v>"AcelRx Pharmaceuticals, Inc."</v>
      </c>
      <c r="J1234" t="str">
        <f t="shared" si="38"/>
        <v>ACRX,"AcelRx Pharmaceuticals, Inc."</v>
      </c>
    </row>
    <row r="1235" spans="1:10" x14ac:dyDescent="0.35">
      <c r="A1235" t="s">
        <v>2259</v>
      </c>
      <c r="B1235" t="s">
        <v>2260</v>
      </c>
      <c r="D1235" t="str">
        <f t="shared" si="39"/>
        <v>"Achaogen, Inc."</v>
      </c>
      <c r="J1235" t="str">
        <f t="shared" si="38"/>
        <v>AKAO,"Achaogen, Inc."</v>
      </c>
    </row>
    <row r="1236" spans="1:10" x14ac:dyDescent="0.35">
      <c r="A1236" t="s">
        <v>2261</v>
      </c>
      <c r="B1236" t="s">
        <v>2262</v>
      </c>
      <c r="D1236" t="str">
        <f t="shared" si="39"/>
        <v>"ACM Research, Inc."</v>
      </c>
      <c r="J1236" t="str">
        <f t="shared" si="38"/>
        <v>ACMR,"ACM Research, Inc."</v>
      </c>
    </row>
    <row r="1237" spans="1:10" x14ac:dyDescent="0.35">
      <c r="A1237" t="s">
        <v>2263</v>
      </c>
      <c r="B1237" t="s">
        <v>2264</v>
      </c>
      <c r="D1237" t="str">
        <f t="shared" si="39"/>
        <v>"Active Alts Contrarian ETF"</v>
      </c>
      <c r="J1237" t="str">
        <f t="shared" si="38"/>
        <v>SQZZ,"Active Alts Contrarian ETF"</v>
      </c>
    </row>
    <row r="1238" spans="1:10" x14ac:dyDescent="0.35">
      <c r="A1238" t="s">
        <v>2265</v>
      </c>
      <c r="B1238" t="s">
        <v>2266</v>
      </c>
      <c r="D1238" t="str">
        <f t="shared" si="39"/>
        <v>"Adamas Pharmaceuticals, Inc."</v>
      </c>
      <c r="J1238" t="str">
        <f t="shared" si="38"/>
        <v>ADMS,"Adamas Pharmaceuticals, Inc."</v>
      </c>
    </row>
    <row r="1239" spans="1:10" x14ac:dyDescent="0.35">
      <c r="A1239" t="s">
        <v>2267</v>
      </c>
      <c r="B1239" t="s">
        <v>2268</v>
      </c>
      <c r="D1239" t="str">
        <f t="shared" si="39"/>
        <v>"ADDvantage Technologies Group, Inc."</v>
      </c>
      <c r="J1239" t="str">
        <f t="shared" si="38"/>
        <v>AEY,"ADDvantage Technologies Group, Inc."</v>
      </c>
    </row>
    <row r="1240" spans="1:10" x14ac:dyDescent="0.35">
      <c r="A1240" t="s">
        <v>2269</v>
      </c>
      <c r="B1240" t="s">
        <v>2270</v>
      </c>
      <c r="D1240" t="str">
        <f t="shared" si="39"/>
        <v>"Advanced Emissions Solutions, Inc."</v>
      </c>
      <c r="J1240" t="str">
        <f t="shared" si="38"/>
        <v>ADES,"Advanced Emissions Solutions, Inc."</v>
      </c>
    </row>
    <row r="1241" spans="1:10" x14ac:dyDescent="0.35">
      <c r="A1241" t="s">
        <v>2271</v>
      </c>
      <c r="B1241" t="s">
        <v>2272</v>
      </c>
      <c r="D1241" t="str">
        <f t="shared" si="39"/>
        <v>"Adverum Biotechnologies, Inc."</v>
      </c>
      <c r="J1241" t="str">
        <f t="shared" si="38"/>
        <v>ADVM,"Adverum Biotechnologies, Inc."</v>
      </c>
    </row>
    <row r="1242" spans="1:10" x14ac:dyDescent="0.35">
      <c r="A1242" t="s">
        <v>2273</v>
      </c>
      <c r="B1242" t="s">
        <v>2274</v>
      </c>
      <c r="D1242" t="str">
        <f t="shared" si="39"/>
        <v>"Aeglea BioTherapeutics, Inc."</v>
      </c>
      <c r="J1242" t="str">
        <f t="shared" si="38"/>
        <v>AGLE,"Aeglea BioTherapeutics, Inc."</v>
      </c>
    </row>
    <row r="1243" spans="1:10" x14ac:dyDescent="0.35">
      <c r="A1243" t="s">
        <v>2275</v>
      </c>
      <c r="B1243" t="s">
        <v>2276</v>
      </c>
      <c r="D1243" t="str">
        <f t="shared" si="39"/>
        <v>"Aemetis, Inc"</v>
      </c>
      <c r="J1243" t="str">
        <f t="shared" si="38"/>
        <v>AMTX,"Aemetis, Inc"</v>
      </c>
    </row>
    <row r="1244" spans="1:10" x14ac:dyDescent="0.35">
      <c r="A1244" t="s">
        <v>2277</v>
      </c>
      <c r="B1244" t="s">
        <v>2278</v>
      </c>
      <c r="D1244" t="str">
        <f t="shared" si="39"/>
        <v>"Aerie Pharmaceuticals, Inc."</v>
      </c>
      <c r="J1244" t="str">
        <f t="shared" si="38"/>
        <v>AERI,"Aerie Pharmaceuticals, Inc."</v>
      </c>
    </row>
    <row r="1245" spans="1:10" x14ac:dyDescent="0.35">
      <c r="A1245" t="s">
        <v>2279</v>
      </c>
      <c r="B1245" t="s">
        <v>2280</v>
      </c>
      <c r="D1245" t="str">
        <f t="shared" si="39"/>
        <v>"Aevi Genomic Medicine, Inc."</v>
      </c>
      <c r="J1245" t="str">
        <f t="shared" si="38"/>
        <v>GNMX,"Aevi Genomic Medicine, Inc."</v>
      </c>
    </row>
    <row r="1246" spans="1:10" x14ac:dyDescent="0.35">
      <c r="A1246" t="s">
        <v>2281</v>
      </c>
      <c r="B1246" t="s">
        <v>2282</v>
      </c>
      <c r="D1246" t="str">
        <f t="shared" si="39"/>
        <v>"Affimed N.V."</v>
      </c>
      <c r="J1246" t="str">
        <f t="shared" si="38"/>
        <v>AFMD,"Affimed N.V."</v>
      </c>
    </row>
    <row r="1247" spans="1:10" x14ac:dyDescent="0.35">
      <c r="A1247" t="s">
        <v>2283</v>
      </c>
      <c r="B1247" t="s">
        <v>2284</v>
      </c>
      <c r="D1247" t="str">
        <f t="shared" si="39"/>
        <v>"Agile Therapeutics, Inc."</v>
      </c>
      <c r="J1247" t="str">
        <f t="shared" si="38"/>
        <v>AGRX,"Agile Therapeutics, Inc."</v>
      </c>
    </row>
    <row r="1248" spans="1:10" x14ac:dyDescent="0.35">
      <c r="A1248" t="s">
        <v>2285</v>
      </c>
      <c r="B1248" t="s">
        <v>2286</v>
      </c>
      <c r="D1248" t="str">
        <f t="shared" si="39"/>
        <v>"Aileron Therapeutics, Inc."</v>
      </c>
      <c r="J1248" t="str">
        <f t="shared" si="38"/>
        <v>ALRN,"Aileron Therapeutics, Inc."</v>
      </c>
    </row>
    <row r="1249" spans="1:10" x14ac:dyDescent="0.35">
      <c r="A1249" t="s">
        <v>2287</v>
      </c>
      <c r="B1249" t="s">
        <v>2288</v>
      </c>
      <c r="D1249" t="str">
        <f t="shared" si="39"/>
        <v>"Akebia Therapeutics, Inc."</v>
      </c>
      <c r="J1249" t="str">
        <f t="shared" si="38"/>
        <v>AKBA,"Akebia Therapeutics, Inc."</v>
      </c>
    </row>
    <row r="1250" spans="1:10" x14ac:dyDescent="0.35">
      <c r="A1250" t="s">
        <v>2289</v>
      </c>
      <c r="B1250" t="s">
        <v>2290</v>
      </c>
      <c r="D1250" t="str">
        <f t="shared" si="39"/>
        <v>"Alder BioPharmaceuticals, Inc."</v>
      </c>
      <c r="J1250" t="str">
        <f t="shared" si="38"/>
        <v>ALDR,"Alder BioPharmaceuticals, Inc."</v>
      </c>
    </row>
    <row r="1251" spans="1:10" x14ac:dyDescent="0.35">
      <c r="A1251" t="s">
        <v>2291</v>
      </c>
      <c r="B1251" t="s">
        <v>2292</v>
      </c>
      <c r="D1251" t="str">
        <f t="shared" si="39"/>
        <v>"Alimera Sciences, Inc."</v>
      </c>
      <c r="J1251" t="str">
        <f t="shared" si="38"/>
        <v>ALIM,"Alimera Sciences, Inc."</v>
      </c>
    </row>
    <row r="1252" spans="1:10" x14ac:dyDescent="0.35">
      <c r="A1252" t="s">
        <v>2293</v>
      </c>
      <c r="B1252" t="s">
        <v>2294</v>
      </c>
      <c r="D1252" t="str">
        <f t="shared" si="39"/>
        <v>"ALJ Regional Holdings, Inc."</v>
      </c>
      <c r="J1252" t="str">
        <f t="shared" si="38"/>
        <v>ALJJ,"ALJ Regional Holdings, Inc."</v>
      </c>
    </row>
    <row r="1253" spans="1:10" x14ac:dyDescent="0.35">
      <c r="A1253" t="s">
        <v>2295</v>
      </c>
      <c r="B1253" t="s">
        <v>2296</v>
      </c>
      <c r="D1253" t="str">
        <f t="shared" si="39"/>
        <v>"Allegiance Bancshares, Inc."</v>
      </c>
      <c r="J1253" t="str">
        <f t="shared" si="38"/>
        <v>ABTX,"Allegiance Bancshares, Inc."</v>
      </c>
    </row>
    <row r="1254" spans="1:10" x14ac:dyDescent="0.35">
      <c r="A1254" t="s">
        <v>2297</v>
      </c>
      <c r="B1254" t="s">
        <v>2298</v>
      </c>
      <c r="D1254" t="str">
        <f t="shared" si="39"/>
        <v>"Allied Motion Technologies, Inc."</v>
      </c>
      <c r="J1254" t="str">
        <f t="shared" si="38"/>
        <v>AMOT,"Allied Motion Technologies, Inc."</v>
      </c>
    </row>
    <row r="1255" spans="1:10" x14ac:dyDescent="0.35">
      <c r="A1255" t="s">
        <v>2299</v>
      </c>
      <c r="B1255" t="s">
        <v>2300</v>
      </c>
      <c r="D1255" t="str">
        <f t="shared" si="39"/>
        <v>"AlphaMark Actively Managed Small Cap ETF"</v>
      </c>
      <c r="J1255" t="str">
        <f t="shared" si="38"/>
        <v>SMCP,"AlphaMark Actively Managed Small Cap ETF"</v>
      </c>
    </row>
    <row r="1256" spans="1:10" x14ac:dyDescent="0.35">
      <c r="A1256" t="s">
        <v>2301</v>
      </c>
      <c r="B1256" t="s">
        <v>2302</v>
      </c>
      <c r="D1256" t="str">
        <f t="shared" si="39"/>
        <v>"Alpine Immune Sciences, Inc."</v>
      </c>
      <c r="J1256" t="str">
        <f t="shared" si="38"/>
        <v>ALPN,"Alpine Immune Sciences, Inc."</v>
      </c>
    </row>
    <row r="1257" spans="1:10" x14ac:dyDescent="0.35">
      <c r="A1257" t="s">
        <v>2303</v>
      </c>
      <c r="B1257" t="s">
        <v>2304</v>
      </c>
      <c r="D1257" t="str">
        <f t="shared" si="39"/>
        <v>"ALPS/Dorsey Wright Sector Momentum ETF"</v>
      </c>
      <c r="J1257" t="str">
        <f t="shared" si="38"/>
        <v>SWIN,"ALPS/Dorsey Wright Sector Momentum ETF"</v>
      </c>
    </row>
    <row r="1258" spans="1:10" x14ac:dyDescent="0.35">
      <c r="A1258" t="s">
        <v>2305</v>
      </c>
      <c r="B1258" t="s">
        <v>2306</v>
      </c>
      <c r="D1258" t="str">
        <f t="shared" si="39"/>
        <v>"Altimmune, Inc."</v>
      </c>
      <c r="J1258" t="str">
        <f t="shared" si="38"/>
        <v>ALT,"Altimmune, Inc."</v>
      </c>
    </row>
    <row r="1259" spans="1:10" x14ac:dyDescent="0.35">
      <c r="A1259" t="s">
        <v>2307</v>
      </c>
      <c r="B1259" t="s">
        <v>2308</v>
      </c>
      <c r="D1259" t="str">
        <f t="shared" si="39"/>
        <v>"Amarin Corporation plc"</v>
      </c>
      <c r="J1259" t="str">
        <f t="shared" si="38"/>
        <v>AMRN,"Amarin Corporation plc"</v>
      </c>
    </row>
    <row r="1260" spans="1:10" x14ac:dyDescent="0.35">
      <c r="A1260" t="s">
        <v>2309</v>
      </c>
      <c r="B1260" t="s">
        <v>2310</v>
      </c>
      <c r="D1260" t="str">
        <f t="shared" si="39"/>
        <v>"AmeriServ Financial Inc."</v>
      </c>
      <c r="J1260" t="str">
        <f t="shared" si="38"/>
        <v>ASRV,"AmeriServ Financial Inc."</v>
      </c>
    </row>
    <row r="1261" spans="1:10" x14ac:dyDescent="0.35">
      <c r="A1261" t="s">
        <v>2311</v>
      </c>
      <c r="B1261" t="s">
        <v>2310</v>
      </c>
      <c r="D1261" t="str">
        <f t="shared" si="39"/>
        <v>"AmeriServ Financial Inc."</v>
      </c>
      <c r="J1261" t="str">
        <f t="shared" si="38"/>
        <v>ASRVP,"AmeriServ Financial Inc."</v>
      </c>
    </row>
    <row r="1262" spans="1:10" x14ac:dyDescent="0.35">
      <c r="A1262" t="s">
        <v>2312</v>
      </c>
      <c r="B1262" t="s">
        <v>2313</v>
      </c>
      <c r="D1262" t="str">
        <f t="shared" si="39"/>
        <v>"Amicus Therapeutics, Inc."</v>
      </c>
      <c r="J1262" t="str">
        <f t="shared" si="38"/>
        <v>FOLD,"Amicus Therapeutics, Inc."</v>
      </c>
    </row>
    <row r="1263" spans="1:10" x14ac:dyDescent="0.35">
      <c r="A1263" t="s">
        <v>2314</v>
      </c>
      <c r="B1263" t="s">
        <v>2315</v>
      </c>
      <c r="D1263" t="str">
        <f t="shared" si="39"/>
        <v>"Amplify Online Retail ETF"</v>
      </c>
      <c r="J1263" t="str">
        <f t="shared" si="38"/>
        <v>IBUY,"Amplify Online Retail ETF"</v>
      </c>
    </row>
    <row r="1264" spans="1:10" x14ac:dyDescent="0.35">
      <c r="A1264" t="s">
        <v>2316</v>
      </c>
      <c r="B1264" t="s">
        <v>2317</v>
      </c>
      <c r="D1264" t="str">
        <f t="shared" si="39"/>
        <v>"Anchor Bancorp"</v>
      </c>
      <c r="J1264" t="str">
        <f t="shared" si="38"/>
        <v>ANCB,"Anchor Bancorp"</v>
      </c>
    </row>
    <row r="1265" spans="1:10" x14ac:dyDescent="0.35">
      <c r="A1265" t="s">
        <v>2318</v>
      </c>
      <c r="B1265" t="s">
        <v>2319</v>
      </c>
      <c r="D1265" t="str">
        <f t="shared" si="39"/>
        <v>"ANI Pharmaceuticals, Inc."</v>
      </c>
      <c r="J1265" t="str">
        <f t="shared" si="38"/>
        <v>ANIP,"ANI Pharmaceuticals, Inc."</v>
      </c>
    </row>
    <row r="1266" spans="1:10" x14ac:dyDescent="0.35">
      <c r="A1266" t="s">
        <v>2320</v>
      </c>
      <c r="B1266" t="s">
        <v>2321</v>
      </c>
      <c r="D1266" t="str">
        <f t="shared" si="39"/>
        <v>"Anthera Pharmaceuticals, Inc."</v>
      </c>
      <c r="J1266" t="str">
        <f t="shared" si="38"/>
        <v>ANTH,"Anthera Pharmaceuticals, Inc."</v>
      </c>
    </row>
    <row r="1267" spans="1:10" x14ac:dyDescent="0.35">
      <c r="A1267" t="s">
        <v>2322</v>
      </c>
      <c r="B1267" t="s">
        <v>2323</v>
      </c>
      <c r="D1267" t="str">
        <f t="shared" si="39"/>
        <v>"Apollo Endosurgery, Inc."</v>
      </c>
      <c r="J1267" t="str">
        <f t="shared" si="38"/>
        <v>APEN,"Apollo Endosurgery, Inc."</v>
      </c>
    </row>
    <row r="1268" spans="1:10" x14ac:dyDescent="0.35">
      <c r="A1268" t="s">
        <v>2324</v>
      </c>
      <c r="B1268" t="s">
        <v>2325</v>
      </c>
      <c r="D1268" t="str">
        <f t="shared" si="39"/>
        <v>"AppFolio, Inc."</v>
      </c>
      <c r="J1268" t="str">
        <f t="shared" si="38"/>
        <v>APPF,"AppFolio, Inc."</v>
      </c>
    </row>
    <row r="1269" spans="1:10" x14ac:dyDescent="0.35">
      <c r="A1269" t="s">
        <v>2326</v>
      </c>
      <c r="B1269" t="s">
        <v>2327</v>
      </c>
      <c r="D1269" t="str">
        <f t="shared" si="39"/>
        <v>"Appian Corporation"</v>
      </c>
      <c r="J1269" t="str">
        <f t="shared" si="38"/>
        <v>APPN,"Appian Corporation"</v>
      </c>
    </row>
    <row r="1270" spans="1:10" x14ac:dyDescent="0.35">
      <c r="A1270" t="s">
        <v>2328</v>
      </c>
      <c r="B1270" t="s">
        <v>2329</v>
      </c>
      <c r="D1270" t="str">
        <f t="shared" si="39"/>
        <v>"Applied Genetic Technologies Corporation"</v>
      </c>
      <c r="J1270" t="str">
        <f t="shared" si="38"/>
        <v>AGTC,"Applied Genetic Technologies Corporation"</v>
      </c>
    </row>
    <row r="1271" spans="1:10" x14ac:dyDescent="0.35">
      <c r="A1271" t="s">
        <v>2330</v>
      </c>
      <c r="B1271" t="s">
        <v>2331</v>
      </c>
      <c r="D1271" t="str">
        <f t="shared" si="39"/>
        <v>"Applied Optoelectronics, Inc."</v>
      </c>
      <c r="J1271" t="str">
        <f t="shared" si="38"/>
        <v>AAOI,"Applied Optoelectronics, Inc."</v>
      </c>
    </row>
    <row r="1272" spans="1:10" x14ac:dyDescent="0.35">
      <c r="A1272" t="s">
        <v>2332</v>
      </c>
      <c r="B1272" t="s">
        <v>2333</v>
      </c>
      <c r="D1272" t="str">
        <f t="shared" si="39"/>
        <v>"Apptio, Inc."</v>
      </c>
      <c r="J1272" t="str">
        <f t="shared" si="38"/>
        <v>APTI,"Apptio, Inc."</v>
      </c>
    </row>
    <row r="1273" spans="1:10" x14ac:dyDescent="0.35">
      <c r="A1273" t="s">
        <v>2334</v>
      </c>
      <c r="B1273" t="s">
        <v>2335</v>
      </c>
      <c r="D1273" t="str">
        <f t="shared" si="39"/>
        <v>"Aquinox Pharmaceuticals, Inc."</v>
      </c>
      <c r="J1273" t="str">
        <f t="shared" si="38"/>
        <v>AQXP,"Aquinox Pharmaceuticals, Inc."</v>
      </c>
    </row>
    <row r="1274" spans="1:10" x14ac:dyDescent="0.35">
      <c r="A1274" t="s">
        <v>2336</v>
      </c>
      <c r="B1274" t="s">
        <v>2337</v>
      </c>
      <c r="D1274" t="str">
        <f t="shared" si="39"/>
        <v>"Aratana Therapeutics, Inc."</v>
      </c>
      <c r="J1274" t="str">
        <f t="shared" si="38"/>
        <v>PETX,"Aratana Therapeutics, Inc."</v>
      </c>
    </row>
    <row r="1275" spans="1:10" x14ac:dyDescent="0.35">
      <c r="A1275" t="s">
        <v>2338</v>
      </c>
      <c r="B1275" t="s">
        <v>2339</v>
      </c>
      <c r="D1275" t="str">
        <f t="shared" si="39"/>
        <v>"Arcturus Therapeutics Ltd."</v>
      </c>
      <c r="J1275" t="str">
        <f t="shared" si="38"/>
        <v>ARCT,"Arcturus Therapeutics Ltd."</v>
      </c>
    </row>
    <row r="1276" spans="1:10" x14ac:dyDescent="0.35">
      <c r="A1276" t="s">
        <v>2340</v>
      </c>
      <c r="B1276" t="s">
        <v>2341</v>
      </c>
      <c r="D1276" t="str">
        <f t="shared" si="39"/>
        <v>"Ardelyx, Inc."</v>
      </c>
      <c r="J1276" t="str">
        <f t="shared" si="38"/>
        <v>ARDX,"Ardelyx, Inc."</v>
      </c>
    </row>
    <row r="1277" spans="1:10" x14ac:dyDescent="0.35">
      <c r="A1277" t="s">
        <v>2342</v>
      </c>
      <c r="B1277" t="s">
        <v>2343</v>
      </c>
      <c r="D1277" t="str">
        <f t="shared" si="39"/>
        <v>"Argos Therapeutics, Inc."</v>
      </c>
      <c r="J1277" t="str">
        <f t="shared" si="38"/>
        <v>ARGS,"Argos Therapeutics, Inc."</v>
      </c>
    </row>
    <row r="1278" spans="1:10" x14ac:dyDescent="0.35">
      <c r="A1278" t="s">
        <v>2344</v>
      </c>
      <c r="B1278" t="s">
        <v>2345</v>
      </c>
      <c r="D1278" t="str">
        <f t="shared" si="39"/>
        <v>"Ark Restaurants Corp."</v>
      </c>
      <c r="J1278" t="str">
        <f t="shared" si="38"/>
        <v>ARKR,"Ark Restaurants Corp."</v>
      </c>
    </row>
    <row r="1279" spans="1:10" x14ac:dyDescent="0.35">
      <c r="A1279" t="s">
        <v>2346</v>
      </c>
      <c r="B1279" t="s">
        <v>2347</v>
      </c>
      <c r="D1279" t="str">
        <f t="shared" si="39"/>
        <v>"Arotech Corporation"</v>
      </c>
      <c r="J1279" t="str">
        <f t="shared" si="38"/>
        <v>ARTX,"Arotech Corporation"</v>
      </c>
    </row>
    <row r="1280" spans="1:10" x14ac:dyDescent="0.35">
      <c r="A1280" t="s">
        <v>2348</v>
      </c>
      <c r="B1280" t="s">
        <v>2349</v>
      </c>
      <c r="D1280" t="str">
        <f t="shared" si="39"/>
        <v>"ArQule, Inc."</v>
      </c>
      <c r="J1280" t="str">
        <f t="shared" si="38"/>
        <v>ARQL,"ArQule, Inc."</v>
      </c>
    </row>
    <row r="1281" spans="1:10" x14ac:dyDescent="0.35">
      <c r="A1281" t="s">
        <v>2350</v>
      </c>
      <c r="B1281" t="s">
        <v>2351</v>
      </c>
      <c r="D1281" t="str">
        <f t="shared" si="39"/>
        <v>"Array BioPharma Inc."</v>
      </c>
      <c r="J1281" t="str">
        <f t="shared" si="38"/>
        <v>ARRY,"Array BioPharma Inc."</v>
      </c>
    </row>
    <row r="1282" spans="1:10" x14ac:dyDescent="0.35">
      <c r="A1282" t="s">
        <v>2352</v>
      </c>
      <c r="B1282" t="s">
        <v>2353</v>
      </c>
      <c r="D1282" t="str">
        <f t="shared" si="39"/>
        <v>"Arrow DWA Tactical ETF"</v>
      </c>
      <c r="J1282" t="str">
        <f t="shared" ref="J1282:J1345" si="40">CONCATENATE(A1282,",",D1282)</f>
        <v>DWAT,"Arrow DWA Tactical ETF"</v>
      </c>
    </row>
    <row r="1283" spans="1:10" x14ac:dyDescent="0.35">
      <c r="A1283" t="s">
        <v>2354</v>
      </c>
      <c r="B1283" t="s">
        <v>2355</v>
      </c>
      <c r="D1283" t="str">
        <f t="shared" ref="D1283:D1346" si="41">CONCATENATE(""""&amp;B1283&amp;"""")</f>
        <v>"Arsanis, Inc."</v>
      </c>
      <c r="J1283" t="str">
        <f t="shared" si="40"/>
        <v>ASNS,"Arsanis, Inc."</v>
      </c>
    </row>
    <row r="1284" spans="1:10" x14ac:dyDescent="0.35">
      <c r="A1284" t="s">
        <v>2356</v>
      </c>
      <c r="B1284" t="s">
        <v>2357</v>
      </c>
      <c r="D1284" t="str">
        <f t="shared" si="41"/>
        <v>"Asia Pacific Wire &amp; Cable Corporation Limited"</v>
      </c>
      <c r="J1284" t="str">
        <f t="shared" si="40"/>
        <v>APWC,"Asia Pacific Wire &amp; Cable Corporation Limited"</v>
      </c>
    </row>
    <row r="1285" spans="1:10" x14ac:dyDescent="0.35">
      <c r="A1285" t="s">
        <v>2358</v>
      </c>
      <c r="B1285" t="s">
        <v>2359</v>
      </c>
      <c r="D1285" t="str">
        <f t="shared" si="41"/>
        <v>"AstroNova, Inc."</v>
      </c>
      <c r="J1285" t="str">
        <f t="shared" si="40"/>
        <v>ALOT,"AstroNova, Inc."</v>
      </c>
    </row>
    <row r="1286" spans="1:10" x14ac:dyDescent="0.35">
      <c r="A1286" t="s">
        <v>2360</v>
      </c>
      <c r="B1286" t="s">
        <v>2361</v>
      </c>
      <c r="D1286" t="str">
        <f t="shared" si="41"/>
        <v>"ATA Inc."</v>
      </c>
      <c r="J1286" t="str">
        <f t="shared" si="40"/>
        <v>ATAI,"ATA Inc."</v>
      </c>
    </row>
    <row r="1287" spans="1:10" x14ac:dyDescent="0.35">
      <c r="A1287" t="s">
        <v>2362</v>
      </c>
      <c r="B1287" t="s">
        <v>2363</v>
      </c>
      <c r="D1287" t="str">
        <f t="shared" si="41"/>
        <v>"Atlantic American Corporation"</v>
      </c>
      <c r="J1287" t="str">
        <f t="shared" si="40"/>
        <v>AAME,"Atlantic American Corporation"</v>
      </c>
    </row>
    <row r="1288" spans="1:10" x14ac:dyDescent="0.35">
      <c r="A1288" t="s">
        <v>2364</v>
      </c>
      <c r="B1288" t="s">
        <v>2365</v>
      </c>
      <c r="D1288" t="str">
        <f t="shared" si="41"/>
        <v>"Atlantic Coast Financial Corporation"</v>
      </c>
      <c r="J1288" t="str">
        <f t="shared" si="40"/>
        <v>ACFC,"Atlantic Coast Financial Corporation"</v>
      </c>
    </row>
    <row r="1289" spans="1:10" x14ac:dyDescent="0.35">
      <c r="A1289" t="s">
        <v>2366</v>
      </c>
      <c r="B1289" t="s">
        <v>2367</v>
      </c>
      <c r="D1289" t="str">
        <f t="shared" si="41"/>
        <v>"Atlas Financial Holdings, Inc."</v>
      </c>
      <c r="J1289" t="str">
        <f t="shared" si="40"/>
        <v>AFH,"Atlas Financial Holdings, Inc."</v>
      </c>
    </row>
    <row r="1290" spans="1:10" x14ac:dyDescent="0.35">
      <c r="A1290" t="s">
        <v>2368</v>
      </c>
      <c r="B1290" t="s">
        <v>2367</v>
      </c>
      <c r="D1290" t="str">
        <f t="shared" si="41"/>
        <v>"Atlas Financial Holdings, Inc."</v>
      </c>
      <c r="J1290" t="str">
        <f t="shared" si="40"/>
        <v>AFHBL,"Atlas Financial Holdings, Inc."</v>
      </c>
    </row>
    <row r="1291" spans="1:10" x14ac:dyDescent="0.35">
      <c r="A1291" t="s">
        <v>2369</v>
      </c>
      <c r="B1291" t="s">
        <v>2370</v>
      </c>
      <c r="D1291" t="str">
        <f t="shared" si="41"/>
        <v>"AtriCure, Inc."</v>
      </c>
      <c r="J1291" t="str">
        <f t="shared" si="40"/>
        <v>ATRC,"AtriCure, Inc."</v>
      </c>
    </row>
    <row r="1292" spans="1:10" x14ac:dyDescent="0.35">
      <c r="A1292" t="s">
        <v>2371</v>
      </c>
      <c r="B1292" t="s">
        <v>2372</v>
      </c>
      <c r="D1292" t="str">
        <f t="shared" si="41"/>
        <v>"Auburn National Bancorporation, Inc."</v>
      </c>
      <c r="J1292" t="str">
        <f t="shared" si="40"/>
        <v>AUBN,"Auburn National Bancorporation, Inc."</v>
      </c>
    </row>
    <row r="1293" spans="1:10" x14ac:dyDescent="0.35">
      <c r="A1293" t="s">
        <v>2373</v>
      </c>
      <c r="B1293" t="s">
        <v>2374</v>
      </c>
      <c r="D1293" t="str">
        <f t="shared" si="41"/>
        <v>"Audentes Therapeutics, Inc."</v>
      </c>
      <c r="J1293" t="str">
        <f t="shared" si="40"/>
        <v>BOLD,"Audentes Therapeutics, Inc."</v>
      </c>
    </row>
    <row r="1294" spans="1:10" x14ac:dyDescent="0.35">
      <c r="A1294" t="s">
        <v>2375</v>
      </c>
      <c r="B1294" t="s">
        <v>2376</v>
      </c>
      <c r="D1294" t="str">
        <f t="shared" si="41"/>
        <v>"Aurinia Pharmaceuticals Inc"</v>
      </c>
      <c r="J1294" t="str">
        <f t="shared" si="40"/>
        <v>AUPH,"Aurinia Pharmaceuticals Inc"</v>
      </c>
    </row>
    <row r="1295" spans="1:10" x14ac:dyDescent="0.35">
      <c r="A1295" t="s">
        <v>2377</v>
      </c>
      <c r="B1295" t="s">
        <v>2378</v>
      </c>
      <c r="D1295" t="str">
        <f t="shared" si="41"/>
        <v>"Avadel Pharmaceuticals plc"</v>
      </c>
      <c r="J1295" t="str">
        <f t="shared" si="40"/>
        <v>AVDL,"Avadel Pharmaceuticals plc"</v>
      </c>
    </row>
    <row r="1296" spans="1:10" x14ac:dyDescent="0.35">
      <c r="A1296" t="s">
        <v>2379</v>
      </c>
      <c r="B1296" t="s">
        <v>2380</v>
      </c>
      <c r="D1296" t="str">
        <f t="shared" si="41"/>
        <v>"Avinger, Inc."</v>
      </c>
      <c r="J1296" t="str">
        <f t="shared" si="40"/>
        <v>AVGR,"Avinger, Inc."</v>
      </c>
    </row>
    <row r="1297" spans="1:10" x14ac:dyDescent="0.35">
      <c r="A1297" t="s">
        <v>2381</v>
      </c>
      <c r="B1297" t="s">
        <v>2382</v>
      </c>
      <c r="D1297" t="str">
        <f t="shared" si="41"/>
        <v>"Aware, Inc."</v>
      </c>
      <c r="J1297" t="str">
        <f t="shared" si="40"/>
        <v>AWRE,"Aware, Inc."</v>
      </c>
    </row>
    <row r="1298" spans="1:10" x14ac:dyDescent="0.35">
      <c r="A1298" t="s">
        <v>2383</v>
      </c>
      <c r="B1298" t="s">
        <v>2384</v>
      </c>
      <c r="D1298" t="str">
        <f t="shared" si="41"/>
        <v>"Axsome Therapeutics, Inc."</v>
      </c>
      <c r="J1298" t="str">
        <f t="shared" si="40"/>
        <v>AXSM,"Axsome Therapeutics, Inc."</v>
      </c>
    </row>
    <row r="1299" spans="1:10" x14ac:dyDescent="0.35">
      <c r="A1299" t="s">
        <v>2385</v>
      </c>
      <c r="B1299" t="s">
        <v>2386</v>
      </c>
      <c r="D1299" t="str">
        <f t="shared" si="41"/>
        <v>"B. Riley Financial, Inc."</v>
      </c>
      <c r="J1299" t="str">
        <f t="shared" si="40"/>
        <v>RILY,"B. Riley Financial, Inc."</v>
      </c>
    </row>
    <row r="1300" spans="1:10" x14ac:dyDescent="0.35">
      <c r="A1300" t="s">
        <v>2387</v>
      </c>
      <c r="B1300" t="s">
        <v>2386</v>
      </c>
      <c r="D1300" t="str">
        <f t="shared" si="41"/>
        <v>"B. Riley Financial, Inc."</v>
      </c>
      <c r="J1300" t="str">
        <f t="shared" si="40"/>
        <v>RILYL,"B. Riley Financial, Inc."</v>
      </c>
    </row>
    <row r="1301" spans="1:10" x14ac:dyDescent="0.35">
      <c r="A1301" t="s">
        <v>2388</v>
      </c>
      <c r="B1301" t="s">
        <v>2386</v>
      </c>
      <c r="D1301" t="str">
        <f t="shared" si="41"/>
        <v>"B. Riley Financial, Inc."</v>
      </c>
      <c r="J1301" t="str">
        <f t="shared" si="40"/>
        <v>RILYZ,"B. Riley Financial, Inc."</v>
      </c>
    </row>
    <row r="1302" spans="1:10" x14ac:dyDescent="0.35">
      <c r="A1302" t="s">
        <v>2389</v>
      </c>
      <c r="B1302" t="s">
        <v>2390</v>
      </c>
      <c r="D1302" t="str">
        <f t="shared" si="41"/>
        <v>"Baldwin &amp; Lyons, Inc."</v>
      </c>
      <c r="J1302" t="str">
        <f t="shared" si="40"/>
        <v>BWINA,"Baldwin &amp; Lyons, Inc."</v>
      </c>
    </row>
    <row r="1303" spans="1:10" x14ac:dyDescent="0.35">
      <c r="A1303" t="s">
        <v>2391</v>
      </c>
      <c r="B1303" t="s">
        <v>2390</v>
      </c>
      <c r="D1303" t="str">
        <f t="shared" si="41"/>
        <v>"Baldwin &amp; Lyons, Inc."</v>
      </c>
      <c r="J1303" t="str">
        <f t="shared" si="40"/>
        <v>BWINB,"Baldwin &amp; Lyons, Inc."</v>
      </c>
    </row>
    <row r="1304" spans="1:10" x14ac:dyDescent="0.35">
      <c r="A1304" t="s">
        <v>2392</v>
      </c>
      <c r="B1304" t="s">
        <v>2393</v>
      </c>
      <c r="D1304" t="str">
        <f t="shared" si="41"/>
        <v>"Ballard Power Systems, Inc."</v>
      </c>
      <c r="J1304" t="str">
        <f t="shared" si="40"/>
        <v>BLDP,"Ballard Power Systems, Inc."</v>
      </c>
    </row>
    <row r="1305" spans="1:10" x14ac:dyDescent="0.35">
      <c r="A1305" t="s">
        <v>2394</v>
      </c>
      <c r="B1305" t="s">
        <v>2395</v>
      </c>
      <c r="D1305" t="str">
        <f t="shared" si="41"/>
        <v>"Bank of Commerce Holdings (CA)"</v>
      </c>
      <c r="J1305" t="str">
        <f t="shared" si="40"/>
        <v>BOCH,"Bank of Commerce Holdings (CA)"</v>
      </c>
    </row>
    <row r="1306" spans="1:10" x14ac:dyDescent="0.35">
      <c r="A1306" t="s">
        <v>2396</v>
      </c>
      <c r="B1306" t="s">
        <v>2397</v>
      </c>
      <c r="D1306" t="str">
        <f t="shared" si="41"/>
        <v>"Bank Of Montreal"</v>
      </c>
      <c r="J1306" t="str">
        <f t="shared" si="40"/>
        <v>BMLP,"Bank Of Montreal"</v>
      </c>
    </row>
    <row r="1307" spans="1:10" x14ac:dyDescent="0.35">
      <c r="A1307" t="s">
        <v>2398</v>
      </c>
      <c r="B1307" t="s">
        <v>2399</v>
      </c>
      <c r="D1307" t="str">
        <f t="shared" si="41"/>
        <v>"Bankwell Financial Group, Inc."</v>
      </c>
      <c r="J1307" t="str">
        <f t="shared" si="40"/>
        <v>BWFG,"Bankwell Financial Group, Inc."</v>
      </c>
    </row>
    <row r="1308" spans="1:10" x14ac:dyDescent="0.35">
      <c r="A1308" t="s">
        <v>2400</v>
      </c>
      <c r="B1308" t="s">
        <v>2401</v>
      </c>
      <c r="D1308" t="str">
        <f t="shared" si="41"/>
        <v>"Barclays Inverse US Treasury Composite ETN"</v>
      </c>
      <c r="J1308" t="str">
        <f t="shared" si="40"/>
        <v>TAPR,"Barclays Inverse US Treasury Composite ETN"</v>
      </c>
    </row>
    <row r="1309" spans="1:10" x14ac:dyDescent="0.35">
      <c r="A1309" t="s">
        <v>2402</v>
      </c>
      <c r="B1309" t="s">
        <v>2403</v>
      </c>
      <c r="D1309" t="str">
        <f t="shared" si="41"/>
        <v>"Barclays PLC"</v>
      </c>
      <c r="J1309" t="str">
        <f t="shared" si="40"/>
        <v>DLBL,"Barclays PLC"</v>
      </c>
    </row>
    <row r="1310" spans="1:10" x14ac:dyDescent="0.35">
      <c r="A1310" t="s">
        <v>2404</v>
      </c>
      <c r="B1310" t="s">
        <v>2403</v>
      </c>
      <c r="D1310" t="str">
        <f t="shared" si="41"/>
        <v>"Barclays PLC"</v>
      </c>
      <c r="J1310" t="str">
        <f t="shared" si="40"/>
        <v>DTYL,"Barclays PLC"</v>
      </c>
    </row>
    <row r="1311" spans="1:10" x14ac:dyDescent="0.35">
      <c r="A1311" t="s">
        <v>2405</v>
      </c>
      <c r="B1311" t="s">
        <v>2406</v>
      </c>
      <c r="D1311" t="str">
        <f t="shared" si="41"/>
        <v>"BCB Bancorp, Inc. (NJ)"</v>
      </c>
      <c r="J1311" t="str">
        <f t="shared" si="40"/>
        <v>BCBP,"BCB Bancorp, Inc. (NJ)"</v>
      </c>
    </row>
    <row r="1312" spans="1:10" x14ac:dyDescent="0.35">
      <c r="A1312" t="s">
        <v>2407</v>
      </c>
      <c r="B1312" t="s">
        <v>2408</v>
      </c>
      <c r="D1312" t="str">
        <f t="shared" si="41"/>
        <v>"Bear State Financial, Inc."</v>
      </c>
      <c r="J1312" t="str">
        <f t="shared" si="40"/>
        <v>BSF,"Bear State Financial, Inc."</v>
      </c>
    </row>
    <row r="1313" spans="1:10" x14ac:dyDescent="0.35">
      <c r="A1313" t="s">
        <v>2409</v>
      </c>
      <c r="B1313" t="s">
        <v>2410</v>
      </c>
      <c r="D1313" t="str">
        <f t="shared" si="41"/>
        <v>"Beasley Broadcast Group, Inc."</v>
      </c>
      <c r="J1313" t="str">
        <f t="shared" si="40"/>
        <v>BBGI,"Beasley Broadcast Group, Inc."</v>
      </c>
    </row>
    <row r="1314" spans="1:10" x14ac:dyDescent="0.35">
      <c r="A1314" t="s">
        <v>2411</v>
      </c>
      <c r="B1314" t="s">
        <v>2412</v>
      </c>
      <c r="D1314" t="str">
        <f t="shared" si="41"/>
        <v>"Bellerophon Therapeutics, Inc."</v>
      </c>
      <c r="J1314" t="str">
        <f t="shared" si="40"/>
        <v>BLPH,"Bellerophon Therapeutics, Inc."</v>
      </c>
    </row>
    <row r="1315" spans="1:10" x14ac:dyDescent="0.35">
      <c r="A1315" t="s">
        <v>2413</v>
      </c>
      <c r="B1315" t="s">
        <v>2414</v>
      </c>
      <c r="D1315" t="str">
        <f t="shared" si="41"/>
        <v>"Bellicum Pharmaceuticals, Inc."</v>
      </c>
      <c r="J1315" t="str">
        <f t="shared" si="40"/>
        <v>BLCM,"Bellicum Pharmaceuticals, Inc."</v>
      </c>
    </row>
    <row r="1316" spans="1:10" x14ac:dyDescent="0.35">
      <c r="A1316" t="s">
        <v>2415</v>
      </c>
      <c r="B1316" t="s">
        <v>2416</v>
      </c>
      <c r="D1316" t="str">
        <f t="shared" si="41"/>
        <v>"Benefitfocus, Inc."</v>
      </c>
      <c r="J1316" t="str">
        <f t="shared" si="40"/>
        <v>BNFT,"Benefitfocus, Inc."</v>
      </c>
    </row>
    <row r="1317" spans="1:10" x14ac:dyDescent="0.35">
      <c r="A1317" t="s">
        <v>2417</v>
      </c>
      <c r="B1317" t="s">
        <v>2418</v>
      </c>
      <c r="D1317" t="str">
        <f t="shared" si="41"/>
        <v>"BioSpecifics Technologies Corp"</v>
      </c>
      <c r="J1317" t="str">
        <f t="shared" si="40"/>
        <v>BSTC,"BioSpecifics Technologies Corp"</v>
      </c>
    </row>
    <row r="1318" spans="1:10" x14ac:dyDescent="0.35">
      <c r="A1318" t="s">
        <v>2419</v>
      </c>
      <c r="B1318" t="s">
        <v>2420</v>
      </c>
      <c r="D1318" t="str">
        <f t="shared" si="41"/>
        <v>"BLDRS Asia 50 ADR Index Fund"</v>
      </c>
      <c r="J1318" t="str">
        <f t="shared" si="40"/>
        <v>ADRA,"BLDRS Asia 50 ADR Index Fund"</v>
      </c>
    </row>
    <row r="1319" spans="1:10" x14ac:dyDescent="0.35">
      <c r="A1319" t="s">
        <v>2421</v>
      </c>
      <c r="B1319" t="s">
        <v>2422</v>
      </c>
      <c r="D1319" t="str">
        <f t="shared" si="41"/>
        <v>"BLDRS Developed Markets 100 ADR Index Fund"</v>
      </c>
      <c r="J1319" t="str">
        <f t="shared" si="40"/>
        <v>ADRD,"BLDRS Developed Markets 100 ADR Index Fund"</v>
      </c>
    </row>
    <row r="1320" spans="1:10" x14ac:dyDescent="0.35">
      <c r="A1320" t="s">
        <v>2423</v>
      </c>
      <c r="B1320" t="s">
        <v>2424</v>
      </c>
      <c r="D1320" t="str">
        <f t="shared" si="41"/>
        <v>"BLDRS Emerging Markets 50 ADR Index Fund"</v>
      </c>
      <c r="J1320" t="str">
        <f t="shared" si="40"/>
        <v>ADRE,"BLDRS Emerging Markets 50 ADR Index Fund"</v>
      </c>
    </row>
    <row r="1321" spans="1:10" x14ac:dyDescent="0.35">
      <c r="A1321" t="s">
        <v>2425</v>
      </c>
      <c r="B1321" t="s">
        <v>2426</v>
      </c>
      <c r="D1321" t="str">
        <f t="shared" si="41"/>
        <v>"BLDRS Europe 100 ADR Index Fund"</v>
      </c>
      <c r="J1321" t="str">
        <f t="shared" si="40"/>
        <v>ADRU,"BLDRS Europe 100 ADR Index Fund"</v>
      </c>
    </row>
    <row r="1322" spans="1:10" x14ac:dyDescent="0.35">
      <c r="A1322" t="s">
        <v>2427</v>
      </c>
      <c r="B1322" t="s">
        <v>2428</v>
      </c>
      <c r="D1322" t="str">
        <f t="shared" si="41"/>
        <v>"Blue Bird Corporation"</v>
      </c>
      <c r="J1322" t="str">
        <f t="shared" si="40"/>
        <v>BLBD,"Blue Bird Corporation"</v>
      </c>
    </row>
    <row r="1323" spans="1:10" x14ac:dyDescent="0.35">
      <c r="A1323" t="s">
        <v>2429</v>
      </c>
      <c r="B1323" t="s">
        <v>2430</v>
      </c>
      <c r="D1323" t="str">
        <f t="shared" si="41"/>
        <v>"Blueknight Energy Partners L.P., L.L.C."</v>
      </c>
      <c r="J1323" t="str">
        <f t="shared" si="40"/>
        <v>BKEP,"Blueknight Energy Partners L.P., L.L.C."</v>
      </c>
    </row>
    <row r="1324" spans="1:10" x14ac:dyDescent="0.35">
      <c r="A1324" t="s">
        <v>2431</v>
      </c>
      <c r="B1324" t="s">
        <v>2430</v>
      </c>
      <c r="D1324" t="str">
        <f t="shared" si="41"/>
        <v>"Blueknight Energy Partners L.P., L.L.C."</v>
      </c>
      <c r="J1324" t="str">
        <f t="shared" si="40"/>
        <v>BKEPP,"Blueknight Energy Partners L.P., L.L.C."</v>
      </c>
    </row>
    <row r="1325" spans="1:10" x14ac:dyDescent="0.35">
      <c r="A1325" t="s">
        <v>2432</v>
      </c>
      <c r="B1325" t="s">
        <v>2433</v>
      </c>
      <c r="D1325" t="str">
        <f t="shared" si="41"/>
        <v>"Bridgford Foods Corporation"</v>
      </c>
      <c r="J1325" t="str">
        <f t="shared" si="40"/>
        <v>BRID,"Bridgford Foods Corporation"</v>
      </c>
    </row>
    <row r="1326" spans="1:10" x14ac:dyDescent="0.35">
      <c r="A1326" t="s">
        <v>2434</v>
      </c>
      <c r="B1326" t="s">
        <v>2435</v>
      </c>
      <c r="D1326" t="str">
        <f t="shared" si="41"/>
        <v>"BSQUARE Corporation"</v>
      </c>
      <c r="J1326" t="str">
        <f t="shared" si="40"/>
        <v>BSQR,"BSQUARE Corporation"</v>
      </c>
    </row>
    <row r="1327" spans="1:10" x14ac:dyDescent="0.35">
      <c r="A1327" t="s">
        <v>2436</v>
      </c>
      <c r="B1327" t="s">
        <v>2437</v>
      </c>
      <c r="D1327" t="str">
        <f t="shared" si="41"/>
        <v>"Burcon NutraScience Corp"</v>
      </c>
      <c r="J1327" t="str">
        <f t="shared" si="40"/>
        <v>BUR,"Burcon NutraScience Corp"</v>
      </c>
    </row>
    <row r="1328" spans="1:10" x14ac:dyDescent="0.35">
      <c r="A1328" t="s">
        <v>2438</v>
      </c>
      <c r="B1328" t="s">
        <v>2439</v>
      </c>
      <c r="D1328" t="str">
        <f t="shared" si="41"/>
        <v>"Cadiz, Inc."</v>
      </c>
      <c r="J1328" t="str">
        <f t="shared" si="40"/>
        <v>CDZI,"Cadiz, Inc."</v>
      </c>
    </row>
    <row r="1329" spans="1:10" x14ac:dyDescent="0.35">
      <c r="A1329" t="s">
        <v>2440</v>
      </c>
      <c r="B1329" t="s">
        <v>2441</v>
      </c>
      <c r="D1329" t="str">
        <f t="shared" si="41"/>
        <v>"Callidus Software, Inc."</v>
      </c>
      <c r="J1329" t="str">
        <f t="shared" si="40"/>
        <v>CALD,"Callidus Software, Inc."</v>
      </c>
    </row>
    <row r="1330" spans="1:10" x14ac:dyDescent="0.35">
      <c r="A1330" t="s">
        <v>2442</v>
      </c>
      <c r="B1330" t="s">
        <v>2443</v>
      </c>
      <c r="D1330" t="str">
        <f t="shared" si="41"/>
        <v>"Calyxt, Inc."</v>
      </c>
      <c r="J1330" t="str">
        <f t="shared" si="40"/>
        <v>CLXT,"Calyxt, Inc."</v>
      </c>
    </row>
    <row r="1331" spans="1:10" x14ac:dyDescent="0.35">
      <c r="A1331" t="s">
        <v>2444</v>
      </c>
      <c r="B1331" t="s">
        <v>2445</v>
      </c>
      <c r="D1331" t="str">
        <f t="shared" si="41"/>
        <v>"Camtek Ltd."</v>
      </c>
      <c r="J1331" t="str">
        <f t="shared" si="40"/>
        <v>CAMT,"Camtek Ltd."</v>
      </c>
    </row>
    <row r="1332" spans="1:10" x14ac:dyDescent="0.35">
      <c r="A1332" t="s">
        <v>2446</v>
      </c>
      <c r="B1332" t="s">
        <v>2447</v>
      </c>
      <c r="D1332" t="str">
        <f t="shared" si="41"/>
        <v>"Canterbury Park Holding Corporation"</v>
      </c>
      <c r="J1332" t="str">
        <f t="shared" si="40"/>
        <v>CPHC,"Canterbury Park Holding Corporation"</v>
      </c>
    </row>
    <row r="1333" spans="1:10" x14ac:dyDescent="0.35">
      <c r="A1333" t="s">
        <v>2448</v>
      </c>
      <c r="B1333" t="s">
        <v>2449</v>
      </c>
      <c r="D1333" t="str">
        <f t="shared" si="41"/>
        <v>"Cara Therapeutics, Inc."</v>
      </c>
      <c r="J1333" t="str">
        <f t="shared" si="40"/>
        <v>CARA,"Cara Therapeutics, Inc."</v>
      </c>
    </row>
    <row r="1334" spans="1:10" x14ac:dyDescent="0.35">
      <c r="A1334" t="s">
        <v>2450</v>
      </c>
      <c r="B1334" t="s">
        <v>2451</v>
      </c>
      <c r="D1334" t="str">
        <f t="shared" si="41"/>
        <v>"Carbonite, Inc."</v>
      </c>
      <c r="J1334" t="str">
        <f t="shared" si="40"/>
        <v>CARB,"Carbonite, Inc."</v>
      </c>
    </row>
    <row r="1335" spans="1:10" x14ac:dyDescent="0.35">
      <c r="A1335" t="s">
        <v>2452</v>
      </c>
      <c r="B1335" t="s">
        <v>2453</v>
      </c>
      <c r="D1335" t="str">
        <f t="shared" si="41"/>
        <v>"CareDx, Inc."</v>
      </c>
      <c r="J1335" t="str">
        <f t="shared" si="40"/>
        <v>CDNA,"CareDx, Inc."</v>
      </c>
    </row>
    <row r="1336" spans="1:10" x14ac:dyDescent="0.35">
      <c r="A1336" t="s">
        <v>2454</v>
      </c>
      <c r="B1336" t="s">
        <v>2455</v>
      </c>
      <c r="D1336" t="str">
        <f t="shared" si="41"/>
        <v>"Catabasis Pharmaceuticals, Inc."</v>
      </c>
      <c r="J1336" t="str">
        <f t="shared" si="40"/>
        <v>CATB,"Catabasis Pharmaceuticals, Inc."</v>
      </c>
    </row>
    <row r="1337" spans="1:10" x14ac:dyDescent="0.35">
      <c r="A1337" t="s">
        <v>2456</v>
      </c>
      <c r="B1337" t="s">
        <v>2457</v>
      </c>
      <c r="D1337" t="str">
        <f t="shared" si="41"/>
        <v>"CB Financial Services, Inc."</v>
      </c>
      <c r="J1337" t="str">
        <f t="shared" si="40"/>
        <v>CBFV,"CB Financial Services, Inc."</v>
      </c>
    </row>
    <row r="1338" spans="1:10" x14ac:dyDescent="0.35">
      <c r="A1338" t="s">
        <v>2458</v>
      </c>
      <c r="B1338" t="s">
        <v>2459</v>
      </c>
      <c r="D1338" t="str">
        <f t="shared" si="41"/>
        <v>"CBAK Energy Technology, Inc."</v>
      </c>
      <c r="J1338" t="str">
        <f t="shared" si="40"/>
        <v>CBAK,"CBAK Energy Technology, Inc."</v>
      </c>
    </row>
    <row r="1339" spans="1:10" x14ac:dyDescent="0.35">
      <c r="A1339" t="s">
        <v>2460</v>
      </c>
      <c r="B1339" t="s">
        <v>2461</v>
      </c>
      <c r="D1339" t="str">
        <f t="shared" si="41"/>
        <v>"Celgene Corporation"</v>
      </c>
      <c r="J1339" t="str">
        <f t="shared" si="40"/>
        <v>CELGZ,"Celgene Corporation"</v>
      </c>
    </row>
    <row r="1340" spans="1:10" x14ac:dyDescent="0.35">
      <c r="A1340" t="s">
        <v>2462</v>
      </c>
      <c r="B1340" t="s">
        <v>2463</v>
      </c>
      <c r="D1340" t="str">
        <f t="shared" si="41"/>
        <v>"Cellectis S.A."</v>
      </c>
      <c r="J1340" t="str">
        <f t="shared" si="40"/>
        <v>CLLS,"Cellectis S.A."</v>
      </c>
    </row>
    <row r="1341" spans="1:10" x14ac:dyDescent="0.35">
      <c r="A1341" t="s">
        <v>2464</v>
      </c>
      <c r="B1341" t="s">
        <v>2465</v>
      </c>
      <c r="D1341" t="str">
        <f t="shared" si="41"/>
        <v>"Cellular Biomedicine Group, Inc."</v>
      </c>
      <c r="J1341" t="str">
        <f t="shared" si="40"/>
        <v>CBMG,"Cellular Biomedicine Group, Inc."</v>
      </c>
    </row>
    <row r="1342" spans="1:10" x14ac:dyDescent="0.35">
      <c r="A1342" t="s">
        <v>2466</v>
      </c>
      <c r="B1342" t="s">
        <v>2467</v>
      </c>
      <c r="D1342" t="str">
        <f t="shared" si="41"/>
        <v>"Celyad SA"</v>
      </c>
      <c r="J1342" t="str">
        <f t="shared" si="40"/>
        <v>CYAD,"Celyad SA"</v>
      </c>
    </row>
    <row r="1343" spans="1:10" x14ac:dyDescent="0.35">
      <c r="A1343" t="s">
        <v>2468</v>
      </c>
      <c r="B1343" t="s">
        <v>2469</v>
      </c>
      <c r="D1343" t="str">
        <f t="shared" si="41"/>
        <v>"Cenveo Inc"</v>
      </c>
      <c r="J1343" t="str">
        <f t="shared" si="40"/>
        <v>CVO,"Cenveo Inc"</v>
      </c>
    </row>
    <row r="1344" spans="1:10" x14ac:dyDescent="0.35">
      <c r="A1344" t="s">
        <v>2470</v>
      </c>
      <c r="B1344" t="s">
        <v>2471</v>
      </c>
      <c r="D1344" t="str">
        <f t="shared" si="41"/>
        <v>"Cerus Corporation"</v>
      </c>
      <c r="J1344" t="str">
        <f t="shared" si="40"/>
        <v>CERS,"Cerus Corporation"</v>
      </c>
    </row>
    <row r="1345" spans="1:10" x14ac:dyDescent="0.35">
      <c r="A1345" t="s">
        <v>2472</v>
      </c>
      <c r="B1345" t="s">
        <v>2473</v>
      </c>
      <c r="D1345" t="str">
        <f t="shared" si="41"/>
        <v>"Chicken Soup for the Soul Entertainment, Inc."</v>
      </c>
      <c r="J1345" t="str">
        <f t="shared" si="40"/>
        <v>CSSE,"Chicken Soup for the Soul Entertainment, Inc."</v>
      </c>
    </row>
    <row r="1346" spans="1:10" x14ac:dyDescent="0.35">
      <c r="A1346" t="s">
        <v>2474</v>
      </c>
      <c r="B1346" t="s">
        <v>2475</v>
      </c>
      <c r="D1346" t="str">
        <f t="shared" si="41"/>
        <v>"Chimerix, Inc."</v>
      </c>
      <c r="J1346" t="str">
        <f t="shared" ref="J1346:J1409" si="42">CONCATENATE(A1346,",",D1346)</f>
        <v>CMRX,"Chimerix, Inc."</v>
      </c>
    </row>
    <row r="1347" spans="1:10" x14ac:dyDescent="0.35">
      <c r="A1347" t="s">
        <v>2476</v>
      </c>
      <c r="B1347" t="s">
        <v>2477</v>
      </c>
      <c r="D1347" t="str">
        <f t="shared" ref="D1347:D1410" si="43">CONCATENATE(""""&amp;B1347&amp;"""")</f>
        <v>"China Internet Nationwide Financial Services Inc."</v>
      </c>
      <c r="J1347" t="str">
        <f t="shared" si="42"/>
        <v>CIFS,"China Internet Nationwide Financial Services Inc."</v>
      </c>
    </row>
    <row r="1348" spans="1:10" x14ac:dyDescent="0.35">
      <c r="A1348" t="s">
        <v>2478</v>
      </c>
      <c r="B1348" t="s">
        <v>2479</v>
      </c>
      <c r="D1348" t="str">
        <f t="shared" si="43"/>
        <v>"China XD Plastics Company Limited"</v>
      </c>
      <c r="J1348" t="str">
        <f t="shared" si="42"/>
        <v>CXDC,"China XD Plastics Company Limited"</v>
      </c>
    </row>
    <row r="1349" spans="1:10" x14ac:dyDescent="0.35">
      <c r="A1349" t="s">
        <v>2480</v>
      </c>
      <c r="B1349" t="s">
        <v>2481</v>
      </c>
      <c r="D1349" t="str">
        <f t="shared" si="43"/>
        <v>"Cidara Therapeutics, Inc."</v>
      </c>
      <c r="J1349" t="str">
        <f t="shared" si="42"/>
        <v>CDTX,"Cidara Therapeutics, Inc."</v>
      </c>
    </row>
    <row r="1350" spans="1:10" x14ac:dyDescent="0.35">
      <c r="A1350" t="s">
        <v>2482</v>
      </c>
      <c r="B1350" t="s">
        <v>2483</v>
      </c>
      <c r="D1350" t="str">
        <f t="shared" si="43"/>
        <v>"CIM Commercial Trust Corporation"</v>
      </c>
      <c r="J1350" t="str">
        <f t="shared" si="42"/>
        <v>CMCT,"CIM Commercial Trust Corporation"</v>
      </c>
    </row>
    <row r="1351" spans="1:10" x14ac:dyDescent="0.35">
      <c r="A1351" t="s">
        <v>2484</v>
      </c>
      <c r="B1351" t="s">
        <v>2483</v>
      </c>
      <c r="D1351" t="str">
        <f t="shared" si="43"/>
        <v>"CIM Commercial Trust Corporation"</v>
      </c>
      <c r="J1351" t="str">
        <f t="shared" si="42"/>
        <v>CMCTP,"CIM Commercial Trust Corporation"</v>
      </c>
    </row>
    <row r="1352" spans="1:10" x14ac:dyDescent="0.35">
      <c r="A1352" t="s">
        <v>2485</v>
      </c>
      <c r="B1352" t="s">
        <v>2486</v>
      </c>
      <c r="D1352" t="str">
        <f t="shared" si="43"/>
        <v>"Cinedigm Corp"</v>
      </c>
      <c r="J1352" t="str">
        <f t="shared" si="42"/>
        <v>CIDM,"Cinedigm Corp"</v>
      </c>
    </row>
    <row r="1353" spans="1:10" x14ac:dyDescent="0.35">
      <c r="A1353" t="s">
        <v>2487</v>
      </c>
      <c r="B1353" t="s">
        <v>2488</v>
      </c>
      <c r="D1353" t="str">
        <f t="shared" si="43"/>
        <v>"Citizens Community Bancorp, Inc."</v>
      </c>
      <c r="J1353" t="str">
        <f t="shared" si="42"/>
        <v>CZWI,"Citizens Community Bancorp, Inc."</v>
      </c>
    </row>
    <row r="1354" spans="1:10" x14ac:dyDescent="0.35">
      <c r="A1354" t="s">
        <v>2489</v>
      </c>
      <c r="B1354" t="s">
        <v>2490</v>
      </c>
      <c r="D1354" t="str">
        <f t="shared" si="43"/>
        <v>"Citizens First Corporation"</v>
      </c>
      <c r="J1354" t="str">
        <f t="shared" si="42"/>
        <v>CZFC,"Citizens First Corporation"</v>
      </c>
    </row>
    <row r="1355" spans="1:10" x14ac:dyDescent="0.35">
      <c r="A1355" t="s">
        <v>2491</v>
      </c>
      <c r="B1355" t="s">
        <v>2492</v>
      </c>
      <c r="D1355" t="str">
        <f t="shared" si="43"/>
        <v>"Citizens Holding Company"</v>
      </c>
      <c r="J1355" t="str">
        <f t="shared" si="42"/>
        <v>CIZN,"Citizens Holding Company"</v>
      </c>
    </row>
    <row r="1356" spans="1:10" x14ac:dyDescent="0.35">
      <c r="A1356" t="s">
        <v>2493</v>
      </c>
      <c r="B1356" t="s">
        <v>2494</v>
      </c>
      <c r="D1356" t="str">
        <f t="shared" si="43"/>
        <v>"ClearBridge All Cap Growth ETF"</v>
      </c>
      <c r="J1356" t="str">
        <f t="shared" si="42"/>
        <v>CACG,"ClearBridge All Cap Growth ETF"</v>
      </c>
    </row>
    <row r="1357" spans="1:10" x14ac:dyDescent="0.35">
      <c r="A1357" t="s">
        <v>2495</v>
      </c>
      <c r="B1357" t="s">
        <v>2496</v>
      </c>
      <c r="D1357" t="str">
        <f t="shared" si="43"/>
        <v>"ClearBridge Dividend Strategy ESG ETF"</v>
      </c>
      <c r="J1357" t="str">
        <f t="shared" si="42"/>
        <v>YLDE,"ClearBridge Dividend Strategy ESG ETF"</v>
      </c>
    </row>
    <row r="1358" spans="1:10" x14ac:dyDescent="0.35">
      <c r="A1358" t="s">
        <v>2497</v>
      </c>
      <c r="B1358" t="s">
        <v>2498</v>
      </c>
      <c r="D1358" t="str">
        <f t="shared" si="43"/>
        <v>"ClearBridge Large Cap Growth ESG ETF"</v>
      </c>
      <c r="J1358" t="str">
        <f t="shared" si="42"/>
        <v>LRGE,"ClearBridge Large Cap Growth ESG ETF"</v>
      </c>
    </row>
    <row r="1359" spans="1:10" x14ac:dyDescent="0.35">
      <c r="A1359" t="s">
        <v>2499</v>
      </c>
      <c r="B1359" t="s">
        <v>2500</v>
      </c>
      <c r="D1359" t="str">
        <f t="shared" si="43"/>
        <v>"Clearfield, Inc."</v>
      </c>
      <c r="J1359" t="str">
        <f t="shared" si="42"/>
        <v>CLFD,"Clearfield, Inc."</v>
      </c>
    </row>
    <row r="1360" spans="1:10" x14ac:dyDescent="0.35">
      <c r="A1360" t="s">
        <v>2501</v>
      </c>
      <c r="B1360" t="s">
        <v>2502</v>
      </c>
      <c r="D1360" t="str">
        <f t="shared" si="43"/>
        <v>"Clearside Biomedical, Inc."</v>
      </c>
      <c r="J1360" t="str">
        <f t="shared" si="42"/>
        <v>CLSD,"Clearside Biomedical, Inc."</v>
      </c>
    </row>
    <row r="1361" spans="1:10" x14ac:dyDescent="0.35">
      <c r="A1361" t="s">
        <v>2503</v>
      </c>
      <c r="B1361" t="s">
        <v>2504</v>
      </c>
      <c r="D1361" t="str">
        <f t="shared" si="43"/>
        <v>"Codorus Valley Bancorp, Inc"</v>
      </c>
      <c r="J1361" t="str">
        <f t="shared" si="42"/>
        <v>CVLY,"Codorus Valley Bancorp, Inc"</v>
      </c>
    </row>
    <row r="1362" spans="1:10" x14ac:dyDescent="0.35">
      <c r="A1362" t="s">
        <v>2505</v>
      </c>
      <c r="B1362" t="s">
        <v>2506</v>
      </c>
      <c r="D1362" t="str">
        <f t="shared" si="43"/>
        <v>"Cogint, Inc."</v>
      </c>
      <c r="J1362" t="str">
        <f t="shared" si="42"/>
        <v>COGT,"Cogint, Inc."</v>
      </c>
    </row>
    <row r="1363" spans="1:10" x14ac:dyDescent="0.35">
      <c r="A1363" t="s">
        <v>2507</v>
      </c>
      <c r="B1363" t="s">
        <v>2508</v>
      </c>
      <c r="D1363" t="str">
        <f t="shared" si="43"/>
        <v>"Coherus BioSciences, Inc."</v>
      </c>
      <c r="J1363" t="str">
        <f t="shared" si="42"/>
        <v>CHRS,"Coherus BioSciences, Inc."</v>
      </c>
    </row>
    <row r="1364" spans="1:10" x14ac:dyDescent="0.35">
      <c r="A1364" t="s">
        <v>2509</v>
      </c>
      <c r="B1364" t="s">
        <v>2510</v>
      </c>
      <c r="D1364" t="str">
        <f t="shared" si="43"/>
        <v>"Collectors Universe, Inc."</v>
      </c>
      <c r="J1364" t="str">
        <f t="shared" si="42"/>
        <v>CLCT,"Collectors Universe, Inc."</v>
      </c>
    </row>
    <row r="1365" spans="1:10" x14ac:dyDescent="0.35">
      <c r="A1365" t="s">
        <v>2511</v>
      </c>
      <c r="B1365" t="s">
        <v>2512</v>
      </c>
      <c r="D1365" t="str">
        <f t="shared" si="43"/>
        <v>"Colony Bankcorp, Inc."</v>
      </c>
      <c r="J1365" t="str">
        <f t="shared" si="42"/>
        <v>CBAN,"Colony Bankcorp, Inc."</v>
      </c>
    </row>
    <row r="1366" spans="1:10" x14ac:dyDescent="0.35">
      <c r="A1366" t="s">
        <v>2513</v>
      </c>
      <c r="B1366" t="s">
        <v>2514</v>
      </c>
      <c r="D1366" t="str">
        <f t="shared" si="43"/>
        <v>"CommerceHub, Inc."</v>
      </c>
      <c r="J1366" t="str">
        <f t="shared" si="42"/>
        <v>CHUBA,"CommerceHub, Inc."</v>
      </c>
    </row>
    <row r="1367" spans="1:10" x14ac:dyDescent="0.35">
      <c r="A1367" t="s">
        <v>2515</v>
      </c>
      <c r="B1367" t="s">
        <v>2514</v>
      </c>
      <c r="D1367" t="str">
        <f t="shared" si="43"/>
        <v>"CommerceHub, Inc."</v>
      </c>
      <c r="J1367" t="str">
        <f t="shared" si="42"/>
        <v>CHUBK,"CommerceHub, Inc."</v>
      </c>
    </row>
    <row r="1368" spans="1:10" x14ac:dyDescent="0.35">
      <c r="A1368" t="s">
        <v>2516</v>
      </c>
      <c r="B1368" t="s">
        <v>2517</v>
      </c>
      <c r="D1368" t="str">
        <f t="shared" si="43"/>
        <v>"Communications Systems, Inc."</v>
      </c>
      <c r="J1368" t="str">
        <f t="shared" si="42"/>
        <v>JCS,"Communications Systems, Inc."</v>
      </c>
    </row>
    <row r="1369" spans="1:10" x14ac:dyDescent="0.35">
      <c r="A1369" t="s">
        <v>2518</v>
      </c>
      <c r="B1369" t="s">
        <v>2519</v>
      </c>
      <c r="D1369" t="str">
        <f t="shared" si="43"/>
        <v>"Community Health Systems, Inc."</v>
      </c>
      <c r="J1369" t="str">
        <f t="shared" si="42"/>
        <v>CYHHZ,"Community Health Systems, Inc."</v>
      </c>
    </row>
    <row r="1370" spans="1:10" x14ac:dyDescent="0.35">
      <c r="A1370" t="s">
        <v>2520</v>
      </c>
      <c r="B1370" t="s">
        <v>2521</v>
      </c>
      <c r="D1370" t="str">
        <f t="shared" si="43"/>
        <v>"Community West Bancshares"</v>
      </c>
      <c r="J1370" t="str">
        <f t="shared" si="42"/>
        <v>CWBC,"Community West Bancshares"</v>
      </c>
    </row>
    <row r="1371" spans="1:10" x14ac:dyDescent="0.35">
      <c r="A1371" t="s">
        <v>2522</v>
      </c>
      <c r="B1371" t="s">
        <v>2523</v>
      </c>
      <c r="D1371" t="str">
        <f t="shared" si="43"/>
        <v>"Compugen Ltd."</v>
      </c>
      <c r="J1371" t="str">
        <f t="shared" si="42"/>
        <v>CGEN,"Compugen Ltd."</v>
      </c>
    </row>
    <row r="1372" spans="1:10" x14ac:dyDescent="0.35">
      <c r="A1372" t="s">
        <v>2524</v>
      </c>
      <c r="B1372" t="s">
        <v>2525</v>
      </c>
      <c r="D1372" t="str">
        <f t="shared" si="43"/>
        <v>"Conatus Pharmaceuticals Inc."</v>
      </c>
      <c r="J1372" t="str">
        <f t="shared" si="42"/>
        <v>CNAT,"Conatus Pharmaceuticals Inc."</v>
      </c>
    </row>
    <row r="1373" spans="1:10" x14ac:dyDescent="0.35">
      <c r="A1373" t="s">
        <v>2526</v>
      </c>
      <c r="B1373" t="s">
        <v>2527</v>
      </c>
      <c r="D1373" t="str">
        <f t="shared" si="43"/>
        <v>"Concert Pharmaceuticals, Inc."</v>
      </c>
      <c r="J1373" t="str">
        <f t="shared" si="42"/>
        <v>CNCE,"Concert Pharmaceuticals, Inc."</v>
      </c>
    </row>
    <row r="1374" spans="1:10" x14ac:dyDescent="0.35">
      <c r="A1374" t="s">
        <v>2528</v>
      </c>
      <c r="B1374" t="s">
        <v>2529</v>
      </c>
      <c r="D1374" t="str">
        <f t="shared" si="43"/>
        <v>"Concurrent Computer Corporation"</v>
      </c>
      <c r="J1374" t="str">
        <f t="shared" si="42"/>
        <v>CCUR,"Concurrent Computer Corporation"</v>
      </c>
    </row>
    <row r="1375" spans="1:10" x14ac:dyDescent="0.35">
      <c r="A1375" t="s">
        <v>2530</v>
      </c>
      <c r="B1375" t="s">
        <v>2531</v>
      </c>
      <c r="D1375" t="str">
        <f t="shared" si="43"/>
        <v>"Conifer Holdings, Inc."</v>
      </c>
      <c r="J1375" t="str">
        <f t="shared" si="42"/>
        <v>CNFR,"Conifer Holdings, Inc."</v>
      </c>
    </row>
    <row r="1376" spans="1:10" x14ac:dyDescent="0.35">
      <c r="A1376" t="s">
        <v>2532</v>
      </c>
      <c r="B1376" t="s">
        <v>2533</v>
      </c>
      <c r="D1376" t="str">
        <f t="shared" si="43"/>
        <v>"Consumer Portfolio Services, Inc."</v>
      </c>
      <c r="J1376" t="str">
        <f t="shared" si="42"/>
        <v>CPSS,"Consumer Portfolio Services, Inc."</v>
      </c>
    </row>
    <row r="1377" spans="1:10" x14ac:dyDescent="0.35">
      <c r="A1377" t="s">
        <v>2534</v>
      </c>
      <c r="B1377" t="s">
        <v>2535</v>
      </c>
      <c r="D1377" t="str">
        <f t="shared" si="43"/>
        <v>"Corbus Pharmaceuticals Holdings, Inc."</v>
      </c>
      <c r="J1377" t="str">
        <f t="shared" si="42"/>
        <v>CRBP,"Corbus Pharmaceuticals Holdings, Inc."</v>
      </c>
    </row>
    <row r="1378" spans="1:10" x14ac:dyDescent="0.35">
      <c r="A1378" t="s">
        <v>2536</v>
      </c>
      <c r="B1378" t="s">
        <v>2537</v>
      </c>
      <c r="D1378" t="str">
        <f t="shared" si="43"/>
        <v>"Corium International, Inc."</v>
      </c>
      <c r="J1378" t="str">
        <f t="shared" si="42"/>
        <v>CORI,"Corium International, Inc."</v>
      </c>
    </row>
    <row r="1379" spans="1:10" x14ac:dyDescent="0.35">
      <c r="A1379" t="s">
        <v>2538</v>
      </c>
      <c r="B1379" t="s">
        <v>2539</v>
      </c>
      <c r="D1379" t="str">
        <f t="shared" si="43"/>
        <v>"Corvus Pharmaceuticals, Inc."</v>
      </c>
      <c r="J1379" t="str">
        <f t="shared" si="42"/>
        <v>CRVS,"Corvus Pharmaceuticals, Inc."</v>
      </c>
    </row>
    <row r="1380" spans="1:10" x14ac:dyDescent="0.35">
      <c r="A1380" t="s">
        <v>2540</v>
      </c>
      <c r="B1380" t="s">
        <v>2541</v>
      </c>
      <c r="D1380" t="str">
        <f t="shared" si="43"/>
        <v>"County Bancorp, Inc."</v>
      </c>
      <c r="J1380" t="str">
        <f t="shared" si="42"/>
        <v>ICBK,"County Bancorp, Inc."</v>
      </c>
    </row>
    <row r="1381" spans="1:10" x14ac:dyDescent="0.35">
      <c r="A1381" t="s">
        <v>2542</v>
      </c>
      <c r="B1381" t="s">
        <v>2543</v>
      </c>
      <c r="D1381" t="str">
        <f t="shared" si="43"/>
        <v>"Credit Suisse AG"</v>
      </c>
      <c r="J1381" t="str">
        <f t="shared" si="42"/>
        <v>USOI,"Credit Suisse AG"</v>
      </c>
    </row>
    <row r="1382" spans="1:10" x14ac:dyDescent="0.35">
      <c r="A1382" t="s">
        <v>2544</v>
      </c>
      <c r="B1382" t="s">
        <v>2545</v>
      </c>
      <c r="D1382" t="str">
        <f t="shared" si="43"/>
        <v>"CRISPR Therapeutics AG"</v>
      </c>
      <c r="J1382" t="str">
        <f t="shared" si="42"/>
        <v>CRSP,"CRISPR Therapeutics AG"</v>
      </c>
    </row>
    <row r="1383" spans="1:10" x14ac:dyDescent="0.35">
      <c r="A1383" t="s">
        <v>2546</v>
      </c>
      <c r="B1383" t="s">
        <v>2547</v>
      </c>
      <c r="D1383" t="str">
        <f t="shared" si="43"/>
        <v>"CSP Inc."</v>
      </c>
      <c r="J1383" t="str">
        <f t="shared" si="42"/>
        <v>CSPI,"CSP Inc."</v>
      </c>
    </row>
    <row r="1384" spans="1:10" x14ac:dyDescent="0.35">
      <c r="A1384" t="s">
        <v>2548</v>
      </c>
      <c r="B1384" t="s">
        <v>2549</v>
      </c>
      <c r="D1384" t="str">
        <f t="shared" si="43"/>
        <v>"Curis, Inc."</v>
      </c>
      <c r="J1384" t="str">
        <f t="shared" si="42"/>
        <v>CRIS,"Curis, Inc."</v>
      </c>
    </row>
    <row r="1385" spans="1:10" x14ac:dyDescent="0.35">
      <c r="A1385" t="s">
        <v>2550</v>
      </c>
      <c r="B1385" t="s">
        <v>2551</v>
      </c>
      <c r="D1385" t="str">
        <f t="shared" si="43"/>
        <v>"CyberOptics Corporation"</v>
      </c>
      <c r="J1385" t="str">
        <f t="shared" si="42"/>
        <v>CYBE,"CyberOptics Corporation"</v>
      </c>
    </row>
    <row r="1386" spans="1:10" x14ac:dyDescent="0.35">
      <c r="A1386" t="s">
        <v>2552</v>
      </c>
      <c r="B1386" t="s">
        <v>2553</v>
      </c>
      <c r="D1386" t="str">
        <f t="shared" si="43"/>
        <v>"DAVIDsTEA Inc."</v>
      </c>
      <c r="J1386" t="str">
        <f t="shared" si="42"/>
        <v>DTEA,"DAVIDsTEA Inc."</v>
      </c>
    </row>
    <row r="1387" spans="1:10" x14ac:dyDescent="0.35">
      <c r="A1387" t="s">
        <v>2554</v>
      </c>
      <c r="B1387" t="s">
        <v>2555</v>
      </c>
      <c r="D1387" t="str">
        <f t="shared" si="43"/>
        <v>"Davis Select Financial ETF"</v>
      </c>
      <c r="J1387" t="str">
        <f t="shared" si="42"/>
        <v>DFNL,"Davis Select Financial ETF"</v>
      </c>
    </row>
    <row r="1388" spans="1:10" x14ac:dyDescent="0.35">
      <c r="A1388" t="s">
        <v>2556</v>
      </c>
      <c r="B1388" t="s">
        <v>2557</v>
      </c>
      <c r="D1388" t="str">
        <f t="shared" si="43"/>
        <v>"Davis Select U.S. Equity ETF"</v>
      </c>
      <c r="J1388" t="str">
        <f t="shared" si="42"/>
        <v>DUSA,"Davis Select U.S. Equity ETF"</v>
      </c>
    </row>
    <row r="1389" spans="1:10" x14ac:dyDescent="0.35">
      <c r="A1389" t="s">
        <v>2558</v>
      </c>
      <c r="B1389" t="s">
        <v>2559</v>
      </c>
      <c r="D1389" t="str">
        <f t="shared" si="43"/>
        <v>"Davis Select Worldwide ETF"</v>
      </c>
      <c r="J1389" t="str">
        <f t="shared" si="42"/>
        <v>DWLD,"Davis Select Worldwide ETF"</v>
      </c>
    </row>
    <row r="1390" spans="1:10" x14ac:dyDescent="0.35">
      <c r="A1390" t="s">
        <v>2560</v>
      </c>
      <c r="B1390" t="s">
        <v>2561</v>
      </c>
      <c r="D1390" t="str">
        <f t="shared" si="43"/>
        <v>"Deswell Industries, Inc."</v>
      </c>
      <c r="J1390" t="str">
        <f t="shared" si="42"/>
        <v>DSWL,"Deswell Industries, Inc."</v>
      </c>
    </row>
    <row r="1391" spans="1:10" x14ac:dyDescent="0.35">
      <c r="A1391" t="s">
        <v>2562</v>
      </c>
      <c r="B1391" t="s">
        <v>2563</v>
      </c>
      <c r="D1391" t="str">
        <f t="shared" si="43"/>
        <v>"Developed International Equity Select ETF"</v>
      </c>
      <c r="J1391" t="str">
        <f t="shared" si="42"/>
        <v>RNDM,"Developed International Equity Select ETF"</v>
      </c>
    </row>
    <row r="1392" spans="1:10" x14ac:dyDescent="0.35">
      <c r="A1392" t="s">
        <v>2564</v>
      </c>
      <c r="B1392" t="s">
        <v>2565</v>
      </c>
      <c r="D1392" t="str">
        <f t="shared" si="43"/>
        <v>"Digirad Corporation"</v>
      </c>
      <c r="J1392" t="str">
        <f t="shared" si="42"/>
        <v>DRAD,"Digirad Corporation"</v>
      </c>
    </row>
    <row r="1393" spans="1:10" x14ac:dyDescent="0.35">
      <c r="A1393" t="s">
        <v>2566</v>
      </c>
      <c r="B1393" t="s">
        <v>2567</v>
      </c>
      <c r="D1393" t="str">
        <f t="shared" si="43"/>
        <v>"Dova Pharmaceuticals, Inc."</v>
      </c>
      <c r="J1393" t="str">
        <f t="shared" si="42"/>
        <v>DOVA,"Dova Pharmaceuticals, Inc."</v>
      </c>
    </row>
    <row r="1394" spans="1:10" x14ac:dyDescent="0.35">
      <c r="A1394" t="s">
        <v>2568</v>
      </c>
      <c r="B1394" t="s">
        <v>2569</v>
      </c>
      <c r="D1394" t="str">
        <f t="shared" si="43"/>
        <v>"DURECT Corporation"</v>
      </c>
      <c r="J1394" t="str">
        <f t="shared" si="42"/>
        <v>DRRX,"DURECT Corporation"</v>
      </c>
    </row>
    <row r="1395" spans="1:10" x14ac:dyDescent="0.35">
      <c r="A1395" t="s">
        <v>2570</v>
      </c>
      <c r="B1395" t="s">
        <v>2571</v>
      </c>
      <c r="D1395" t="str">
        <f t="shared" si="43"/>
        <v>"Eagle Bancorp Montana, Inc."</v>
      </c>
      <c r="J1395" t="str">
        <f t="shared" si="42"/>
        <v>EBMT,"Eagle Bancorp Montana, Inc."</v>
      </c>
    </row>
    <row r="1396" spans="1:10" x14ac:dyDescent="0.35">
      <c r="A1396" t="s">
        <v>2572</v>
      </c>
      <c r="B1396" t="s">
        <v>2573</v>
      </c>
      <c r="D1396" t="str">
        <f t="shared" si="43"/>
        <v>"Eagle Pharmaceuticals, Inc."</v>
      </c>
      <c r="J1396" t="str">
        <f t="shared" si="42"/>
        <v>EGRX,"Eagle Pharmaceuticals, Inc."</v>
      </c>
    </row>
    <row r="1397" spans="1:10" x14ac:dyDescent="0.35">
      <c r="A1397" t="s">
        <v>2574</v>
      </c>
      <c r="B1397" t="s">
        <v>2575</v>
      </c>
      <c r="D1397" t="str">
        <f t="shared" si="43"/>
        <v>"Eastern Company (The)"</v>
      </c>
      <c r="J1397" t="str">
        <f t="shared" si="42"/>
        <v>EML,"Eastern Company (The)"</v>
      </c>
    </row>
    <row r="1398" spans="1:10" x14ac:dyDescent="0.35">
      <c r="A1398" t="s">
        <v>2576</v>
      </c>
      <c r="B1398" t="s">
        <v>2577</v>
      </c>
      <c r="D1398" t="str">
        <f t="shared" si="43"/>
        <v>"Eaton Vance NextShares Trust"</v>
      </c>
      <c r="J1398" t="str">
        <f t="shared" si="42"/>
        <v>EVGBC,"Eaton Vance NextShares Trust"</v>
      </c>
    </row>
    <row r="1399" spans="1:10" x14ac:dyDescent="0.35">
      <c r="A1399" t="s">
        <v>2578</v>
      </c>
      <c r="B1399" t="s">
        <v>2577</v>
      </c>
      <c r="D1399" t="str">
        <f t="shared" si="43"/>
        <v>"Eaton Vance NextShares Trust"</v>
      </c>
      <c r="J1399" t="str">
        <f t="shared" si="42"/>
        <v>EVSTC,"Eaton Vance NextShares Trust"</v>
      </c>
    </row>
    <row r="1400" spans="1:10" x14ac:dyDescent="0.35">
      <c r="A1400" t="s">
        <v>2579</v>
      </c>
      <c r="B1400" t="s">
        <v>2580</v>
      </c>
      <c r="D1400" t="str">
        <f t="shared" si="43"/>
        <v>"Eaton Vance NextShares Trust II"</v>
      </c>
      <c r="J1400" t="str">
        <f t="shared" si="42"/>
        <v>EVFTC,"Eaton Vance NextShares Trust II"</v>
      </c>
    </row>
    <row r="1401" spans="1:10" x14ac:dyDescent="0.35">
      <c r="A1401" t="s">
        <v>2581</v>
      </c>
      <c r="B1401" t="s">
        <v>2580</v>
      </c>
      <c r="D1401" t="str">
        <f t="shared" si="43"/>
        <v>"Eaton Vance NextShares Trust II"</v>
      </c>
      <c r="J1401" t="str">
        <f t="shared" si="42"/>
        <v>EVLMC,"Eaton Vance NextShares Trust II"</v>
      </c>
    </row>
    <row r="1402" spans="1:10" x14ac:dyDescent="0.35">
      <c r="A1402" t="s">
        <v>2582</v>
      </c>
      <c r="B1402" t="s">
        <v>2580</v>
      </c>
      <c r="D1402" t="str">
        <f t="shared" si="43"/>
        <v>"Eaton Vance NextShares Trust II"</v>
      </c>
      <c r="J1402" t="str">
        <f t="shared" si="42"/>
        <v>OKDCC,"Eaton Vance NextShares Trust II"</v>
      </c>
    </row>
    <row r="1403" spans="1:10" x14ac:dyDescent="0.35">
      <c r="A1403" t="s">
        <v>2583</v>
      </c>
      <c r="B1403" t="s">
        <v>2584</v>
      </c>
      <c r="D1403" t="str">
        <f t="shared" si="43"/>
        <v>"Ecology and Environment, Inc."</v>
      </c>
      <c r="J1403" t="str">
        <f t="shared" si="42"/>
        <v>EEI,"Ecology and Environment, Inc."</v>
      </c>
    </row>
    <row r="1404" spans="1:10" x14ac:dyDescent="0.35">
      <c r="A1404" t="s">
        <v>2585</v>
      </c>
      <c r="B1404" t="s">
        <v>2586</v>
      </c>
      <c r="D1404" t="str">
        <f t="shared" si="43"/>
        <v>"EDAP TMS S.A."</v>
      </c>
      <c r="J1404" t="str">
        <f t="shared" si="42"/>
        <v>EDAP,"EDAP TMS S.A."</v>
      </c>
    </row>
    <row r="1405" spans="1:10" x14ac:dyDescent="0.35">
      <c r="A1405" t="s">
        <v>2587</v>
      </c>
      <c r="B1405" t="s">
        <v>2588</v>
      </c>
      <c r="D1405" t="str">
        <f t="shared" si="43"/>
        <v>"Edgewater Technology, Inc."</v>
      </c>
      <c r="J1405" t="str">
        <f t="shared" si="42"/>
        <v>EDGW,"Edgewater Technology, Inc."</v>
      </c>
    </row>
    <row r="1406" spans="1:10" x14ac:dyDescent="0.35">
      <c r="A1406" t="s">
        <v>2589</v>
      </c>
      <c r="B1406" t="s">
        <v>2590</v>
      </c>
      <c r="D1406" t="str">
        <f t="shared" si="43"/>
        <v>"Educational Development Corporation"</v>
      </c>
      <c r="J1406" t="str">
        <f t="shared" si="42"/>
        <v>EDUC,"Educational Development Corporation"</v>
      </c>
    </row>
    <row r="1407" spans="1:10" x14ac:dyDescent="0.35">
      <c r="A1407" t="s">
        <v>2591</v>
      </c>
      <c r="B1407" t="s">
        <v>2592</v>
      </c>
      <c r="D1407" t="str">
        <f t="shared" si="43"/>
        <v>"Egalet Corporation"</v>
      </c>
      <c r="J1407" t="str">
        <f t="shared" si="42"/>
        <v>EGLT,"Egalet Corporation"</v>
      </c>
    </row>
    <row r="1408" spans="1:10" x14ac:dyDescent="0.35">
      <c r="A1408" t="s">
        <v>2593</v>
      </c>
      <c r="B1408" t="s">
        <v>2594</v>
      </c>
      <c r="D1408" t="str">
        <f t="shared" si="43"/>
        <v>"Eiger BioPharmaceuticals, Inc."</v>
      </c>
      <c r="J1408" t="str">
        <f t="shared" si="42"/>
        <v>EIGR,"Eiger BioPharmaceuticals, Inc."</v>
      </c>
    </row>
    <row r="1409" spans="1:10" x14ac:dyDescent="0.35">
      <c r="A1409" t="s">
        <v>2595</v>
      </c>
      <c r="B1409" t="s">
        <v>2596</v>
      </c>
      <c r="D1409" t="str">
        <f t="shared" si="43"/>
        <v>"Eleven Biotherapeutics, Inc."</v>
      </c>
      <c r="J1409" t="str">
        <f t="shared" si="42"/>
        <v>EBIO,"Eleven Biotherapeutics, Inc."</v>
      </c>
    </row>
    <row r="1410" spans="1:10" x14ac:dyDescent="0.35">
      <c r="A1410" t="s">
        <v>2597</v>
      </c>
      <c r="B1410" t="s">
        <v>2598</v>
      </c>
      <c r="D1410" t="str">
        <f t="shared" si="43"/>
        <v>"Elkhorn Commodity Rotation Strategy ETF"</v>
      </c>
      <c r="J1410" t="str">
        <f t="shared" ref="J1410:J1473" si="44">CONCATENATE(A1410,",",D1410)</f>
        <v>DWAC,"Elkhorn Commodity Rotation Strategy ETF"</v>
      </c>
    </row>
    <row r="1411" spans="1:10" x14ac:dyDescent="0.35">
      <c r="A1411" t="s">
        <v>2599</v>
      </c>
      <c r="B1411" t="s">
        <v>2600</v>
      </c>
      <c r="D1411" t="str">
        <f t="shared" ref="D1411:D1474" si="45">CONCATENATE(""""&amp;B1411&amp;"""")</f>
        <v>"EMCORE Corporation"</v>
      </c>
      <c r="J1411" t="str">
        <f t="shared" si="44"/>
        <v>EMKR,"EMCORE Corporation"</v>
      </c>
    </row>
    <row r="1412" spans="1:10" x14ac:dyDescent="0.35">
      <c r="A1412" t="s">
        <v>2601</v>
      </c>
      <c r="B1412" t="s">
        <v>2602</v>
      </c>
      <c r="D1412" t="str">
        <f t="shared" si="45"/>
        <v>"Emerging Markets Equity Select ETF"</v>
      </c>
      <c r="J1412" t="str">
        <f t="shared" si="44"/>
        <v>RNEM,"Emerging Markets Equity Select ETF"</v>
      </c>
    </row>
    <row r="1413" spans="1:10" x14ac:dyDescent="0.35">
      <c r="A1413" t="s">
        <v>2603</v>
      </c>
      <c r="B1413" t="s">
        <v>2604</v>
      </c>
      <c r="D1413" t="str">
        <f t="shared" si="45"/>
        <v>"Empire Resorts, Inc."</v>
      </c>
      <c r="J1413" t="str">
        <f t="shared" si="44"/>
        <v>NYNY,"Empire Resorts, Inc."</v>
      </c>
    </row>
    <row r="1414" spans="1:10" x14ac:dyDescent="0.35">
      <c r="A1414" t="s">
        <v>2605</v>
      </c>
      <c r="B1414" t="s">
        <v>2606</v>
      </c>
      <c r="D1414" t="str">
        <f t="shared" si="45"/>
        <v>"Enphase Energy, Inc."</v>
      </c>
      <c r="J1414" t="str">
        <f t="shared" si="44"/>
        <v>ENPH,"Enphase Energy, Inc."</v>
      </c>
    </row>
    <row r="1415" spans="1:10" x14ac:dyDescent="0.35">
      <c r="A1415" t="s">
        <v>2607</v>
      </c>
      <c r="B1415" t="s">
        <v>2608</v>
      </c>
      <c r="D1415" t="str">
        <f t="shared" si="45"/>
        <v>"Entegra Financial Corp."</v>
      </c>
      <c r="J1415" t="str">
        <f t="shared" si="44"/>
        <v>ENFC,"Entegra Financial Corp."</v>
      </c>
    </row>
    <row r="1416" spans="1:10" x14ac:dyDescent="0.35">
      <c r="A1416" t="s">
        <v>2609</v>
      </c>
      <c r="B1416" t="s">
        <v>2610</v>
      </c>
      <c r="D1416" t="str">
        <f t="shared" si="45"/>
        <v>"Entellus Medical, Inc."</v>
      </c>
      <c r="J1416" t="str">
        <f t="shared" si="44"/>
        <v>ENTL,"Entellus Medical, Inc."</v>
      </c>
    </row>
    <row r="1417" spans="1:10" x14ac:dyDescent="0.35">
      <c r="A1417" t="s">
        <v>2611</v>
      </c>
      <c r="B1417" t="s">
        <v>2612</v>
      </c>
      <c r="D1417" t="str">
        <f t="shared" si="45"/>
        <v>"Escalade, Incorporated"</v>
      </c>
      <c r="J1417" t="str">
        <f t="shared" si="44"/>
        <v>ESCA,"Escalade, Incorporated"</v>
      </c>
    </row>
    <row r="1418" spans="1:10" x14ac:dyDescent="0.35">
      <c r="A1418" t="s">
        <v>2613</v>
      </c>
      <c r="B1418" t="s">
        <v>2614</v>
      </c>
      <c r="D1418" t="str">
        <f t="shared" si="45"/>
        <v>"Esperion Therapeutics, Inc."</v>
      </c>
      <c r="J1418" t="str">
        <f t="shared" si="44"/>
        <v>ESPR,"Esperion Therapeutics, Inc."</v>
      </c>
    </row>
    <row r="1419" spans="1:10" x14ac:dyDescent="0.35">
      <c r="A1419" t="s">
        <v>2615</v>
      </c>
      <c r="B1419" t="s">
        <v>2616</v>
      </c>
      <c r="D1419" t="str">
        <f t="shared" si="45"/>
        <v>"Everbridge, Inc."</v>
      </c>
      <c r="J1419" t="str">
        <f t="shared" si="44"/>
        <v>EVBG,"Everbridge, Inc."</v>
      </c>
    </row>
    <row r="1420" spans="1:10" x14ac:dyDescent="0.35">
      <c r="A1420" t="s">
        <v>2617</v>
      </c>
      <c r="B1420" t="s">
        <v>2618</v>
      </c>
      <c r="D1420" t="str">
        <f t="shared" si="45"/>
        <v>"Ever-Glory International Group, Inc."</v>
      </c>
      <c r="J1420" t="str">
        <f t="shared" si="44"/>
        <v>EVK,"Ever-Glory International Group, Inc."</v>
      </c>
    </row>
    <row r="1421" spans="1:10" x14ac:dyDescent="0.35">
      <c r="A1421" t="s">
        <v>2619</v>
      </c>
      <c r="B1421" t="s">
        <v>2620</v>
      </c>
      <c r="D1421" t="str">
        <f t="shared" si="45"/>
        <v>"Everspin Technologies, Inc."</v>
      </c>
      <c r="J1421" t="str">
        <f t="shared" si="44"/>
        <v>MRAM,"Everspin Technologies, Inc."</v>
      </c>
    </row>
    <row r="1422" spans="1:10" x14ac:dyDescent="0.35">
      <c r="A1422" t="s">
        <v>2621</v>
      </c>
      <c r="B1422" t="s">
        <v>2622</v>
      </c>
      <c r="D1422" t="str">
        <f t="shared" si="45"/>
        <v>"Evogene Ltd."</v>
      </c>
      <c r="J1422" t="str">
        <f t="shared" si="44"/>
        <v>EVGN,"Evogene Ltd."</v>
      </c>
    </row>
    <row r="1423" spans="1:10" x14ac:dyDescent="0.35">
      <c r="A1423" t="s">
        <v>2623</v>
      </c>
      <c r="B1423" t="s">
        <v>2624</v>
      </c>
      <c r="D1423" t="str">
        <f t="shared" si="45"/>
        <v>"Fate Therapeutics, Inc."</v>
      </c>
      <c r="J1423" t="str">
        <f t="shared" si="44"/>
        <v>FATE,"Fate Therapeutics, Inc."</v>
      </c>
    </row>
    <row r="1424" spans="1:10" x14ac:dyDescent="0.35">
      <c r="A1424" t="s">
        <v>2625</v>
      </c>
      <c r="B1424" t="s">
        <v>2626</v>
      </c>
      <c r="D1424" t="str">
        <f t="shared" si="45"/>
        <v>"Federated National Holding Company"</v>
      </c>
      <c r="J1424" t="str">
        <f t="shared" si="44"/>
        <v>FNHC,"Federated National Holding Company"</v>
      </c>
    </row>
    <row r="1425" spans="1:10" x14ac:dyDescent="0.35">
      <c r="A1425" t="s">
        <v>2627</v>
      </c>
      <c r="B1425" t="s">
        <v>2628</v>
      </c>
      <c r="D1425" t="str">
        <f t="shared" si="45"/>
        <v>"Fidelity D &amp; D Bancorp, Inc."</v>
      </c>
      <c r="J1425" t="str">
        <f t="shared" si="44"/>
        <v>FDBC,"Fidelity D &amp; D Bancorp, Inc."</v>
      </c>
    </row>
    <row r="1426" spans="1:10" x14ac:dyDescent="0.35">
      <c r="A1426" t="s">
        <v>2629</v>
      </c>
      <c r="B1426" t="s">
        <v>2630</v>
      </c>
      <c r="D1426" t="str">
        <f t="shared" si="45"/>
        <v>"Fidelity Nasdaq Composite Index Tracking Stock"</v>
      </c>
      <c r="J1426" t="str">
        <f t="shared" si="44"/>
        <v>ONEQ,"Fidelity Nasdaq Composite Index Tracking Stock"</v>
      </c>
    </row>
    <row r="1427" spans="1:10" x14ac:dyDescent="0.35">
      <c r="A1427" t="s">
        <v>2631</v>
      </c>
      <c r="B1427" t="s">
        <v>2632</v>
      </c>
      <c r="D1427" t="str">
        <f t="shared" si="45"/>
        <v>"First Bank"</v>
      </c>
      <c r="J1427" t="str">
        <f t="shared" si="44"/>
        <v>FRBA,"First Bank"</v>
      </c>
    </row>
    <row r="1428" spans="1:10" x14ac:dyDescent="0.35">
      <c r="A1428" t="s">
        <v>2633</v>
      </c>
      <c r="B1428" t="s">
        <v>2634</v>
      </c>
      <c r="D1428" t="str">
        <f t="shared" si="45"/>
        <v>"First Foundation Inc."</v>
      </c>
      <c r="J1428" t="str">
        <f t="shared" si="44"/>
        <v>FFWM,"First Foundation Inc."</v>
      </c>
    </row>
    <row r="1429" spans="1:10" x14ac:dyDescent="0.35">
      <c r="A1429" t="s">
        <v>2635</v>
      </c>
      <c r="B1429" t="s">
        <v>2636</v>
      </c>
      <c r="D1429" t="str">
        <f t="shared" si="45"/>
        <v>"First Guaranty Bancshares, Inc."</v>
      </c>
      <c r="J1429" t="str">
        <f t="shared" si="44"/>
        <v>FGBI,"First Guaranty Bancshares, Inc."</v>
      </c>
    </row>
    <row r="1430" spans="1:10" x14ac:dyDescent="0.35">
      <c r="A1430" t="s">
        <v>2637</v>
      </c>
      <c r="B1430" t="s">
        <v>2638</v>
      </c>
      <c r="D1430" t="str">
        <f t="shared" si="45"/>
        <v>"First Mid-Illinois Bancshares, Inc."</v>
      </c>
      <c r="J1430" t="str">
        <f t="shared" si="44"/>
        <v>FMBH,"First Mid-Illinois Bancshares, Inc."</v>
      </c>
    </row>
    <row r="1431" spans="1:10" x14ac:dyDescent="0.35">
      <c r="A1431" t="s">
        <v>2639</v>
      </c>
      <c r="B1431" t="s">
        <v>2640</v>
      </c>
      <c r="D1431" t="str">
        <f t="shared" si="45"/>
        <v>"First Northwest Bancorp"</v>
      </c>
      <c r="J1431" t="str">
        <f t="shared" si="44"/>
        <v>FNWB,"First Northwest Bancorp"</v>
      </c>
    </row>
    <row r="1432" spans="1:10" x14ac:dyDescent="0.35">
      <c r="A1432" t="s">
        <v>2641</v>
      </c>
      <c r="B1432" t="s">
        <v>2642</v>
      </c>
      <c r="D1432" t="str">
        <f t="shared" si="45"/>
        <v>"First Trust Alternative Absolute Return Strategy ETF"</v>
      </c>
      <c r="J1432" t="str">
        <f t="shared" si="44"/>
        <v>FAAR,"First Trust Alternative Absolute Return Strategy ETF"</v>
      </c>
    </row>
    <row r="1433" spans="1:10" x14ac:dyDescent="0.35">
      <c r="A1433" t="s">
        <v>2643</v>
      </c>
      <c r="B1433" t="s">
        <v>2644</v>
      </c>
      <c r="D1433" t="str">
        <f t="shared" si="45"/>
        <v>"First Trust Asia Pacific Ex-Japan AlphaDEX Fund"</v>
      </c>
      <c r="J1433" t="str">
        <f t="shared" si="44"/>
        <v>FPA,"First Trust Asia Pacific Ex-Japan AlphaDEX Fund"</v>
      </c>
    </row>
    <row r="1434" spans="1:10" x14ac:dyDescent="0.35">
      <c r="A1434" t="s">
        <v>2645</v>
      </c>
      <c r="B1434" t="s">
        <v>2646</v>
      </c>
      <c r="D1434" t="str">
        <f t="shared" si="45"/>
        <v>"First Trust BICK Index Fund"</v>
      </c>
      <c r="J1434" t="str">
        <f t="shared" si="44"/>
        <v>BICK,"First Trust BICK Index Fund"</v>
      </c>
    </row>
    <row r="1435" spans="1:10" x14ac:dyDescent="0.35">
      <c r="A1435" t="s">
        <v>2647</v>
      </c>
      <c r="B1435" t="s">
        <v>2648</v>
      </c>
      <c r="D1435" t="str">
        <f t="shared" si="45"/>
        <v>"First Trust Brazil AlphaDEX Fund"</v>
      </c>
      <c r="J1435" t="str">
        <f t="shared" si="44"/>
        <v>FBZ,"First Trust Brazil AlphaDEX Fund"</v>
      </c>
    </row>
    <row r="1436" spans="1:10" x14ac:dyDescent="0.35">
      <c r="A1436" t="s">
        <v>2649</v>
      </c>
      <c r="B1436" t="s">
        <v>2650</v>
      </c>
      <c r="D1436" t="str">
        <f t="shared" si="45"/>
        <v>"First Trust California Municipal High income ETF"</v>
      </c>
      <c r="J1436" t="str">
        <f t="shared" si="44"/>
        <v>FCAL,"First Trust California Municipal High income ETF"</v>
      </c>
    </row>
    <row r="1437" spans="1:10" x14ac:dyDescent="0.35">
      <c r="A1437" t="s">
        <v>2651</v>
      </c>
      <c r="B1437" t="s">
        <v>2652</v>
      </c>
      <c r="D1437" t="str">
        <f t="shared" si="45"/>
        <v>"First Trust Canada AlphaDEX Fund"</v>
      </c>
      <c r="J1437" t="str">
        <f t="shared" si="44"/>
        <v>FCAN,"First Trust Canada AlphaDEX Fund"</v>
      </c>
    </row>
    <row r="1438" spans="1:10" x14ac:dyDescent="0.35">
      <c r="A1438" t="s">
        <v>2653</v>
      </c>
      <c r="B1438" t="s">
        <v>2654</v>
      </c>
      <c r="D1438" t="str">
        <f t="shared" si="45"/>
        <v>"First Trust Capital Strength ETF"</v>
      </c>
      <c r="J1438" t="str">
        <f t="shared" si="44"/>
        <v>FTCS,"First Trust Capital Strength ETF"</v>
      </c>
    </row>
    <row r="1439" spans="1:10" x14ac:dyDescent="0.35">
      <c r="A1439" t="s">
        <v>2655</v>
      </c>
      <c r="B1439" t="s">
        <v>2656</v>
      </c>
      <c r="D1439" t="str">
        <f t="shared" si="45"/>
        <v>"First Trust CEF Income Opportunity ETF"</v>
      </c>
      <c r="J1439" t="str">
        <f t="shared" si="44"/>
        <v>FCEF,"First Trust CEF Income Opportunity ETF"</v>
      </c>
    </row>
    <row r="1440" spans="1:10" x14ac:dyDescent="0.35">
      <c r="A1440" t="s">
        <v>2657</v>
      </c>
      <c r="B1440" t="s">
        <v>2658</v>
      </c>
      <c r="D1440" t="str">
        <f t="shared" si="45"/>
        <v>"First Trust China AlphaDEX Fund"</v>
      </c>
      <c r="J1440" t="str">
        <f t="shared" si="44"/>
        <v>FCA,"First Trust China AlphaDEX Fund"</v>
      </c>
    </row>
    <row r="1441" spans="1:10" x14ac:dyDescent="0.35">
      <c r="A1441" t="s">
        <v>2659</v>
      </c>
      <c r="B1441" t="s">
        <v>2660</v>
      </c>
      <c r="D1441" t="str">
        <f t="shared" si="45"/>
        <v>"First Trust Cloud Computing ETF"</v>
      </c>
      <c r="J1441" t="str">
        <f t="shared" si="44"/>
        <v>SKYY,"First Trust Cloud Computing ETF"</v>
      </c>
    </row>
    <row r="1442" spans="1:10" x14ac:dyDescent="0.35">
      <c r="A1442" t="s">
        <v>2661</v>
      </c>
      <c r="B1442" t="s">
        <v>2662</v>
      </c>
      <c r="D1442" t="str">
        <f t="shared" si="45"/>
        <v>"First Trust Developed Markets Ex-US AlphaDEX Fund"</v>
      </c>
      <c r="J1442" t="str">
        <f t="shared" si="44"/>
        <v>FDT,"First Trust Developed Markets Ex-US AlphaDEX Fund"</v>
      </c>
    </row>
    <row r="1443" spans="1:10" x14ac:dyDescent="0.35">
      <c r="A1443" t="s">
        <v>2663</v>
      </c>
      <c r="B1443" t="s">
        <v>2664</v>
      </c>
      <c r="D1443" t="str">
        <f t="shared" si="45"/>
        <v>"First Trust Developed Markets ex-US Small Cap AlphaDEX Fund"</v>
      </c>
      <c r="J1443" t="str">
        <f t="shared" si="44"/>
        <v>FDTS,"First Trust Developed Markets ex-US Small Cap AlphaDEX Fund"</v>
      </c>
    </row>
    <row r="1444" spans="1:10" x14ac:dyDescent="0.35">
      <c r="A1444" t="s">
        <v>2665</v>
      </c>
      <c r="B1444" t="s">
        <v>2666</v>
      </c>
      <c r="D1444" t="str">
        <f t="shared" si="45"/>
        <v>"First Trust Dorsey Wright Dynamic Focus 5 ETF"</v>
      </c>
      <c r="J1444" t="str">
        <f t="shared" si="44"/>
        <v>FVC,"First Trust Dorsey Wright Dynamic Focus 5 ETF"</v>
      </c>
    </row>
    <row r="1445" spans="1:10" x14ac:dyDescent="0.35">
      <c r="A1445" t="s">
        <v>2667</v>
      </c>
      <c r="B1445" t="s">
        <v>2668</v>
      </c>
      <c r="D1445" t="str">
        <f t="shared" si="45"/>
        <v>"First Trust Dorsey Wright Focus 5 ETF"</v>
      </c>
      <c r="J1445" t="str">
        <f t="shared" si="44"/>
        <v>FV,"First Trust Dorsey Wright Focus 5 ETF"</v>
      </c>
    </row>
    <row r="1446" spans="1:10" x14ac:dyDescent="0.35">
      <c r="A1446" t="s">
        <v>2669</v>
      </c>
      <c r="B1446" t="s">
        <v>2670</v>
      </c>
      <c r="D1446" t="str">
        <f t="shared" si="45"/>
        <v>"First Trust Dorsey Wright International Focus 5 ETF"</v>
      </c>
      <c r="J1446" t="str">
        <f t="shared" si="44"/>
        <v>IFV,"First Trust Dorsey Wright International Focus 5 ETF"</v>
      </c>
    </row>
    <row r="1447" spans="1:10" x14ac:dyDescent="0.35">
      <c r="A1447" t="s">
        <v>2671</v>
      </c>
      <c r="B1447" t="s">
        <v>2672</v>
      </c>
      <c r="D1447" t="str">
        <f t="shared" si="45"/>
        <v>"First Trust Dorsey Wright People&amp;#39;s Portfolio ETF"</v>
      </c>
      <c r="J1447" t="str">
        <f t="shared" si="44"/>
        <v>DWPP,"First Trust Dorsey Wright People&amp;#39;s Portfolio ETF"</v>
      </c>
    </row>
    <row r="1448" spans="1:10" x14ac:dyDescent="0.35">
      <c r="A1448" t="s">
        <v>2673</v>
      </c>
      <c r="B1448" t="s">
        <v>2674</v>
      </c>
      <c r="D1448" t="str">
        <f t="shared" si="45"/>
        <v>"First Trust Emerging Markets AlphaDEX Fund"</v>
      </c>
      <c r="J1448" t="str">
        <f t="shared" si="44"/>
        <v>FEM,"First Trust Emerging Markets AlphaDEX Fund"</v>
      </c>
    </row>
    <row r="1449" spans="1:10" x14ac:dyDescent="0.35">
      <c r="A1449" t="s">
        <v>2675</v>
      </c>
      <c r="B1449" t="s">
        <v>2676</v>
      </c>
      <c r="D1449" t="str">
        <f t="shared" si="45"/>
        <v>"First Trust Emerging Markets Local Currency Bond ETF"</v>
      </c>
      <c r="J1449" t="str">
        <f t="shared" si="44"/>
        <v>FEMB,"First Trust Emerging Markets Local Currency Bond ETF"</v>
      </c>
    </row>
    <row r="1450" spans="1:10" x14ac:dyDescent="0.35">
      <c r="A1450" t="s">
        <v>2677</v>
      </c>
      <c r="B1450" t="s">
        <v>2678</v>
      </c>
      <c r="D1450" t="str">
        <f t="shared" si="45"/>
        <v>"First Trust Emerging Markets Small Cap AlphaDEX Fund"</v>
      </c>
      <c r="J1450" t="str">
        <f t="shared" si="44"/>
        <v>FEMS,"First Trust Emerging Markets Small Cap AlphaDEX Fund"</v>
      </c>
    </row>
    <row r="1451" spans="1:10" x14ac:dyDescent="0.35">
      <c r="A1451" t="s">
        <v>2679</v>
      </c>
      <c r="B1451" t="s">
        <v>2680</v>
      </c>
      <c r="D1451" t="str">
        <f t="shared" si="45"/>
        <v>"First Trust Enhanced Short Maturity ETF"</v>
      </c>
      <c r="J1451" t="str">
        <f t="shared" si="44"/>
        <v>FTSM,"First Trust Enhanced Short Maturity ETF"</v>
      </c>
    </row>
    <row r="1452" spans="1:10" x14ac:dyDescent="0.35">
      <c r="A1452" t="s">
        <v>2681</v>
      </c>
      <c r="B1452" t="s">
        <v>2682</v>
      </c>
      <c r="D1452" t="str">
        <f t="shared" si="45"/>
        <v>"First Trust Europe AlphaDEX Fund"</v>
      </c>
      <c r="J1452" t="str">
        <f t="shared" si="44"/>
        <v>FEP,"First Trust Europe AlphaDEX Fund"</v>
      </c>
    </row>
    <row r="1453" spans="1:10" x14ac:dyDescent="0.35">
      <c r="A1453" t="s">
        <v>2683</v>
      </c>
      <c r="B1453" t="s">
        <v>2684</v>
      </c>
      <c r="D1453" t="str">
        <f t="shared" si="45"/>
        <v>"First Trust Eurozone AlphaDEX ETF"</v>
      </c>
      <c r="J1453" t="str">
        <f t="shared" si="44"/>
        <v>FEUZ,"First Trust Eurozone AlphaDEX ETF"</v>
      </c>
    </row>
    <row r="1454" spans="1:10" x14ac:dyDescent="0.35">
      <c r="A1454" t="s">
        <v>2685</v>
      </c>
      <c r="B1454" t="s">
        <v>2686</v>
      </c>
      <c r="D1454" t="str">
        <f t="shared" si="45"/>
        <v>"First Trust Germany AlphaDEX Fund"</v>
      </c>
      <c r="J1454" t="str">
        <f t="shared" si="44"/>
        <v>FGM,"First Trust Germany AlphaDEX Fund"</v>
      </c>
    </row>
    <row r="1455" spans="1:10" x14ac:dyDescent="0.35">
      <c r="A1455" t="s">
        <v>2687</v>
      </c>
      <c r="B1455" t="s">
        <v>2688</v>
      </c>
      <c r="D1455" t="str">
        <f t="shared" si="45"/>
        <v>"First Trust Global Tactical Commodity Strategy Fund"</v>
      </c>
      <c r="J1455" t="str">
        <f t="shared" si="44"/>
        <v>FTGC,"First Trust Global Tactical Commodity Strategy Fund"</v>
      </c>
    </row>
    <row r="1456" spans="1:10" x14ac:dyDescent="0.35">
      <c r="A1456" t="s">
        <v>2689</v>
      </c>
      <c r="B1456" t="s">
        <v>2690</v>
      </c>
      <c r="D1456" t="str">
        <f t="shared" si="45"/>
        <v>"First Trust High Income ETF"</v>
      </c>
      <c r="J1456" t="str">
        <f t="shared" si="44"/>
        <v>FTHI,"First Trust High Income ETF"</v>
      </c>
    </row>
    <row r="1457" spans="1:10" x14ac:dyDescent="0.35">
      <c r="A1457" t="s">
        <v>2691</v>
      </c>
      <c r="B1457" t="s">
        <v>2692</v>
      </c>
      <c r="D1457" t="str">
        <f t="shared" si="45"/>
        <v>"First Trust High Yield Long/Short ETF"</v>
      </c>
      <c r="J1457" t="str">
        <f t="shared" si="44"/>
        <v>HYLS,"First Trust High Yield Long/Short ETF"</v>
      </c>
    </row>
    <row r="1458" spans="1:10" x14ac:dyDescent="0.35">
      <c r="A1458" t="s">
        <v>2693</v>
      </c>
      <c r="B1458" t="s">
        <v>2694</v>
      </c>
      <c r="D1458" t="str">
        <f t="shared" si="45"/>
        <v>"First Trust Hong Kong AlphaDEX Fund"</v>
      </c>
      <c r="J1458" t="str">
        <f t="shared" si="44"/>
        <v>FHK,"First Trust Hong Kong AlphaDEX Fund"</v>
      </c>
    </row>
    <row r="1459" spans="1:10" x14ac:dyDescent="0.35">
      <c r="A1459" t="s">
        <v>2695</v>
      </c>
      <c r="B1459" t="s">
        <v>2696</v>
      </c>
      <c r="D1459" t="str">
        <f t="shared" si="45"/>
        <v>"First Trust Indxx Global Agriculture ETF"</v>
      </c>
      <c r="J1459" t="str">
        <f t="shared" si="44"/>
        <v>FTAG,"First Trust Indxx Global Agriculture ETF"</v>
      </c>
    </row>
    <row r="1460" spans="1:10" x14ac:dyDescent="0.35">
      <c r="A1460" t="s">
        <v>2697</v>
      </c>
      <c r="B1460" t="s">
        <v>2698</v>
      </c>
      <c r="D1460" t="str">
        <f t="shared" si="45"/>
        <v>"First Trust Indxx Global Natural Resources Income ETF"</v>
      </c>
      <c r="J1460" t="str">
        <f t="shared" si="44"/>
        <v>FTRI,"First Trust Indxx Global Natural Resources Income ETF"</v>
      </c>
    </row>
    <row r="1461" spans="1:10" x14ac:dyDescent="0.35">
      <c r="A1461" t="s">
        <v>2699</v>
      </c>
      <c r="B1461" t="s">
        <v>2700</v>
      </c>
      <c r="D1461" t="str">
        <f t="shared" si="45"/>
        <v>"First Trust International IPO ETF"</v>
      </c>
      <c r="J1461" t="str">
        <f t="shared" si="44"/>
        <v>FPXI,"First Trust International IPO ETF"</v>
      </c>
    </row>
    <row r="1462" spans="1:10" x14ac:dyDescent="0.35">
      <c r="A1462" t="s">
        <v>2701</v>
      </c>
      <c r="B1462" t="s">
        <v>2702</v>
      </c>
      <c r="D1462" t="str">
        <f t="shared" si="45"/>
        <v>"First Trust International Multi-Asset Diversified Income Index"</v>
      </c>
      <c r="J1462" t="str">
        <f t="shared" si="44"/>
        <v>YDIV,"First Trust International Multi-Asset Diversified Income Index"</v>
      </c>
    </row>
    <row r="1463" spans="1:10" x14ac:dyDescent="0.35">
      <c r="A1463" t="s">
        <v>2703</v>
      </c>
      <c r="B1463" t="s">
        <v>2704</v>
      </c>
      <c r="D1463" t="str">
        <f t="shared" si="45"/>
        <v>"First Trust Japan AlphaDEX Fund"</v>
      </c>
      <c r="J1463" t="str">
        <f t="shared" si="44"/>
        <v>FJP,"First Trust Japan AlphaDEX Fund"</v>
      </c>
    </row>
    <row r="1464" spans="1:10" x14ac:dyDescent="0.35">
      <c r="A1464" t="s">
        <v>2705</v>
      </c>
      <c r="B1464" t="s">
        <v>2706</v>
      </c>
      <c r="D1464" t="str">
        <f t="shared" si="45"/>
        <v>"First Trust Large Cap Core AlphaDEX Fund"</v>
      </c>
      <c r="J1464" t="str">
        <f t="shared" si="44"/>
        <v>FEX,"First Trust Large Cap Core AlphaDEX Fund"</v>
      </c>
    </row>
    <row r="1465" spans="1:10" x14ac:dyDescent="0.35">
      <c r="A1465" t="s">
        <v>2707</v>
      </c>
      <c r="B1465" t="s">
        <v>2708</v>
      </c>
      <c r="D1465" t="str">
        <f t="shared" si="45"/>
        <v>"First Trust Large Cap Growth AlphaDEX Fund"</v>
      </c>
      <c r="J1465" t="str">
        <f t="shared" si="44"/>
        <v>FTC,"First Trust Large Cap Growth AlphaDEX Fund"</v>
      </c>
    </row>
    <row r="1466" spans="1:10" x14ac:dyDescent="0.35">
      <c r="A1466" t="s">
        <v>2709</v>
      </c>
      <c r="B1466" t="s">
        <v>2710</v>
      </c>
      <c r="D1466" t="str">
        <f t="shared" si="45"/>
        <v>"First Trust Large Cap Value AlphaDEX Fund"</v>
      </c>
      <c r="J1466" t="str">
        <f t="shared" si="44"/>
        <v>FTA,"First Trust Large Cap Value AlphaDEX Fund"</v>
      </c>
    </row>
    <row r="1467" spans="1:10" x14ac:dyDescent="0.35">
      <c r="A1467" t="s">
        <v>2711</v>
      </c>
      <c r="B1467" t="s">
        <v>2712</v>
      </c>
      <c r="D1467" t="str">
        <f t="shared" si="45"/>
        <v>"First Trust Latin America AlphaDEX Fund"</v>
      </c>
      <c r="J1467" t="str">
        <f t="shared" si="44"/>
        <v>FLN,"First Trust Latin America AlphaDEX Fund"</v>
      </c>
    </row>
    <row r="1468" spans="1:10" x14ac:dyDescent="0.35">
      <c r="A1468" t="s">
        <v>2713</v>
      </c>
      <c r="B1468" t="s">
        <v>2714</v>
      </c>
      <c r="D1468" t="str">
        <f t="shared" si="45"/>
        <v>"First Trust Low Beta Income ETF"</v>
      </c>
      <c r="J1468" t="str">
        <f t="shared" si="44"/>
        <v>FTLB,"First Trust Low Beta Income ETF"</v>
      </c>
    </row>
    <row r="1469" spans="1:10" x14ac:dyDescent="0.35">
      <c r="A1469" t="s">
        <v>2715</v>
      </c>
      <c r="B1469" t="s">
        <v>2716</v>
      </c>
      <c r="D1469" t="str">
        <f t="shared" si="45"/>
        <v>"First Trust Low Duration Opportunities ETF"</v>
      </c>
      <c r="J1469" t="str">
        <f t="shared" si="44"/>
        <v>LMBS,"First Trust Low Duration Opportunities ETF"</v>
      </c>
    </row>
    <row r="1470" spans="1:10" x14ac:dyDescent="0.35">
      <c r="A1470" t="s">
        <v>2717</v>
      </c>
      <c r="B1470" t="s">
        <v>2718</v>
      </c>
      <c r="D1470" t="str">
        <f t="shared" si="45"/>
        <v>"First Trust Managed Municipal ETF"</v>
      </c>
      <c r="J1470" t="str">
        <f t="shared" si="44"/>
        <v>FMB,"First Trust Managed Municipal ETF"</v>
      </c>
    </row>
    <row r="1471" spans="1:10" x14ac:dyDescent="0.35">
      <c r="A1471" t="s">
        <v>2719</v>
      </c>
      <c r="B1471" t="s">
        <v>2720</v>
      </c>
      <c r="D1471" t="str">
        <f t="shared" si="45"/>
        <v>"First Trust Mega Cap AlphaDEX Fund"</v>
      </c>
      <c r="J1471" t="str">
        <f t="shared" si="44"/>
        <v>FMK,"First Trust Mega Cap AlphaDEX Fund"</v>
      </c>
    </row>
    <row r="1472" spans="1:10" x14ac:dyDescent="0.35">
      <c r="A1472" t="s">
        <v>2721</v>
      </c>
      <c r="B1472" t="s">
        <v>2722</v>
      </c>
      <c r="D1472" t="str">
        <f t="shared" si="45"/>
        <v>"First Trust Mid Cap Core AlphaDEX Fund"</v>
      </c>
      <c r="J1472" t="str">
        <f t="shared" si="44"/>
        <v>FNX,"First Trust Mid Cap Core AlphaDEX Fund"</v>
      </c>
    </row>
    <row r="1473" spans="1:10" x14ac:dyDescent="0.35">
      <c r="A1473" t="s">
        <v>2723</v>
      </c>
      <c r="B1473" t="s">
        <v>2724</v>
      </c>
      <c r="D1473" t="str">
        <f t="shared" si="45"/>
        <v>"First Trust Mid Cap Growth AlphaDEX Fund"</v>
      </c>
      <c r="J1473" t="str">
        <f t="shared" si="44"/>
        <v>FNY,"First Trust Mid Cap Growth AlphaDEX Fund"</v>
      </c>
    </row>
    <row r="1474" spans="1:10" x14ac:dyDescent="0.35">
      <c r="A1474" t="s">
        <v>2725</v>
      </c>
      <c r="B1474" t="s">
        <v>2726</v>
      </c>
      <c r="D1474" t="str">
        <f t="shared" si="45"/>
        <v>"First Trust Mid Cap Value AlphaDEX Fund"</v>
      </c>
      <c r="J1474" t="str">
        <f t="shared" ref="J1474:J1537" si="46">CONCATENATE(A1474,",",D1474)</f>
        <v>FNK,"First Trust Mid Cap Value AlphaDEX Fund"</v>
      </c>
    </row>
    <row r="1475" spans="1:10" x14ac:dyDescent="0.35">
      <c r="A1475" t="s">
        <v>2727</v>
      </c>
      <c r="B1475" t="s">
        <v>2728</v>
      </c>
      <c r="D1475" t="str">
        <f t="shared" ref="D1475:D1538" si="47">CONCATENATE(""""&amp;B1475&amp;"""")</f>
        <v>"First Trust Multi Cap Growth AlphaDEX Fund"</v>
      </c>
      <c r="J1475" t="str">
        <f t="shared" si="46"/>
        <v>FAD,"First Trust Multi Cap Growth AlphaDEX Fund"</v>
      </c>
    </row>
    <row r="1476" spans="1:10" x14ac:dyDescent="0.35">
      <c r="A1476" t="s">
        <v>2729</v>
      </c>
      <c r="B1476" t="s">
        <v>2730</v>
      </c>
      <c r="D1476" t="str">
        <f t="shared" si="47"/>
        <v>"First Trust Multi Cap Value AlphaDEX Fund"</v>
      </c>
      <c r="J1476" t="str">
        <f t="shared" si="46"/>
        <v>FAB,"First Trust Multi Cap Value AlphaDEX Fund"</v>
      </c>
    </row>
    <row r="1477" spans="1:10" x14ac:dyDescent="0.35">
      <c r="A1477" t="s">
        <v>2731</v>
      </c>
      <c r="B1477" t="s">
        <v>2732</v>
      </c>
      <c r="D1477" t="str">
        <f t="shared" si="47"/>
        <v>"First Trust Multi-Asset Diversified Income Index Fund"</v>
      </c>
      <c r="J1477" t="str">
        <f t="shared" si="46"/>
        <v>MDIV,"First Trust Multi-Asset Diversified Income Index Fund"</v>
      </c>
    </row>
    <row r="1478" spans="1:10" x14ac:dyDescent="0.35">
      <c r="A1478" t="s">
        <v>2733</v>
      </c>
      <c r="B1478" t="s">
        <v>2734</v>
      </c>
      <c r="D1478" t="str">
        <f t="shared" si="47"/>
        <v>"First Trust Municipal CEF Income Opportunity ETF"</v>
      </c>
      <c r="J1478" t="str">
        <f t="shared" si="46"/>
        <v>MCEF,"First Trust Municipal CEF Income Opportunity ETF"</v>
      </c>
    </row>
    <row r="1479" spans="1:10" x14ac:dyDescent="0.35">
      <c r="A1479" t="s">
        <v>2735</v>
      </c>
      <c r="B1479" t="s">
        <v>2736</v>
      </c>
      <c r="D1479" t="str">
        <f t="shared" si="47"/>
        <v>"First Trust Municipal High Income ETF"</v>
      </c>
      <c r="J1479" t="str">
        <f t="shared" si="46"/>
        <v>FMHI,"First Trust Municipal High Income ETF"</v>
      </c>
    </row>
    <row r="1480" spans="1:10" x14ac:dyDescent="0.35">
      <c r="A1480" t="s">
        <v>2737</v>
      </c>
      <c r="B1480" t="s">
        <v>2738</v>
      </c>
      <c r="D1480" t="str">
        <f t="shared" si="47"/>
        <v>"First Trust NASDAQ ABA Community Bank Index Fund"</v>
      </c>
      <c r="J1480" t="str">
        <f t="shared" si="46"/>
        <v>QABA,"First Trust NASDAQ ABA Community Bank Index Fund"</v>
      </c>
    </row>
    <row r="1481" spans="1:10" x14ac:dyDescent="0.35">
      <c r="A1481" t="s">
        <v>2739</v>
      </c>
      <c r="B1481" t="s">
        <v>2740</v>
      </c>
      <c r="D1481" t="str">
        <f t="shared" si="47"/>
        <v>"First Trust Nasdaq Bank ETF"</v>
      </c>
      <c r="J1481" t="str">
        <f t="shared" si="46"/>
        <v>FTXO,"First Trust Nasdaq Bank ETF"</v>
      </c>
    </row>
    <row r="1482" spans="1:10" x14ac:dyDescent="0.35">
      <c r="A1482" t="s">
        <v>2741</v>
      </c>
      <c r="B1482" t="s">
        <v>2742</v>
      </c>
      <c r="D1482" t="str">
        <f t="shared" si="47"/>
        <v>"First Trust NASDAQ Clean Edge Green Energy Index Fund"</v>
      </c>
      <c r="J1482" t="str">
        <f t="shared" si="46"/>
        <v>QCLN,"First Trust NASDAQ Clean Edge Green Energy Index Fund"</v>
      </c>
    </row>
    <row r="1483" spans="1:10" x14ac:dyDescent="0.35">
      <c r="A1483" t="s">
        <v>2743</v>
      </c>
      <c r="B1483" t="s">
        <v>2744</v>
      </c>
      <c r="D1483" t="str">
        <f t="shared" si="47"/>
        <v>"First Trust NASDAQ Clean Edge Smart Grid Infrastructure Index "</v>
      </c>
      <c r="J1483" t="str">
        <f t="shared" si="46"/>
        <v>GRID,"First Trust NASDAQ Clean Edge Smart Grid Infrastructure Index "</v>
      </c>
    </row>
    <row r="1484" spans="1:10" x14ac:dyDescent="0.35">
      <c r="A1484" t="s">
        <v>2745</v>
      </c>
      <c r="B1484" t="s">
        <v>2746</v>
      </c>
      <c r="D1484" t="str">
        <f t="shared" si="47"/>
        <v>"First Trust NASDAQ Cybersecurity ETF"</v>
      </c>
      <c r="J1484" t="str">
        <f t="shared" si="46"/>
        <v>CIBR,"First Trust NASDAQ Cybersecurity ETF"</v>
      </c>
    </row>
    <row r="1485" spans="1:10" x14ac:dyDescent="0.35">
      <c r="A1485" t="s">
        <v>2747</v>
      </c>
      <c r="B1485" t="s">
        <v>2748</v>
      </c>
      <c r="D1485" t="str">
        <f t="shared" si="47"/>
        <v>"First Trust Nasdaq Food &amp; Beverage ETF"</v>
      </c>
      <c r="J1485" t="str">
        <f t="shared" si="46"/>
        <v>FTXG,"First Trust Nasdaq Food &amp; Beverage ETF"</v>
      </c>
    </row>
    <row r="1486" spans="1:10" x14ac:dyDescent="0.35">
      <c r="A1486" t="s">
        <v>2749</v>
      </c>
      <c r="B1486" t="s">
        <v>2750</v>
      </c>
      <c r="D1486" t="str">
        <f t="shared" si="47"/>
        <v>"First Trust NASDAQ Global Auto Index Fund"</v>
      </c>
      <c r="J1486" t="str">
        <f t="shared" si="46"/>
        <v>CARZ,"First Trust NASDAQ Global Auto Index Fund"</v>
      </c>
    </row>
    <row r="1487" spans="1:10" x14ac:dyDescent="0.35">
      <c r="A1487" t="s">
        <v>2751</v>
      </c>
      <c r="B1487" t="s">
        <v>2752</v>
      </c>
      <c r="D1487" t="str">
        <f t="shared" si="47"/>
        <v>"First Trust Nasdaq Oil &amp; Gas ETF"</v>
      </c>
      <c r="J1487" t="str">
        <f t="shared" si="46"/>
        <v>FTXN,"First Trust Nasdaq Oil &amp; Gas ETF"</v>
      </c>
    </row>
    <row r="1488" spans="1:10" x14ac:dyDescent="0.35">
      <c r="A1488" t="s">
        <v>2753</v>
      </c>
      <c r="B1488" t="s">
        <v>2754</v>
      </c>
      <c r="D1488" t="str">
        <f t="shared" si="47"/>
        <v>"First Trust Nasdaq Pharmaceuticals ETF"</v>
      </c>
      <c r="J1488" t="str">
        <f t="shared" si="46"/>
        <v>FTXH,"First Trust Nasdaq Pharmaceuticals ETF"</v>
      </c>
    </row>
    <row r="1489" spans="1:10" x14ac:dyDescent="0.35">
      <c r="A1489" t="s">
        <v>2755</v>
      </c>
      <c r="B1489" t="s">
        <v>2756</v>
      </c>
      <c r="D1489" t="str">
        <f t="shared" si="47"/>
        <v>"First Trust Nasdaq Retail ETF"</v>
      </c>
      <c r="J1489" t="str">
        <f t="shared" si="46"/>
        <v>FTXD,"First Trust Nasdaq Retail ETF"</v>
      </c>
    </row>
    <row r="1490" spans="1:10" x14ac:dyDescent="0.35">
      <c r="A1490" t="s">
        <v>2757</v>
      </c>
      <c r="B1490" t="s">
        <v>2758</v>
      </c>
      <c r="D1490" t="str">
        <f t="shared" si="47"/>
        <v>"First Trust Nasdaq Semiconductor ETF"</v>
      </c>
      <c r="J1490" t="str">
        <f t="shared" si="46"/>
        <v>FTXL,"First Trust Nasdaq Semiconductor ETF"</v>
      </c>
    </row>
    <row r="1491" spans="1:10" x14ac:dyDescent="0.35">
      <c r="A1491" t="s">
        <v>2759</v>
      </c>
      <c r="B1491" t="s">
        <v>2760</v>
      </c>
      <c r="D1491" t="str">
        <f t="shared" si="47"/>
        <v>"First Trust NASDAQ Smartphone Index Fund"</v>
      </c>
      <c r="J1491" t="str">
        <f t="shared" si="46"/>
        <v>FONE,"First Trust NASDAQ Smartphone Index Fund"</v>
      </c>
    </row>
    <row r="1492" spans="1:10" x14ac:dyDescent="0.35">
      <c r="A1492" t="s">
        <v>2761</v>
      </c>
      <c r="B1492" t="s">
        <v>2762</v>
      </c>
      <c r="D1492" t="str">
        <f t="shared" si="47"/>
        <v>"First Trust NASDAQ Technology Dividend Index Fund"</v>
      </c>
      <c r="J1492" t="str">
        <f t="shared" si="46"/>
        <v>TDIV,"First Trust NASDAQ Technology Dividend Index Fund"</v>
      </c>
    </row>
    <row r="1493" spans="1:10" x14ac:dyDescent="0.35">
      <c r="A1493" t="s">
        <v>2763</v>
      </c>
      <c r="B1493" t="s">
        <v>2764</v>
      </c>
      <c r="D1493" t="str">
        <f t="shared" si="47"/>
        <v>"First Trust Nasdaq Transportation ETF"</v>
      </c>
      <c r="J1493" t="str">
        <f t="shared" si="46"/>
        <v>FTXR,"First Trust Nasdaq Transportation ETF"</v>
      </c>
    </row>
    <row r="1494" spans="1:10" x14ac:dyDescent="0.35">
      <c r="A1494" t="s">
        <v>2765</v>
      </c>
      <c r="B1494" t="s">
        <v>2766</v>
      </c>
      <c r="D1494" t="str">
        <f t="shared" si="47"/>
        <v>"First Trust NASDAQ-100 Equal Weighted Index Fund"</v>
      </c>
      <c r="J1494" t="str">
        <f t="shared" si="46"/>
        <v>QQEW,"First Trust NASDAQ-100 Equal Weighted Index Fund"</v>
      </c>
    </row>
    <row r="1495" spans="1:10" x14ac:dyDescent="0.35">
      <c r="A1495" t="s">
        <v>2767</v>
      </c>
      <c r="B1495" t="s">
        <v>2768</v>
      </c>
      <c r="D1495" t="str">
        <f t="shared" si="47"/>
        <v>"First Trust NASDAQ-100 Ex-Technology Sector Index Fund"</v>
      </c>
      <c r="J1495" t="str">
        <f t="shared" si="46"/>
        <v>QQXT,"First Trust NASDAQ-100 Ex-Technology Sector Index Fund"</v>
      </c>
    </row>
    <row r="1496" spans="1:10" x14ac:dyDescent="0.35">
      <c r="A1496" t="s">
        <v>2769</v>
      </c>
      <c r="B1496" t="s">
        <v>2770</v>
      </c>
      <c r="D1496" t="str">
        <f t="shared" si="47"/>
        <v>"First Trust NASDAQ-100- Technology Index Fund"</v>
      </c>
      <c r="J1496" t="str">
        <f t="shared" si="46"/>
        <v>QTEC,"First Trust NASDAQ-100- Technology Index Fund"</v>
      </c>
    </row>
    <row r="1497" spans="1:10" x14ac:dyDescent="0.35">
      <c r="A1497" t="s">
        <v>2771</v>
      </c>
      <c r="B1497" t="s">
        <v>2772</v>
      </c>
      <c r="D1497" t="str">
        <f t="shared" si="47"/>
        <v>"First Trust RBA American Industrial Renaissance ETF"</v>
      </c>
      <c r="J1497" t="str">
        <f t="shared" si="46"/>
        <v>AIRR,"First Trust RBA American Industrial Renaissance ETF"</v>
      </c>
    </row>
    <row r="1498" spans="1:10" x14ac:dyDescent="0.35">
      <c r="A1498" t="s">
        <v>2773</v>
      </c>
      <c r="B1498" t="s">
        <v>2774</v>
      </c>
      <c r="D1498" t="str">
        <f t="shared" si="47"/>
        <v>"First Trust RBA Quality Income ETF"</v>
      </c>
      <c r="J1498" t="str">
        <f t="shared" si="46"/>
        <v>QINC,"First Trust RBA Quality Income ETF"</v>
      </c>
    </row>
    <row r="1499" spans="1:10" x14ac:dyDescent="0.35">
      <c r="A1499" t="s">
        <v>2775</v>
      </c>
      <c r="B1499" t="s">
        <v>2776</v>
      </c>
      <c r="D1499" t="str">
        <f t="shared" si="47"/>
        <v>"First Trust Rising Dividend Achievers ETF"</v>
      </c>
      <c r="J1499" t="str">
        <f t="shared" si="46"/>
        <v>RDVY,"First Trust Rising Dividend Achievers ETF"</v>
      </c>
    </row>
    <row r="1500" spans="1:10" x14ac:dyDescent="0.35">
      <c r="A1500" t="s">
        <v>2777</v>
      </c>
      <c r="B1500" t="s">
        <v>2778</v>
      </c>
      <c r="D1500" t="str">
        <f t="shared" si="47"/>
        <v>"First Trust RiverFront Dynamic Asia Pacific ETF"</v>
      </c>
      <c r="J1500" t="str">
        <f t="shared" si="46"/>
        <v>RFAP,"First Trust RiverFront Dynamic Asia Pacific ETF"</v>
      </c>
    </row>
    <row r="1501" spans="1:10" x14ac:dyDescent="0.35">
      <c r="A1501" t="s">
        <v>2779</v>
      </c>
      <c r="B1501" t="s">
        <v>2780</v>
      </c>
      <c r="D1501" t="str">
        <f t="shared" si="47"/>
        <v>"First Trust RiverFront Dynamic Developed International ETF"</v>
      </c>
      <c r="J1501" t="str">
        <f t="shared" si="46"/>
        <v>RFDI,"First Trust RiverFront Dynamic Developed International ETF"</v>
      </c>
    </row>
    <row r="1502" spans="1:10" x14ac:dyDescent="0.35">
      <c r="A1502" t="s">
        <v>2781</v>
      </c>
      <c r="B1502" t="s">
        <v>2782</v>
      </c>
      <c r="D1502" t="str">
        <f t="shared" si="47"/>
        <v>"First Trust RiverFront Dynamic Emerging Markets ETF"</v>
      </c>
      <c r="J1502" t="str">
        <f t="shared" si="46"/>
        <v>RFEM,"First Trust RiverFront Dynamic Emerging Markets ETF"</v>
      </c>
    </row>
    <row r="1503" spans="1:10" x14ac:dyDescent="0.35">
      <c r="A1503" t="s">
        <v>2783</v>
      </c>
      <c r="B1503" t="s">
        <v>2784</v>
      </c>
      <c r="D1503" t="str">
        <f t="shared" si="47"/>
        <v>"First Trust RiverFront Dynamic Europe ETF"</v>
      </c>
      <c r="J1503" t="str">
        <f t="shared" si="46"/>
        <v>RFEU,"First Trust RiverFront Dynamic Europe ETF"</v>
      </c>
    </row>
    <row r="1504" spans="1:10" x14ac:dyDescent="0.35">
      <c r="A1504" t="s">
        <v>2785</v>
      </c>
      <c r="B1504" t="s">
        <v>2786</v>
      </c>
      <c r="D1504" t="str">
        <f t="shared" si="47"/>
        <v>"First Trust Senior Loan Fund ETF"</v>
      </c>
      <c r="J1504" t="str">
        <f t="shared" si="46"/>
        <v>FTSL,"First Trust Senior Loan Fund ETF"</v>
      </c>
    </row>
    <row r="1505" spans="1:10" x14ac:dyDescent="0.35">
      <c r="A1505" t="s">
        <v>2787</v>
      </c>
      <c r="B1505" t="s">
        <v>2788</v>
      </c>
      <c r="D1505" t="str">
        <f t="shared" si="47"/>
        <v>"First Trust Small Cap Core AlphaDEX Fund"</v>
      </c>
      <c r="J1505" t="str">
        <f t="shared" si="46"/>
        <v>FYX,"First Trust Small Cap Core AlphaDEX Fund"</v>
      </c>
    </row>
    <row r="1506" spans="1:10" x14ac:dyDescent="0.35">
      <c r="A1506" t="s">
        <v>2789</v>
      </c>
      <c r="B1506" t="s">
        <v>2790</v>
      </c>
      <c r="D1506" t="str">
        <f t="shared" si="47"/>
        <v>"First Trust Small Cap Growth AlphaDEX Fund"</v>
      </c>
      <c r="J1506" t="str">
        <f t="shared" si="46"/>
        <v>FYC,"First Trust Small Cap Growth AlphaDEX Fund"</v>
      </c>
    </row>
    <row r="1507" spans="1:10" x14ac:dyDescent="0.35">
      <c r="A1507" t="s">
        <v>2791</v>
      </c>
      <c r="B1507" t="s">
        <v>2792</v>
      </c>
      <c r="D1507" t="str">
        <f t="shared" si="47"/>
        <v>"First Trust Small Cap Value AlphaDEX Fund"</v>
      </c>
      <c r="J1507" t="str">
        <f t="shared" si="46"/>
        <v>FYT,"First Trust Small Cap Value AlphaDEX Fund"</v>
      </c>
    </row>
    <row r="1508" spans="1:10" x14ac:dyDescent="0.35">
      <c r="A1508" t="s">
        <v>2793</v>
      </c>
      <c r="B1508" t="s">
        <v>2794</v>
      </c>
      <c r="D1508" t="str">
        <f t="shared" si="47"/>
        <v>"First Trust SMID Cap Rising Dividend Achievers ETF"</v>
      </c>
      <c r="J1508" t="str">
        <f t="shared" si="46"/>
        <v>SDVY,"First Trust SMID Cap Rising Dividend Achievers ETF"</v>
      </c>
    </row>
    <row r="1509" spans="1:10" x14ac:dyDescent="0.35">
      <c r="A1509" t="s">
        <v>2795</v>
      </c>
      <c r="B1509" t="s">
        <v>2796</v>
      </c>
      <c r="D1509" t="str">
        <f t="shared" si="47"/>
        <v>"First Trust South Korea AlphaDEX Fund"</v>
      </c>
      <c r="J1509" t="str">
        <f t="shared" si="46"/>
        <v>FKO,"First Trust South Korea AlphaDEX Fund"</v>
      </c>
    </row>
    <row r="1510" spans="1:10" x14ac:dyDescent="0.35">
      <c r="A1510" t="s">
        <v>2797</v>
      </c>
      <c r="B1510" t="s">
        <v>2798</v>
      </c>
      <c r="D1510" t="str">
        <f t="shared" si="47"/>
        <v>"First Trust SSI Strategic Convertible Securities ETF"</v>
      </c>
      <c r="J1510" t="str">
        <f t="shared" si="46"/>
        <v>FCVT,"First Trust SSI Strategic Convertible Securities ETF"</v>
      </c>
    </row>
    <row r="1511" spans="1:10" x14ac:dyDescent="0.35">
      <c r="A1511" t="s">
        <v>2799</v>
      </c>
      <c r="B1511" t="s">
        <v>2800</v>
      </c>
      <c r="D1511" t="str">
        <f t="shared" si="47"/>
        <v>"First Trust Strategic Income ETF"</v>
      </c>
      <c r="J1511" t="str">
        <f t="shared" si="46"/>
        <v>FDIV,"First Trust Strategic Income ETF"</v>
      </c>
    </row>
    <row r="1512" spans="1:10" x14ac:dyDescent="0.35">
      <c r="A1512" t="s">
        <v>2801</v>
      </c>
      <c r="B1512" t="s">
        <v>2802</v>
      </c>
      <c r="D1512" t="str">
        <f t="shared" si="47"/>
        <v>"First Trust Switzerland AlphaDEX Fund"</v>
      </c>
      <c r="J1512" t="str">
        <f t="shared" si="46"/>
        <v>FSZ,"First Trust Switzerland AlphaDEX Fund"</v>
      </c>
    </row>
    <row r="1513" spans="1:10" x14ac:dyDescent="0.35">
      <c r="A1513" t="s">
        <v>2803</v>
      </c>
      <c r="B1513" t="s">
        <v>2804</v>
      </c>
      <c r="D1513" t="str">
        <f t="shared" si="47"/>
        <v>"First Trust Taiwan AlphaDEX Fund"</v>
      </c>
      <c r="J1513" t="str">
        <f t="shared" si="46"/>
        <v>FTW,"First Trust Taiwan AlphaDEX Fund"</v>
      </c>
    </row>
    <row r="1514" spans="1:10" x14ac:dyDescent="0.35">
      <c r="A1514" t="s">
        <v>2805</v>
      </c>
      <c r="B1514" t="s">
        <v>2806</v>
      </c>
      <c r="D1514" t="str">
        <f t="shared" si="47"/>
        <v>"First Trust TCW Opportunistic Fixed Income ETF"</v>
      </c>
      <c r="J1514" t="str">
        <f t="shared" si="46"/>
        <v>FIXD,"First Trust TCW Opportunistic Fixed Income ETF"</v>
      </c>
    </row>
    <row r="1515" spans="1:10" x14ac:dyDescent="0.35">
      <c r="A1515" t="s">
        <v>2807</v>
      </c>
      <c r="B1515" t="s">
        <v>2808</v>
      </c>
      <c r="D1515" t="str">
        <f t="shared" si="47"/>
        <v>"First Trust Total US Market AlphaDEX ETF"</v>
      </c>
      <c r="J1515" t="str">
        <f t="shared" si="46"/>
        <v>TUSA,"First Trust Total US Market AlphaDEX ETF"</v>
      </c>
    </row>
    <row r="1516" spans="1:10" x14ac:dyDescent="0.35">
      <c r="A1516" t="s">
        <v>2809</v>
      </c>
      <c r="B1516" t="s">
        <v>2810</v>
      </c>
      <c r="D1516" t="str">
        <f t="shared" si="47"/>
        <v>"First Trust United Kingdom AlphaDEX Fund"</v>
      </c>
      <c r="J1516" t="str">
        <f t="shared" si="46"/>
        <v>FKU,"First Trust United Kingdom AlphaDEX Fund"</v>
      </c>
    </row>
    <row r="1517" spans="1:10" x14ac:dyDescent="0.35">
      <c r="A1517" t="s">
        <v>2811</v>
      </c>
      <c r="B1517" t="s">
        <v>2812</v>
      </c>
      <c r="D1517" t="str">
        <f t="shared" si="47"/>
        <v>"Five9, Inc."</v>
      </c>
      <c r="J1517" t="str">
        <f t="shared" si="46"/>
        <v>FIVN,"Five9, Inc."</v>
      </c>
    </row>
    <row r="1518" spans="1:10" x14ac:dyDescent="0.35">
      <c r="A1518" t="s">
        <v>2813</v>
      </c>
      <c r="B1518" t="s">
        <v>2814</v>
      </c>
      <c r="D1518" t="str">
        <f t="shared" si="47"/>
        <v>"Flex Pharma, Inc."</v>
      </c>
      <c r="J1518" t="str">
        <f t="shared" si="46"/>
        <v>FLKS,"Flex Pharma, Inc."</v>
      </c>
    </row>
    <row r="1519" spans="1:10" x14ac:dyDescent="0.35">
      <c r="A1519" t="s">
        <v>2815</v>
      </c>
      <c r="B1519" t="s">
        <v>2816</v>
      </c>
      <c r="D1519" t="str">
        <f t="shared" si="47"/>
        <v>"Flexion Therapeutics, Inc."</v>
      </c>
      <c r="J1519" t="str">
        <f t="shared" si="46"/>
        <v>FLXN,"Flexion Therapeutics, Inc."</v>
      </c>
    </row>
    <row r="1520" spans="1:10" x14ac:dyDescent="0.35">
      <c r="A1520" t="s">
        <v>2817</v>
      </c>
      <c r="B1520" t="s">
        <v>2818</v>
      </c>
      <c r="D1520" t="str">
        <f t="shared" si="47"/>
        <v>"FlexShares Credit-Scored US Corporate Bond Index Fund"</v>
      </c>
      <c r="J1520" t="str">
        <f t="shared" si="46"/>
        <v>SKOR,"FlexShares Credit-Scored US Corporate Bond Index Fund"</v>
      </c>
    </row>
    <row r="1521" spans="1:10" x14ac:dyDescent="0.35">
      <c r="A1521" t="s">
        <v>2819</v>
      </c>
      <c r="B1521" t="s">
        <v>2820</v>
      </c>
      <c r="D1521" t="str">
        <f t="shared" si="47"/>
        <v>"FlexShares Credit-Scored US Long Corporate Bond Index Fund"</v>
      </c>
      <c r="J1521" t="str">
        <f t="shared" si="46"/>
        <v>LKOR,"FlexShares Credit-Scored US Long Corporate Bond Index Fund"</v>
      </c>
    </row>
    <row r="1522" spans="1:10" x14ac:dyDescent="0.35">
      <c r="A1522" t="s">
        <v>2821</v>
      </c>
      <c r="B1522" t="s">
        <v>2822</v>
      </c>
      <c r="D1522" t="str">
        <f t="shared" si="47"/>
        <v>"FlexShares Disciplined Duration MBS Index Fund"</v>
      </c>
      <c r="J1522" t="str">
        <f t="shared" si="46"/>
        <v>MBSD,"FlexShares Disciplined Duration MBS Index Fund"</v>
      </c>
    </row>
    <row r="1523" spans="1:10" x14ac:dyDescent="0.35">
      <c r="A1523" t="s">
        <v>2823</v>
      </c>
      <c r="B1523" t="s">
        <v>2824</v>
      </c>
      <c r="D1523" t="str">
        <f t="shared" si="47"/>
        <v>"FlexShares Real Assets Allocation Index Fund"</v>
      </c>
      <c r="J1523" t="str">
        <f t="shared" si="46"/>
        <v>ASET,"FlexShares Real Assets Allocation Index Fund"</v>
      </c>
    </row>
    <row r="1524" spans="1:10" x14ac:dyDescent="0.35">
      <c r="A1524" t="s">
        <v>2825</v>
      </c>
      <c r="B1524" t="s">
        <v>2826</v>
      </c>
      <c r="D1524" t="str">
        <f t="shared" si="47"/>
        <v>"FlexShares STOXX Global ESG Impact Index Fund"</v>
      </c>
      <c r="J1524" t="str">
        <f t="shared" si="46"/>
        <v>ESGG,"FlexShares STOXX Global ESG Impact Index Fund"</v>
      </c>
    </row>
    <row r="1525" spans="1:10" x14ac:dyDescent="0.35">
      <c r="A1525" t="s">
        <v>2827</v>
      </c>
      <c r="B1525" t="s">
        <v>2828</v>
      </c>
      <c r="D1525" t="str">
        <f t="shared" si="47"/>
        <v>"FlexShares STOXX US ESG Impact Index Fund"</v>
      </c>
      <c r="J1525" t="str">
        <f t="shared" si="46"/>
        <v>ESG,"FlexShares STOXX US ESG Impact Index Fund"</v>
      </c>
    </row>
    <row r="1526" spans="1:10" x14ac:dyDescent="0.35">
      <c r="A1526" t="s">
        <v>2829</v>
      </c>
      <c r="B1526" t="s">
        <v>2830</v>
      </c>
      <c r="D1526" t="str">
        <f t="shared" si="47"/>
        <v>"FlexShares US Quality Large Cap Index Fund"</v>
      </c>
      <c r="J1526" t="str">
        <f t="shared" si="46"/>
        <v>QLC,"FlexShares US Quality Large Cap Index Fund"</v>
      </c>
    </row>
    <row r="1527" spans="1:10" x14ac:dyDescent="0.35">
      <c r="A1527" t="s">
        <v>2831</v>
      </c>
      <c r="B1527" t="s">
        <v>2832</v>
      </c>
      <c r="D1527" t="str">
        <f t="shared" si="47"/>
        <v>"Foamix Pharmaceuticals Ltd."</v>
      </c>
      <c r="J1527" t="str">
        <f t="shared" si="46"/>
        <v>FOMX,"Foamix Pharmaceuticals Ltd."</v>
      </c>
    </row>
    <row r="1528" spans="1:10" x14ac:dyDescent="0.35">
      <c r="A1528" t="s">
        <v>2833</v>
      </c>
      <c r="B1528" t="s">
        <v>2834</v>
      </c>
      <c r="D1528" t="str">
        <f t="shared" si="47"/>
        <v>"ForeScout Technologies, Inc."</v>
      </c>
      <c r="J1528" t="str">
        <f t="shared" si="46"/>
        <v>FSCT,"ForeScout Technologies, Inc."</v>
      </c>
    </row>
    <row r="1529" spans="1:10" x14ac:dyDescent="0.35">
      <c r="A1529" t="s">
        <v>2835</v>
      </c>
      <c r="B1529" t="s">
        <v>2836</v>
      </c>
      <c r="D1529" t="str">
        <f t="shared" si="47"/>
        <v>"Frequency Electronics, Inc."</v>
      </c>
      <c r="J1529" t="str">
        <f t="shared" si="46"/>
        <v>FEIM,"Frequency Electronics, Inc."</v>
      </c>
    </row>
    <row r="1530" spans="1:10" x14ac:dyDescent="0.35">
      <c r="A1530" t="s">
        <v>2837</v>
      </c>
      <c r="B1530" t="s">
        <v>2838</v>
      </c>
      <c r="D1530" t="str">
        <f t="shared" si="47"/>
        <v>"Freshpet, Inc."</v>
      </c>
      <c r="J1530" t="str">
        <f t="shared" si="46"/>
        <v>FRPT,"Freshpet, Inc."</v>
      </c>
    </row>
    <row r="1531" spans="1:10" x14ac:dyDescent="0.35">
      <c r="A1531" t="s">
        <v>2839</v>
      </c>
      <c r="B1531" t="s">
        <v>2840</v>
      </c>
      <c r="D1531" t="str">
        <f t="shared" si="47"/>
        <v>"FuelCell Energy, Inc."</v>
      </c>
      <c r="J1531" t="str">
        <f t="shared" si="46"/>
        <v>FCEL,"FuelCell Energy, Inc."</v>
      </c>
    </row>
    <row r="1532" spans="1:10" x14ac:dyDescent="0.35">
      <c r="A1532" t="s">
        <v>2841</v>
      </c>
      <c r="B1532" t="s">
        <v>2842</v>
      </c>
      <c r="D1532" t="str">
        <f t="shared" si="47"/>
        <v>"Fulgent Genetics, Inc."</v>
      </c>
      <c r="J1532" t="str">
        <f t="shared" si="46"/>
        <v>FLGT,"Fulgent Genetics, Inc."</v>
      </c>
    </row>
    <row r="1533" spans="1:10" x14ac:dyDescent="0.35">
      <c r="A1533" t="s">
        <v>2843</v>
      </c>
      <c r="B1533" t="s">
        <v>2844</v>
      </c>
      <c r="D1533" t="str">
        <f t="shared" si="47"/>
        <v>"Future FinTech Group Inc."</v>
      </c>
      <c r="J1533" t="str">
        <f t="shared" si="46"/>
        <v>FTFT,"Future FinTech Group Inc."</v>
      </c>
    </row>
    <row r="1534" spans="1:10" x14ac:dyDescent="0.35">
      <c r="A1534" t="s">
        <v>2845</v>
      </c>
      <c r="B1534" t="s">
        <v>2846</v>
      </c>
      <c r="D1534" t="str">
        <f t="shared" si="47"/>
        <v>"Gabelli NextShares Trust"</v>
      </c>
      <c r="J1534" t="str">
        <f t="shared" si="46"/>
        <v>FOANC,"Gabelli NextShares Trust"</v>
      </c>
    </row>
    <row r="1535" spans="1:10" x14ac:dyDescent="0.35">
      <c r="A1535" t="s">
        <v>2847</v>
      </c>
      <c r="B1535" t="s">
        <v>2846</v>
      </c>
      <c r="D1535" t="str">
        <f t="shared" si="47"/>
        <v>"Gabelli NextShares Trust"</v>
      </c>
      <c r="J1535" t="str">
        <f t="shared" si="46"/>
        <v>MOGLC,"Gabelli NextShares Trust"</v>
      </c>
    </row>
    <row r="1536" spans="1:10" x14ac:dyDescent="0.35">
      <c r="A1536" t="s">
        <v>2848</v>
      </c>
      <c r="B1536" t="s">
        <v>2849</v>
      </c>
      <c r="D1536" t="str">
        <f t="shared" si="47"/>
        <v>"Gaia, Inc."</v>
      </c>
      <c r="J1536" t="str">
        <f t="shared" si="46"/>
        <v>GAIA,"Gaia, Inc."</v>
      </c>
    </row>
    <row r="1537" spans="1:10" x14ac:dyDescent="0.35">
      <c r="A1537" t="s">
        <v>2850</v>
      </c>
      <c r="B1537" t="s">
        <v>2851</v>
      </c>
      <c r="D1537" t="str">
        <f t="shared" si="47"/>
        <v>"Gaming Partners International Corporation"</v>
      </c>
      <c r="J1537" t="str">
        <f t="shared" si="46"/>
        <v>GPIC,"Gaming Partners International Corporation"</v>
      </c>
    </row>
    <row r="1538" spans="1:10" x14ac:dyDescent="0.35">
      <c r="A1538" t="s">
        <v>2852</v>
      </c>
      <c r="B1538" t="s">
        <v>2853</v>
      </c>
      <c r="D1538" t="str">
        <f t="shared" si="47"/>
        <v>"GDS Holdings Limited"</v>
      </c>
      <c r="J1538" t="str">
        <f t="shared" ref="J1538:J1601" si="48">CONCATENATE(A1538,",",D1538)</f>
        <v>GDS,"GDS Holdings Limited"</v>
      </c>
    </row>
    <row r="1539" spans="1:10" x14ac:dyDescent="0.35">
      <c r="A1539" t="s">
        <v>2854</v>
      </c>
      <c r="B1539" t="s">
        <v>2855</v>
      </c>
      <c r="D1539" t="str">
        <f t="shared" ref="D1539:D1602" si="49">CONCATENATE(""""&amp;B1539&amp;"""")</f>
        <v>"Gemphire Therapeutics Inc."</v>
      </c>
      <c r="J1539" t="str">
        <f t="shared" si="48"/>
        <v>GEMP,"Gemphire Therapeutics Inc."</v>
      </c>
    </row>
    <row r="1540" spans="1:10" x14ac:dyDescent="0.35">
      <c r="A1540" t="s">
        <v>2856</v>
      </c>
      <c r="B1540" t="s">
        <v>2857</v>
      </c>
      <c r="D1540" t="str">
        <f t="shared" si="49"/>
        <v>"Gencor Industries Inc."</v>
      </c>
      <c r="J1540" t="str">
        <f t="shared" si="48"/>
        <v>GENC,"Gencor Industries Inc."</v>
      </c>
    </row>
    <row r="1541" spans="1:10" x14ac:dyDescent="0.35">
      <c r="A1541" t="s">
        <v>2858</v>
      </c>
      <c r="B1541" t="s">
        <v>2859</v>
      </c>
      <c r="D1541" t="str">
        <f t="shared" si="49"/>
        <v>"General Finance Corporation"</v>
      </c>
      <c r="J1541" t="str">
        <f t="shared" si="48"/>
        <v>GFN,"General Finance Corporation"</v>
      </c>
    </row>
    <row r="1542" spans="1:10" x14ac:dyDescent="0.35">
      <c r="A1542" t="s">
        <v>2860</v>
      </c>
      <c r="B1542" t="s">
        <v>2859</v>
      </c>
      <c r="D1542" t="str">
        <f t="shared" si="49"/>
        <v>"General Finance Corporation"</v>
      </c>
      <c r="J1542" t="str">
        <f t="shared" si="48"/>
        <v>GFNCP,"General Finance Corporation"</v>
      </c>
    </row>
    <row r="1543" spans="1:10" x14ac:dyDescent="0.35">
      <c r="A1543" t="s">
        <v>2861</v>
      </c>
      <c r="B1543" t="s">
        <v>2859</v>
      </c>
      <c r="D1543" t="str">
        <f t="shared" si="49"/>
        <v>"General Finance Corporation"</v>
      </c>
      <c r="J1543" t="str">
        <f t="shared" si="48"/>
        <v>GFNSL,"General Finance Corporation"</v>
      </c>
    </row>
    <row r="1544" spans="1:10" x14ac:dyDescent="0.35">
      <c r="A1544" t="s">
        <v>2862</v>
      </c>
      <c r="B1544" t="s">
        <v>2863</v>
      </c>
      <c r="D1544" t="str">
        <f t="shared" si="49"/>
        <v>"GenMark Diagnostics, Inc."</v>
      </c>
      <c r="J1544" t="str">
        <f t="shared" si="48"/>
        <v>GNMK,"GenMark Diagnostics, Inc."</v>
      </c>
    </row>
    <row r="1545" spans="1:10" x14ac:dyDescent="0.35">
      <c r="A1545" t="s">
        <v>2864</v>
      </c>
      <c r="B1545" t="s">
        <v>2865</v>
      </c>
      <c r="D1545" t="str">
        <f t="shared" si="49"/>
        <v>"Genocea Biosciences, Inc."</v>
      </c>
      <c r="J1545" t="str">
        <f t="shared" si="48"/>
        <v>GNCA,"Genocea Biosciences, Inc."</v>
      </c>
    </row>
    <row r="1546" spans="1:10" x14ac:dyDescent="0.35">
      <c r="A1546" t="s">
        <v>2866</v>
      </c>
      <c r="B1546" t="s">
        <v>2867</v>
      </c>
      <c r="D1546" t="str">
        <f t="shared" si="49"/>
        <v>"Gladstone Land Corporation"</v>
      </c>
      <c r="J1546" t="str">
        <f t="shared" si="48"/>
        <v>LAND,"Gladstone Land Corporation"</v>
      </c>
    </row>
    <row r="1547" spans="1:10" x14ac:dyDescent="0.35">
      <c r="A1547" t="s">
        <v>2868</v>
      </c>
      <c r="B1547" t="s">
        <v>2867</v>
      </c>
      <c r="D1547" t="str">
        <f t="shared" si="49"/>
        <v>"Gladstone Land Corporation"</v>
      </c>
      <c r="J1547" t="str">
        <f t="shared" si="48"/>
        <v>LANDP,"Gladstone Land Corporation"</v>
      </c>
    </row>
    <row r="1548" spans="1:10" x14ac:dyDescent="0.35">
      <c r="A1548" t="s">
        <v>2869</v>
      </c>
      <c r="B1548" t="s">
        <v>2870</v>
      </c>
      <c r="D1548" t="str">
        <f t="shared" si="49"/>
        <v>"Global Water Resources, Inc."</v>
      </c>
      <c r="J1548" t="str">
        <f t="shared" si="48"/>
        <v>GWRS,"Global Water Resources, Inc."</v>
      </c>
    </row>
    <row r="1549" spans="1:10" x14ac:dyDescent="0.35">
      <c r="A1549" t="s">
        <v>2871</v>
      </c>
      <c r="B1549" t="s">
        <v>2872</v>
      </c>
      <c r="D1549" t="str">
        <f t="shared" si="49"/>
        <v>"Global X Conscious Companies ETF"</v>
      </c>
      <c r="J1549" t="str">
        <f t="shared" si="48"/>
        <v>KRMA,"Global X Conscious Companies ETF"</v>
      </c>
    </row>
    <row r="1550" spans="1:10" x14ac:dyDescent="0.35">
      <c r="A1550" t="s">
        <v>2873</v>
      </c>
      <c r="B1550" t="s">
        <v>2874</v>
      </c>
      <c r="D1550" t="str">
        <f t="shared" si="49"/>
        <v>"Global X FinTech ETF"</v>
      </c>
      <c r="J1550" t="str">
        <f t="shared" si="48"/>
        <v>FINX,"Global X FinTech ETF"</v>
      </c>
    </row>
    <row r="1551" spans="1:10" x14ac:dyDescent="0.35">
      <c r="A1551" t="s">
        <v>2875</v>
      </c>
      <c r="B1551" t="s">
        <v>2876</v>
      </c>
      <c r="D1551" t="str">
        <f t="shared" si="49"/>
        <v>"Global X Health &amp; Wellness Thematic ETF"</v>
      </c>
      <c r="J1551" t="str">
        <f t="shared" si="48"/>
        <v>BFIT,"Global X Health &amp; Wellness Thematic ETF"</v>
      </c>
    </row>
    <row r="1552" spans="1:10" x14ac:dyDescent="0.35">
      <c r="A1552" t="s">
        <v>2877</v>
      </c>
      <c r="B1552" t="s">
        <v>2878</v>
      </c>
      <c r="D1552" t="str">
        <f t="shared" si="49"/>
        <v>"Global X Internet of Things ETF"</v>
      </c>
      <c r="J1552" t="str">
        <f t="shared" si="48"/>
        <v>SNSR,"Global X Internet of Things ETF"</v>
      </c>
    </row>
    <row r="1553" spans="1:10" x14ac:dyDescent="0.35">
      <c r="A1553" t="s">
        <v>2879</v>
      </c>
      <c r="B1553" t="s">
        <v>2880</v>
      </c>
      <c r="D1553" t="str">
        <f t="shared" si="49"/>
        <v>"Global X Longevity Thematic ETF"</v>
      </c>
      <c r="J1553" t="str">
        <f t="shared" si="48"/>
        <v>LNGR,"Global X Longevity Thematic ETF"</v>
      </c>
    </row>
    <row r="1554" spans="1:10" x14ac:dyDescent="0.35">
      <c r="A1554" t="s">
        <v>2881</v>
      </c>
      <c r="B1554" t="s">
        <v>2882</v>
      </c>
      <c r="D1554" t="str">
        <f t="shared" si="49"/>
        <v>"Global X Millennials Thematic ETF"</v>
      </c>
      <c r="J1554" t="str">
        <f t="shared" si="48"/>
        <v>MILN,"Global X Millennials Thematic ETF"</v>
      </c>
    </row>
    <row r="1555" spans="1:10" x14ac:dyDescent="0.35">
      <c r="A1555" t="s">
        <v>2883</v>
      </c>
      <c r="B1555" t="s">
        <v>2884</v>
      </c>
      <c r="D1555" t="str">
        <f t="shared" si="49"/>
        <v>"Global X MSCI SuperDividend EAFE ETF"</v>
      </c>
      <c r="J1555" t="str">
        <f t="shared" si="48"/>
        <v>EFAS,"Global X MSCI SuperDividend EAFE ETF"</v>
      </c>
    </row>
    <row r="1556" spans="1:10" x14ac:dyDescent="0.35">
      <c r="A1556" t="s">
        <v>2885</v>
      </c>
      <c r="B1556" t="s">
        <v>2886</v>
      </c>
      <c r="D1556" t="str">
        <f t="shared" si="49"/>
        <v>"Global X NASDAQ China Technology ETF"</v>
      </c>
      <c r="J1556" t="str">
        <f t="shared" si="48"/>
        <v>QQQC,"Global X NASDAQ China Technology ETF"</v>
      </c>
    </row>
    <row r="1557" spans="1:10" x14ac:dyDescent="0.35">
      <c r="A1557" t="s">
        <v>2887</v>
      </c>
      <c r="B1557" t="s">
        <v>2888</v>
      </c>
      <c r="D1557" t="str">
        <f t="shared" si="49"/>
        <v>"Global X Robotics &amp; Artificial Intelligence ETF"</v>
      </c>
      <c r="J1557" t="str">
        <f t="shared" si="48"/>
        <v>BOTZ,"Global X Robotics &amp; Artificial Intelligence ETF"</v>
      </c>
    </row>
    <row r="1558" spans="1:10" x14ac:dyDescent="0.35">
      <c r="A1558" t="s">
        <v>2889</v>
      </c>
      <c r="B1558" t="s">
        <v>2890</v>
      </c>
      <c r="D1558" t="str">
        <f t="shared" si="49"/>
        <v>"Global X S&amp;P 500 Catholic Values ETF"</v>
      </c>
      <c r="J1558" t="str">
        <f t="shared" si="48"/>
        <v>CATH,"Global X S&amp;P 500 Catholic Values ETF"</v>
      </c>
    </row>
    <row r="1559" spans="1:10" x14ac:dyDescent="0.35">
      <c r="A1559" t="s">
        <v>2891</v>
      </c>
      <c r="B1559" t="s">
        <v>2892</v>
      </c>
      <c r="D1559" t="str">
        <f t="shared" si="49"/>
        <v>"Global X Social Media ETF"</v>
      </c>
      <c r="J1559" t="str">
        <f t="shared" si="48"/>
        <v>SOCL,"Global X Social Media ETF"</v>
      </c>
    </row>
    <row r="1560" spans="1:10" x14ac:dyDescent="0.35">
      <c r="A1560" t="s">
        <v>2893</v>
      </c>
      <c r="B1560" t="s">
        <v>2894</v>
      </c>
      <c r="D1560" t="str">
        <f t="shared" si="49"/>
        <v>"Global X SuperDividend Alternatives ETF"</v>
      </c>
      <c r="J1560" t="str">
        <f t="shared" si="48"/>
        <v>ALTY,"Global X SuperDividend Alternatives ETF"</v>
      </c>
    </row>
    <row r="1561" spans="1:10" x14ac:dyDescent="0.35">
      <c r="A1561" t="s">
        <v>2895</v>
      </c>
      <c r="B1561" t="s">
        <v>2896</v>
      </c>
      <c r="D1561" t="str">
        <f t="shared" si="49"/>
        <v>"Global X SuperDividend REIT ETF"</v>
      </c>
      <c r="J1561" t="str">
        <f t="shared" si="48"/>
        <v>SRET,"Global X SuperDividend REIT ETF"</v>
      </c>
    </row>
    <row r="1562" spans="1:10" x14ac:dyDescent="0.35">
      <c r="A1562" t="s">
        <v>2897</v>
      </c>
      <c r="B1562" t="s">
        <v>2898</v>
      </c>
      <c r="D1562" t="str">
        <f t="shared" si="49"/>
        <v>"Global X Yieldco Index ETF"</v>
      </c>
      <c r="J1562" t="str">
        <f t="shared" si="48"/>
        <v>YLCO,"Global X Yieldco Index ETF"</v>
      </c>
    </row>
    <row r="1563" spans="1:10" x14ac:dyDescent="0.35">
      <c r="A1563" t="s">
        <v>2899</v>
      </c>
      <c r="B1563" t="s">
        <v>2900</v>
      </c>
      <c r="D1563" t="str">
        <f t="shared" si="49"/>
        <v>"GlycoMimetics, Inc."</v>
      </c>
      <c r="J1563" t="str">
        <f t="shared" si="48"/>
        <v>GLYC,"GlycoMimetics, Inc."</v>
      </c>
    </row>
    <row r="1564" spans="1:10" x14ac:dyDescent="0.35">
      <c r="A1564" t="s">
        <v>2901</v>
      </c>
      <c r="B1564" t="s">
        <v>2902</v>
      </c>
      <c r="D1564" t="str">
        <f t="shared" si="49"/>
        <v>"Golden Entertainment, Inc."</v>
      </c>
      <c r="J1564" t="str">
        <f t="shared" si="48"/>
        <v>GDEN,"Golden Entertainment, Inc."</v>
      </c>
    </row>
    <row r="1565" spans="1:10" x14ac:dyDescent="0.35">
      <c r="A1565" t="s">
        <v>2903</v>
      </c>
      <c r="B1565" t="s">
        <v>2904</v>
      </c>
      <c r="D1565" t="str">
        <f t="shared" si="49"/>
        <v>"Great Elm Capital Corp."</v>
      </c>
      <c r="J1565" t="str">
        <f t="shared" si="48"/>
        <v>GECC,"Great Elm Capital Corp."</v>
      </c>
    </row>
    <row r="1566" spans="1:10" x14ac:dyDescent="0.35">
      <c r="A1566" t="s">
        <v>2905</v>
      </c>
      <c r="B1566" t="s">
        <v>2904</v>
      </c>
      <c r="D1566" t="str">
        <f t="shared" si="49"/>
        <v>"Great Elm Capital Corp."</v>
      </c>
      <c r="J1566" t="str">
        <f t="shared" si="48"/>
        <v>GECCL,"Great Elm Capital Corp."</v>
      </c>
    </row>
    <row r="1567" spans="1:10" x14ac:dyDescent="0.35">
      <c r="A1567" t="s">
        <v>2906</v>
      </c>
      <c r="B1567" t="s">
        <v>2907</v>
      </c>
      <c r="D1567" t="str">
        <f t="shared" si="49"/>
        <v>"Green Plains Partners LP"</v>
      </c>
      <c r="J1567" t="str">
        <f t="shared" si="48"/>
        <v>GPP,"Green Plains Partners LP"</v>
      </c>
    </row>
    <row r="1568" spans="1:10" x14ac:dyDescent="0.35">
      <c r="A1568" t="s">
        <v>2908</v>
      </c>
      <c r="B1568" t="s">
        <v>2909</v>
      </c>
      <c r="D1568" t="str">
        <f t="shared" si="49"/>
        <v>"Griffin Industrial Realty, Inc."</v>
      </c>
      <c r="J1568" t="str">
        <f t="shared" si="48"/>
        <v>GRIF,"Griffin Industrial Realty, Inc."</v>
      </c>
    </row>
    <row r="1569" spans="1:10" x14ac:dyDescent="0.35">
      <c r="A1569" t="s">
        <v>2910</v>
      </c>
      <c r="B1569" t="s">
        <v>2911</v>
      </c>
      <c r="D1569" t="str">
        <f t="shared" si="49"/>
        <v>"Guaranty Federal Bancshares, Inc."</v>
      </c>
      <c r="J1569" t="str">
        <f t="shared" si="48"/>
        <v>GFED,"Guaranty Federal Bancshares, Inc."</v>
      </c>
    </row>
    <row r="1570" spans="1:10" x14ac:dyDescent="0.35">
      <c r="A1570" t="s">
        <v>2912</v>
      </c>
      <c r="B1570" t="s">
        <v>2913</v>
      </c>
      <c r="D1570" t="str">
        <f t="shared" si="49"/>
        <v>"GW Pharmaceuticals Plc"</v>
      </c>
      <c r="J1570" t="str">
        <f t="shared" si="48"/>
        <v>GWPH,"GW Pharmaceuticals Plc"</v>
      </c>
    </row>
    <row r="1571" spans="1:10" x14ac:dyDescent="0.35">
      <c r="A1571" t="s">
        <v>2914</v>
      </c>
      <c r="B1571" t="s">
        <v>2915</v>
      </c>
      <c r="D1571" t="str">
        <f t="shared" si="49"/>
        <v>"Hailiang Education Group Inc."</v>
      </c>
      <c r="J1571" t="str">
        <f t="shared" si="48"/>
        <v>HLG,"Hailiang Education Group Inc."</v>
      </c>
    </row>
    <row r="1572" spans="1:10" x14ac:dyDescent="0.35">
      <c r="A1572" t="s">
        <v>2916</v>
      </c>
      <c r="B1572" t="s">
        <v>2917</v>
      </c>
      <c r="D1572" t="str">
        <f t="shared" si="49"/>
        <v>"Hallmark Financial Services, Inc."</v>
      </c>
      <c r="J1572" t="str">
        <f t="shared" si="48"/>
        <v>HALL,"Hallmark Financial Services, Inc."</v>
      </c>
    </row>
    <row r="1573" spans="1:10" x14ac:dyDescent="0.35">
      <c r="A1573" t="s">
        <v>2918</v>
      </c>
      <c r="B1573" t="s">
        <v>2919</v>
      </c>
      <c r="D1573" t="str">
        <f t="shared" si="49"/>
        <v>"Harvard Bioscience, Inc."</v>
      </c>
      <c r="J1573" t="str">
        <f t="shared" si="48"/>
        <v>HBIO,"Harvard Bioscience, Inc."</v>
      </c>
    </row>
    <row r="1574" spans="1:10" x14ac:dyDescent="0.35">
      <c r="A1574" t="s">
        <v>2920</v>
      </c>
      <c r="B1574" t="s">
        <v>2921</v>
      </c>
      <c r="D1574" t="str">
        <f t="shared" si="49"/>
        <v>"Harvest Capital Credit Corporation"</v>
      </c>
      <c r="J1574" t="str">
        <f t="shared" si="48"/>
        <v>HCAP,"Harvest Capital Credit Corporation"</v>
      </c>
    </row>
    <row r="1575" spans="1:10" x14ac:dyDescent="0.35">
      <c r="A1575" t="s">
        <v>2922</v>
      </c>
      <c r="B1575" t="s">
        <v>2921</v>
      </c>
      <c r="D1575" t="str">
        <f t="shared" si="49"/>
        <v>"Harvest Capital Credit Corporation"</v>
      </c>
      <c r="J1575" t="str">
        <f t="shared" si="48"/>
        <v>HCAPZ,"Harvest Capital Credit Corporation"</v>
      </c>
    </row>
    <row r="1576" spans="1:10" x14ac:dyDescent="0.35">
      <c r="A1576" t="s">
        <v>2923</v>
      </c>
      <c r="B1576" t="s">
        <v>2924</v>
      </c>
      <c r="D1576" t="str">
        <f t="shared" si="49"/>
        <v>"Health Insurance Innovations, Inc."</v>
      </c>
      <c r="J1576" t="str">
        <f t="shared" si="48"/>
        <v>HIIQ,"Health Insurance Innovations, Inc."</v>
      </c>
    </row>
    <row r="1577" spans="1:10" x14ac:dyDescent="0.35">
      <c r="A1577" t="s">
        <v>2925</v>
      </c>
      <c r="B1577" t="s">
        <v>2926</v>
      </c>
      <c r="D1577" t="str">
        <f t="shared" si="49"/>
        <v>"Hemisphere Media Group, Inc."</v>
      </c>
      <c r="J1577" t="str">
        <f t="shared" si="48"/>
        <v>HMTV,"Hemisphere Media Group, Inc."</v>
      </c>
    </row>
    <row r="1578" spans="1:10" x14ac:dyDescent="0.35">
      <c r="A1578" t="s">
        <v>2927</v>
      </c>
      <c r="B1578" t="s">
        <v>2928</v>
      </c>
      <c r="D1578" t="str">
        <f t="shared" si="49"/>
        <v>"Hexindai Inc."</v>
      </c>
      <c r="J1578" t="str">
        <f t="shared" si="48"/>
        <v>HX,"Hexindai Inc."</v>
      </c>
    </row>
    <row r="1579" spans="1:10" x14ac:dyDescent="0.35">
      <c r="A1579" t="s">
        <v>2929</v>
      </c>
      <c r="B1579" t="s">
        <v>2930</v>
      </c>
      <c r="D1579" t="str">
        <f t="shared" si="49"/>
        <v>"Highland/iBoxx Senior Loan ETF"</v>
      </c>
      <c r="J1579" t="str">
        <f t="shared" si="48"/>
        <v>SNLN,"Highland/iBoxx Senior Loan ETF"</v>
      </c>
    </row>
    <row r="1580" spans="1:10" x14ac:dyDescent="0.35">
      <c r="A1580" t="s">
        <v>2931</v>
      </c>
      <c r="B1580" t="s">
        <v>2932</v>
      </c>
      <c r="D1580" t="str">
        <f t="shared" si="49"/>
        <v>"Highpower International Inc"</v>
      </c>
      <c r="J1580" t="str">
        <f t="shared" si="48"/>
        <v>HPJ,"Highpower International Inc"</v>
      </c>
    </row>
    <row r="1581" spans="1:10" x14ac:dyDescent="0.35">
      <c r="A1581" t="s">
        <v>2933</v>
      </c>
      <c r="B1581" t="s">
        <v>2934</v>
      </c>
      <c r="D1581" t="str">
        <f t="shared" si="49"/>
        <v>"Hingham Institution for Savings"</v>
      </c>
      <c r="J1581" t="str">
        <f t="shared" si="48"/>
        <v>HIFS,"Hingham Institution for Savings"</v>
      </c>
    </row>
    <row r="1582" spans="1:10" x14ac:dyDescent="0.35">
      <c r="A1582" t="s">
        <v>2935</v>
      </c>
      <c r="B1582" t="s">
        <v>2936</v>
      </c>
      <c r="D1582" t="str">
        <f t="shared" si="49"/>
        <v>"HMN Financial, Inc."</v>
      </c>
      <c r="J1582" t="str">
        <f t="shared" si="48"/>
        <v>HMNF,"HMN Financial, Inc."</v>
      </c>
    </row>
    <row r="1583" spans="1:10" x14ac:dyDescent="0.35">
      <c r="A1583" t="s">
        <v>2937</v>
      </c>
      <c r="B1583" t="s">
        <v>2938</v>
      </c>
      <c r="D1583" t="str">
        <f t="shared" si="49"/>
        <v>"HopFed Bancorp, Inc."</v>
      </c>
      <c r="J1583" t="str">
        <f t="shared" si="48"/>
        <v>HFBC,"HopFed Bancorp, Inc."</v>
      </c>
    </row>
    <row r="1584" spans="1:10" x14ac:dyDescent="0.35">
      <c r="A1584" t="s">
        <v>2939</v>
      </c>
      <c r="B1584" t="s">
        <v>2940</v>
      </c>
      <c r="D1584" t="str">
        <f t="shared" si="49"/>
        <v>"Horizons DAX Germany ETF"</v>
      </c>
      <c r="J1584" t="str">
        <f t="shared" si="48"/>
        <v>DAX,"Horizons DAX Germany ETF"</v>
      </c>
    </row>
    <row r="1585" spans="1:10" x14ac:dyDescent="0.35">
      <c r="A1585" t="s">
        <v>2941</v>
      </c>
      <c r="B1585" t="s">
        <v>2942</v>
      </c>
      <c r="D1585" t="str">
        <f t="shared" si="49"/>
        <v>"Horizons NASDAQ-100 Covered Call ETF"</v>
      </c>
      <c r="J1585" t="str">
        <f t="shared" si="48"/>
        <v>QYLD,"Horizons NASDAQ-100 Covered Call ETF"</v>
      </c>
    </row>
    <row r="1586" spans="1:10" x14ac:dyDescent="0.35">
      <c r="A1586" t="s">
        <v>2943</v>
      </c>
      <c r="B1586" t="s">
        <v>2944</v>
      </c>
      <c r="D1586" t="str">
        <f t="shared" si="49"/>
        <v>"Hovnanian Enterprises Inc"</v>
      </c>
      <c r="J1586" t="str">
        <f t="shared" si="48"/>
        <v>HOVNP,"Hovnanian Enterprises Inc"</v>
      </c>
    </row>
    <row r="1587" spans="1:10" x14ac:dyDescent="0.35">
      <c r="A1587" t="s">
        <v>2945</v>
      </c>
      <c r="B1587" t="s">
        <v>2946</v>
      </c>
      <c r="D1587" t="str">
        <f t="shared" si="49"/>
        <v>"Hydrogenics Corporation"</v>
      </c>
      <c r="J1587" t="str">
        <f t="shared" si="48"/>
        <v>HYGS,"Hydrogenics Corporation"</v>
      </c>
    </row>
    <row r="1588" spans="1:10" x14ac:dyDescent="0.35">
      <c r="A1588" t="s">
        <v>2947</v>
      </c>
      <c r="B1588" t="s">
        <v>2948</v>
      </c>
      <c r="D1588" t="str">
        <f t="shared" si="49"/>
        <v>"I.D. Systems, Inc."</v>
      </c>
      <c r="J1588" t="str">
        <f t="shared" si="48"/>
        <v>IDSY,"I.D. Systems, Inc."</v>
      </c>
    </row>
    <row r="1589" spans="1:10" x14ac:dyDescent="0.35">
      <c r="A1589" t="s">
        <v>2949</v>
      </c>
      <c r="B1589" t="s">
        <v>2950</v>
      </c>
      <c r="D1589" t="str">
        <f t="shared" si="49"/>
        <v>"IES Holdings, Inc."</v>
      </c>
      <c r="J1589" t="str">
        <f t="shared" si="48"/>
        <v>IESC,"IES Holdings, Inc."</v>
      </c>
    </row>
    <row r="1590" spans="1:10" x14ac:dyDescent="0.35">
      <c r="A1590" t="s">
        <v>2951</v>
      </c>
      <c r="B1590" t="s">
        <v>2952</v>
      </c>
      <c r="D1590" t="str">
        <f t="shared" si="49"/>
        <v>"Immune Design Corp."</v>
      </c>
      <c r="J1590" t="str">
        <f t="shared" si="48"/>
        <v>IMDZ,"Immune Design Corp."</v>
      </c>
    </row>
    <row r="1591" spans="1:10" x14ac:dyDescent="0.35">
      <c r="A1591" t="s">
        <v>2953</v>
      </c>
      <c r="B1591" t="s">
        <v>2954</v>
      </c>
      <c r="D1591" t="str">
        <f t="shared" si="49"/>
        <v>"Immunomedics, Inc."</v>
      </c>
      <c r="J1591" t="str">
        <f t="shared" si="48"/>
        <v>IMMU,"Immunomedics, Inc."</v>
      </c>
    </row>
    <row r="1592" spans="1:10" x14ac:dyDescent="0.35">
      <c r="A1592" t="s">
        <v>2955</v>
      </c>
      <c r="B1592" t="s">
        <v>2956</v>
      </c>
      <c r="D1592" t="str">
        <f t="shared" si="49"/>
        <v>"Immutep Limited"</v>
      </c>
      <c r="J1592" t="str">
        <f t="shared" si="48"/>
        <v>IMMP,"Immutep Limited"</v>
      </c>
    </row>
    <row r="1593" spans="1:10" x14ac:dyDescent="0.35">
      <c r="A1593" t="s">
        <v>2957</v>
      </c>
      <c r="B1593" t="s">
        <v>2958</v>
      </c>
      <c r="D1593" t="str">
        <f t="shared" si="49"/>
        <v>"Information Services Group, Inc."</v>
      </c>
      <c r="J1593" t="str">
        <f t="shared" si="48"/>
        <v>III,"Information Services Group, Inc."</v>
      </c>
    </row>
    <row r="1594" spans="1:10" x14ac:dyDescent="0.35">
      <c r="A1594" t="s">
        <v>2959</v>
      </c>
      <c r="B1594" t="s">
        <v>2960</v>
      </c>
      <c r="D1594" t="str">
        <f t="shared" si="49"/>
        <v>"Innodata Inc."</v>
      </c>
      <c r="J1594" t="str">
        <f t="shared" si="48"/>
        <v>INOD,"Innodata Inc."</v>
      </c>
    </row>
    <row r="1595" spans="1:10" x14ac:dyDescent="0.35">
      <c r="A1595" t="s">
        <v>2961</v>
      </c>
      <c r="B1595" t="s">
        <v>2962</v>
      </c>
      <c r="D1595" t="str">
        <f t="shared" si="49"/>
        <v>"Inotek Pharmaceuticals Corporation"</v>
      </c>
      <c r="J1595" t="str">
        <f t="shared" si="48"/>
        <v>ITEK,"Inotek Pharmaceuticals Corporation"</v>
      </c>
    </row>
    <row r="1596" spans="1:10" x14ac:dyDescent="0.35">
      <c r="A1596" t="s">
        <v>2963</v>
      </c>
      <c r="B1596" t="s">
        <v>2964</v>
      </c>
      <c r="D1596" t="str">
        <f t="shared" si="49"/>
        <v>"Insys Therapeutics, Inc."</v>
      </c>
      <c r="J1596" t="str">
        <f t="shared" si="48"/>
        <v>INSY,"Insys Therapeutics, Inc."</v>
      </c>
    </row>
    <row r="1597" spans="1:10" x14ac:dyDescent="0.35">
      <c r="A1597" t="s">
        <v>2965</v>
      </c>
      <c r="B1597" t="s">
        <v>2966</v>
      </c>
      <c r="D1597" t="str">
        <f t="shared" si="49"/>
        <v>"Intellia Therapeutics, Inc."</v>
      </c>
      <c r="J1597" t="str">
        <f t="shared" si="48"/>
        <v>NTLA,"Intellia Therapeutics, Inc."</v>
      </c>
    </row>
    <row r="1598" spans="1:10" x14ac:dyDescent="0.35">
      <c r="A1598" t="s">
        <v>2967</v>
      </c>
      <c r="B1598" t="s">
        <v>2968</v>
      </c>
      <c r="D1598" t="str">
        <f t="shared" si="49"/>
        <v>"Intersect ENT, Inc."</v>
      </c>
      <c r="J1598" t="str">
        <f t="shared" si="48"/>
        <v>XENT,"Intersect ENT, Inc."</v>
      </c>
    </row>
    <row r="1599" spans="1:10" x14ac:dyDescent="0.35">
      <c r="A1599" t="s">
        <v>2969</v>
      </c>
      <c r="B1599" t="s">
        <v>2970</v>
      </c>
      <c r="D1599" t="str">
        <f t="shared" si="49"/>
        <v>"Intersections, Inc."</v>
      </c>
      <c r="J1599" t="str">
        <f t="shared" si="48"/>
        <v>INTX,"Intersections, Inc."</v>
      </c>
    </row>
    <row r="1600" spans="1:10" x14ac:dyDescent="0.35">
      <c r="A1600" t="s">
        <v>2971</v>
      </c>
      <c r="B1600" t="s">
        <v>2972</v>
      </c>
      <c r="D1600" t="str">
        <f t="shared" si="49"/>
        <v>"IntriCon Corporation"</v>
      </c>
      <c r="J1600" t="str">
        <f t="shared" si="48"/>
        <v>IIN,"IntriCon Corporation"</v>
      </c>
    </row>
    <row r="1601" spans="1:10" x14ac:dyDescent="0.35">
      <c r="A1601" t="s">
        <v>2973</v>
      </c>
      <c r="B1601" t="s">
        <v>2974</v>
      </c>
      <c r="D1601" t="str">
        <f t="shared" si="49"/>
        <v>"Investar Holding Corporation"</v>
      </c>
      <c r="J1601" t="str">
        <f t="shared" si="48"/>
        <v>ISTR,"Investar Holding Corporation"</v>
      </c>
    </row>
    <row r="1602" spans="1:10" x14ac:dyDescent="0.35">
      <c r="A1602" t="s">
        <v>2975</v>
      </c>
      <c r="B1602" t="s">
        <v>2976</v>
      </c>
      <c r="D1602" t="str">
        <f t="shared" si="49"/>
        <v>"InVivo Therapeutics Holdings Corp."</v>
      </c>
      <c r="J1602" t="str">
        <f t="shared" ref="J1602:J1665" si="50">CONCATENATE(A1602,",",D1602)</f>
        <v>NVIV,"InVivo Therapeutics Holdings Corp."</v>
      </c>
    </row>
    <row r="1603" spans="1:10" x14ac:dyDescent="0.35">
      <c r="A1603" t="s">
        <v>2977</v>
      </c>
      <c r="B1603" t="s">
        <v>2978</v>
      </c>
      <c r="D1603" t="str">
        <f t="shared" ref="D1603:D1666" si="51">CONCATENATE(""""&amp;B1603&amp;"""")</f>
        <v>"Invuity, Inc."</v>
      </c>
      <c r="J1603" t="str">
        <f t="shared" si="50"/>
        <v>IVTY,"Invuity, Inc."</v>
      </c>
    </row>
    <row r="1604" spans="1:10" x14ac:dyDescent="0.35">
      <c r="A1604" t="s">
        <v>2979</v>
      </c>
      <c r="B1604" t="s">
        <v>2980</v>
      </c>
      <c r="D1604" t="str">
        <f t="shared" si="51"/>
        <v>"Iovance Biotherapeutics, Inc."</v>
      </c>
      <c r="J1604" t="str">
        <f t="shared" si="50"/>
        <v>IOVA,"Iovance Biotherapeutics, Inc."</v>
      </c>
    </row>
    <row r="1605" spans="1:10" x14ac:dyDescent="0.35">
      <c r="A1605" t="s">
        <v>2981</v>
      </c>
      <c r="B1605" t="s">
        <v>2982</v>
      </c>
      <c r="D1605" t="str">
        <f t="shared" si="51"/>
        <v>"iPath US Treasury 10-year Bear ETN"</v>
      </c>
      <c r="J1605" t="str">
        <f t="shared" si="50"/>
        <v>DTYS,"iPath US Treasury 10-year Bear ETN"</v>
      </c>
    </row>
    <row r="1606" spans="1:10" x14ac:dyDescent="0.35">
      <c r="A1606" t="s">
        <v>2983</v>
      </c>
      <c r="B1606" t="s">
        <v>2984</v>
      </c>
      <c r="D1606" t="str">
        <f t="shared" si="51"/>
        <v>"iPath US Treasury 2-year Bear ETN"</v>
      </c>
      <c r="J1606" t="str">
        <f t="shared" si="50"/>
        <v>DTUS,"iPath US Treasury 2-year Bear ETN"</v>
      </c>
    </row>
    <row r="1607" spans="1:10" x14ac:dyDescent="0.35">
      <c r="A1607" t="s">
        <v>2985</v>
      </c>
      <c r="B1607" t="s">
        <v>2986</v>
      </c>
      <c r="D1607" t="str">
        <f t="shared" si="51"/>
        <v>"iPath US Treasury 2-year Bull ETN"</v>
      </c>
      <c r="J1607" t="str">
        <f t="shared" si="50"/>
        <v>DTUL,"iPath US Treasury 2-year Bull ETN"</v>
      </c>
    </row>
    <row r="1608" spans="1:10" x14ac:dyDescent="0.35">
      <c r="A1608" t="s">
        <v>2987</v>
      </c>
      <c r="B1608" t="s">
        <v>2988</v>
      </c>
      <c r="D1608" t="str">
        <f t="shared" si="51"/>
        <v>"iPath US Treasury 5-year Bear ETN"</v>
      </c>
      <c r="J1608" t="str">
        <f t="shared" si="50"/>
        <v>DFVS,"iPath US Treasury 5-year Bear ETN"</v>
      </c>
    </row>
    <row r="1609" spans="1:10" x14ac:dyDescent="0.35">
      <c r="A1609" t="s">
        <v>2989</v>
      </c>
      <c r="B1609" t="s">
        <v>2990</v>
      </c>
      <c r="D1609" t="str">
        <f t="shared" si="51"/>
        <v>"iPath US Treasury 5-year Bull ETN"</v>
      </c>
      <c r="J1609" t="str">
        <f t="shared" si="50"/>
        <v>DFVL,"iPath US Treasury 5-year Bull ETN"</v>
      </c>
    </row>
    <row r="1610" spans="1:10" x14ac:dyDescent="0.35">
      <c r="A1610" t="s">
        <v>2991</v>
      </c>
      <c r="B1610" t="s">
        <v>2992</v>
      </c>
      <c r="D1610" t="str">
        <f t="shared" si="51"/>
        <v>"iPath US Treasury Flattener ETN"</v>
      </c>
      <c r="J1610" t="str">
        <f t="shared" si="50"/>
        <v>FLAT,"iPath US Treasury Flattener ETN"</v>
      </c>
    </row>
    <row r="1611" spans="1:10" x14ac:dyDescent="0.35">
      <c r="A1611" t="s">
        <v>2993</v>
      </c>
      <c r="B1611" t="s">
        <v>2994</v>
      </c>
      <c r="D1611" t="str">
        <f t="shared" si="51"/>
        <v>"iPath US Treasury Long Bond Bear ETN"</v>
      </c>
      <c r="J1611" t="str">
        <f t="shared" si="50"/>
        <v>DLBS,"iPath US Treasury Long Bond Bear ETN"</v>
      </c>
    </row>
    <row r="1612" spans="1:10" x14ac:dyDescent="0.35">
      <c r="A1612" t="s">
        <v>2995</v>
      </c>
      <c r="B1612" t="s">
        <v>2996</v>
      </c>
      <c r="D1612" t="str">
        <f t="shared" si="51"/>
        <v>"iPath US Treasury Steepener ETN"</v>
      </c>
      <c r="J1612" t="str">
        <f t="shared" si="50"/>
        <v>STPP,"iPath US Treasury Steepener ETN"</v>
      </c>
    </row>
    <row r="1613" spans="1:10" x14ac:dyDescent="0.35">
      <c r="A1613" t="s">
        <v>2997</v>
      </c>
      <c r="B1613" t="s">
        <v>2998</v>
      </c>
      <c r="D1613" t="str">
        <f t="shared" si="51"/>
        <v>"IQ Chaikin U.S. Small Cap ETF"</v>
      </c>
      <c r="J1613" t="str">
        <f t="shared" si="50"/>
        <v>CSML,"IQ Chaikin U.S. Small Cap ETF"</v>
      </c>
    </row>
    <row r="1614" spans="1:10" x14ac:dyDescent="0.35">
      <c r="A1614" t="s">
        <v>2999</v>
      </c>
      <c r="B1614" t="s">
        <v>3000</v>
      </c>
      <c r="D1614" t="str">
        <f t="shared" si="51"/>
        <v>"IRIDEX Corporation"</v>
      </c>
      <c r="J1614" t="str">
        <f t="shared" si="50"/>
        <v>IRIX,"IRIDEX Corporation"</v>
      </c>
    </row>
    <row r="1615" spans="1:10" x14ac:dyDescent="0.35">
      <c r="A1615" t="s">
        <v>3001</v>
      </c>
      <c r="B1615" t="s">
        <v>3002</v>
      </c>
      <c r="D1615" t="str">
        <f t="shared" si="51"/>
        <v>"iSectors Post-MPT Growth ETF"</v>
      </c>
      <c r="J1615" t="str">
        <f t="shared" si="50"/>
        <v>PMPT,"iSectors Post-MPT Growth ETF"</v>
      </c>
    </row>
    <row r="1616" spans="1:10" x14ac:dyDescent="0.35">
      <c r="A1616" t="s">
        <v>3003</v>
      </c>
      <c r="B1616" t="s">
        <v>3004</v>
      </c>
      <c r="D1616" t="str">
        <f t="shared" si="51"/>
        <v>"iShares 0-5 Year Investment Grade Corporate Bond ETF"</v>
      </c>
      <c r="J1616" t="str">
        <f t="shared" si="50"/>
        <v>SLQD,"iShares 0-5 Year Investment Grade Corporate Bond ETF"</v>
      </c>
    </row>
    <row r="1617" spans="1:10" x14ac:dyDescent="0.35">
      <c r="A1617" t="s">
        <v>3005</v>
      </c>
      <c r="B1617" t="s">
        <v>3006</v>
      </c>
      <c r="D1617" t="str">
        <f t="shared" si="51"/>
        <v>"iShares 1-3 Year Credit Bond ETF"</v>
      </c>
      <c r="J1617" t="str">
        <f t="shared" si="50"/>
        <v>CSJ,"iShares 1-3 Year Credit Bond ETF"</v>
      </c>
    </row>
    <row r="1618" spans="1:10" x14ac:dyDescent="0.35">
      <c r="A1618" t="s">
        <v>3007</v>
      </c>
      <c r="B1618" t="s">
        <v>3008</v>
      </c>
      <c r="D1618" t="str">
        <f t="shared" si="51"/>
        <v>"iShares 1-3 Year International Treasury Bond ETF"</v>
      </c>
      <c r="J1618" t="str">
        <f t="shared" si="50"/>
        <v>ISHG,"iShares 1-3 Year International Treasury Bond ETF"</v>
      </c>
    </row>
    <row r="1619" spans="1:10" x14ac:dyDescent="0.35">
      <c r="A1619" t="s">
        <v>3009</v>
      </c>
      <c r="B1619" t="s">
        <v>3010</v>
      </c>
      <c r="D1619" t="str">
        <f t="shared" si="51"/>
        <v>"iShares 1-3 Year Treasury Bond ETF"</v>
      </c>
      <c r="J1619" t="str">
        <f t="shared" si="50"/>
        <v>SHY,"iShares 1-3 Year Treasury Bond ETF"</v>
      </c>
    </row>
    <row r="1620" spans="1:10" x14ac:dyDescent="0.35">
      <c r="A1620" t="s">
        <v>3011</v>
      </c>
      <c r="B1620" t="s">
        <v>3012</v>
      </c>
      <c r="D1620" t="str">
        <f t="shared" si="51"/>
        <v>"iShares 20+ Year Treasury Bond ETF"</v>
      </c>
      <c r="J1620" t="str">
        <f t="shared" si="50"/>
        <v>TLT,"iShares 20+ Year Treasury Bond ETF"</v>
      </c>
    </row>
    <row r="1621" spans="1:10" x14ac:dyDescent="0.35">
      <c r="A1621" t="s">
        <v>3013</v>
      </c>
      <c r="B1621" t="s">
        <v>3014</v>
      </c>
      <c r="D1621" t="str">
        <f t="shared" si="51"/>
        <v>"iShares 3-7 Year Treasury Bond ETF"</v>
      </c>
      <c r="J1621" t="str">
        <f t="shared" si="50"/>
        <v>IEI,"iShares 3-7 Year Treasury Bond ETF"</v>
      </c>
    </row>
    <row r="1622" spans="1:10" x14ac:dyDescent="0.35">
      <c r="A1622" t="s">
        <v>3015</v>
      </c>
      <c r="B1622" t="s">
        <v>3016</v>
      </c>
      <c r="D1622" t="str">
        <f t="shared" si="51"/>
        <v>"iShares 7-10 Year Treasury Bond ETF"</v>
      </c>
      <c r="J1622" t="str">
        <f t="shared" si="50"/>
        <v>IEF,"iShares 7-10 Year Treasury Bond ETF"</v>
      </c>
    </row>
    <row r="1623" spans="1:10" x14ac:dyDescent="0.35">
      <c r="A1623" t="s">
        <v>3017</v>
      </c>
      <c r="B1623" t="s">
        <v>3018</v>
      </c>
      <c r="D1623" t="str">
        <f t="shared" si="51"/>
        <v>"iShares Asia 50 ETF"</v>
      </c>
      <c r="J1623" t="str">
        <f t="shared" si="50"/>
        <v>AIA,"iShares Asia 50 ETF"</v>
      </c>
    </row>
    <row r="1624" spans="1:10" x14ac:dyDescent="0.35">
      <c r="A1624" t="s">
        <v>3019</v>
      </c>
      <c r="B1624" t="s">
        <v>3020</v>
      </c>
      <c r="D1624" t="str">
        <f t="shared" si="51"/>
        <v>"iShares Commodities Select Strategy ETF"</v>
      </c>
      <c r="J1624" t="str">
        <f t="shared" si="50"/>
        <v>COMT,"iShares Commodities Select Strategy ETF"</v>
      </c>
    </row>
    <row r="1625" spans="1:10" x14ac:dyDescent="0.35">
      <c r="A1625" t="s">
        <v>3021</v>
      </c>
      <c r="B1625" t="s">
        <v>3022</v>
      </c>
      <c r="D1625" t="str">
        <f t="shared" si="51"/>
        <v>"iShares Core 1-5 Year USD Bond ETF"</v>
      </c>
      <c r="J1625" t="str">
        <f t="shared" si="50"/>
        <v>ISTB,"iShares Core 1-5 Year USD Bond ETF"</v>
      </c>
    </row>
    <row r="1626" spans="1:10" x14ac:dyDescent="0.35">
      <c r="A1626" t="s">
        <v>3023</v>
      </c>
      <c r="B1626" t="s">
        <v>3024</v>
      </c>
      <c r="D1626" t="str">
        <f t="shared" si="51"/>
        <v>"iShares Core MSCI Total International Stock ETF"</v>
      </c>
      <c r="J1626" t="str">
        <f t="shared" si="50"/>
        <v>IXUS,"iShares Core MSCI Total International Stock ETF"</v>
      </c>
    </row>
    <row r="1627" spans="1:10" x14ac:dyDescent="0.35">
      <c r="A1627" t="s">
        <v>3025</v>
      </c>
      <c r="B1627" t="s">
        <v>3026</v>
      </c>
      <c r="D1627" t="str">
        <f t="shared" si="51"/>
        <v>"iShares Core S&amp;P U.S. Growth ETF"</v>
      </c>
      <c r="J1627" t="str">
        <f t="shared" si="50"/>
        <v>IUSG,"iShares Core S&amp;P U.S. Growth ETF"</v>
      </c>
    </row>
    <row r="1628" spans="1:10" x14ac:dyDescent="0.35">
      <c r="A1628" t="s">
        <v>3027</v>
      </c>
      <c r="B1628" t="s">
        <v>3028</v>
      </c>
      <c r="D1628" t="str">
        <f t="shared" si="51"/>
        <v>"iShares Core S&amp;P U.S. Value ETF"</v>
      </c>
      <c r="J1628" t="str">
        <f t="shared" si="50"/>
        <v>IUSV,"iShares Core S&amp;P U.S. Value ETF"</v>
      </c>
    </row>
    <row r="1629" spans="1:10" x14ac:dyDescent="0.35">
      <c r="A1629" t="s">
        <v>3029</v>
      </c>
      <c r="B1629" t="s">
        <v>3030</v>
      </c>
      <c r="D1629" t="str">
        <f t="shared" si="51"/>
        <v>"iShares Core Total USD Bond Market ETF"</v>
      </c>
      <c r="J1629" t="str">
        <f t="shared" si="50"/>
        <v>IUSB,"iShares Core Total USD Bond Market ETF"</v>
      </c>
    </row>
    <row r="1630" spans="1:10" x14ac:dyDescent="0.35">
      <c r="A1630" t="s">
        <v>3031</v>
      </c>
      <c r="B1630" t="s">
        <v>3032</v>
      </c>
      <c r="D1630" t="str">
        <f t="shared" si="51"/>
        <v>"iShares Currency Hedged MSCI Germany ETF"</v>
      </c>
      <c r="J1630" t="str">
        <f t="shared" si="50"/>
        <v>HEWG,"iShares Currency Hedged MSCI Germany ETF"</v>
      </c>
    </row>
    <row r="1631" spans="1:10" x14ac:dyDescent="0.35">
      <c r="A1631" t="s">
        <v>3033</v>
      </c>
      <c r="B1631" t="s">
        <v>3034</v>
      </c>
      <c r="D1631" t="str">
        <f t="shared" si="51"/>
        <v>"iShares ESG 1-5 Year USD Corporate Bond ETF"</v>
      </c>
      <c r="J1631" t="str">
        <f t="shared" si="50"/>
        <v>SUSB,"iShares ESG 1-5 Year USD Corporate Bond ETF"</v>
      </c>
    </row>
    <row r="1632" spans="1:10" x14ac:dyDescent="0.35">
      <c r="A1632" t="s">
        <v>3035</v>
      </c>
      <c r="B1632" t="s">
        <v>3036</v>
      </c>
      <c r="D1632" t="str">
        <f t="shared" si="51"/>
        <v>"iShares ESG USD Corporate Bond ETF"</v>
      </c>
      <c r="J1632" t="str">
        <f t="shared" si="50"/>
        <v>SUSC,"iShares ESG USD Corporate Bond ETF"</v>
      </c>
    </row>
    <row r="1633" spans="1:10" x14ac:dyDescent="0.35">
      <c r="A1633" t="s">
        <v>3037</v>
      </c>
      <c r="B1633" t="s">
        <v>3038</v>
      </c>
      <c r="D1633" t="str">
        <f t="shared" si="51"/>
        <v>"iShares Exponential Technologies ETF"</v>
      </c>
      <c r="J1633" t="str">
        <f t="shared" si="50"/>
        <v>XT,"iShares Exponential Technologies ETF"</v>
      </c>
    </row>
    <row r="1634" spans="1:10" x14ac:dyDescent="0.35">
      <c r="A1634" t="s">
        <v>3039</v>
      </c>
      <c r="B1634" t="s">
        <v>3040</v>
      </c>
      <c r="D1634" t="str">
        <f t="shared" si="51"/>
        <v>"iShares Fallen Angels USD Bond ETF"</v>
      </c>
      <c r="J1634" t="str">
        <f t="shared" si="50"/>
        <v>FALN,"iShares Fallen Angels USD Bond ETF"</v>
      </c>
    </row>
    <row r="1635" spans="1:10" x14ac:dyDescent="0.35">
      <c r="A1635" t="s">
        <v>3041</v>
      </c>
      <c r="B1635" t="s">
        <v>3042</v>
      </c>
      <c r="D1635" t="str">
        <f t="shared" si="51"/>
        <v>"iShares FTSE EPRA/NAREIT Europe Index Fund"</v>
      </c>
      <c r="J1635" t="str">
        <f t="shared" si="50"/>
        <v>IFEU,"iShares FTSE EPRA/NAREIT Europe Index Fund"</v>
      </c>
    </row>
    <row r="1636" spans="1:10" x14ac:dyDescent="0.35">
      <c r="A1636" t="s">
        <v>3043</v>
      </c>
      <c r="B1636" t="s">
        <v>3044</v>
      </c>
      <c r="D1636" t="str">
        <f t="shared" si="51"/>
        <v>"iShares FTSE EPRA/NAREIT Global Real Estate ex-U.S. Index Fund"</v>
      </c>
      <c r="J1636" t="str">
        <f t="shared" si="50"/>
        <v>IFGL,"iShares FTSE EPRA/NAREIT Global Real Estate ex-U.S. Index Fund"</v>
      </c>
    </row>
    <row r="1637" spans="1:10" x14ac:dyDescent="0.35">
      <c r="A1637" t="s">
        <v>3045</v>
      </c>
      <c r="B1637" t="s">
        <v>3046</v>
      </c>
      <c r="D1637" t="str">
        <f t="shared" si="51"/>
        <v>"iShares Global Infrastructure ETF"</v>
      </c>
      <c r="J1637" t="str">
        <f t="shared" si="50"/>
        <v>IGF,"iShares Global Infrastructure ETF"</v>
      </c>
    </row>
    <row r="1638" spans="1:10" x14ac:dyDescent="0.35">
      <c r="A1638" t="s">
        <v>3047</v>
      </c>
      <c r="B1638" t="s">
        <v>3048</v>
      </c>
      <c r="D1638" t="str">
        <f t="shared" si="51"/>
        <v>"iShares GNMA Bond ETF"</v>
      </c>
      <c r="J1638" t="str">
        <f t="shared" si="50"/>
        <v>GNMA,"iShares GNMA Bond ETF"</v>
      </c>
    </row>
    <row r="1639" spans="1:10" x14ac:dyDescent="0.35">
      <c r="A1639" t="s">
        <v>3049</v>
      </c>
      <c r="B1639" t="s">
        <v>3050</v>
      </c>
      <c r="D1639" t="str">
        <f t="shared" si="51"/>
        <v>"iShares iBoxx $ High Yield ex Oil &amp; Gas Corporate Bond ETF"</v>
      </c>
      <c r="J1639" t="str">
        <f t="shared" si="50"/>
        <v>HYXE,"iShares iBoxx $ High Yield ex Oil &amp; Gas Corporate Bond ETF"</v>
      </c>
    </row>
    <row r="1640" spans="1:10" x14ac:dyDescent="0.35">
      <c r="A1640" t="s">
        <v>3051</v>
      </c>
      <c r="B1640" t="s">
        <v>3052</v>
      </c>
      <c r="D1640" t="str">
        <f t="shared" si="51"/>
        <v>"iShares Intermediate Credit Bond ETF"</v>
      </c>
      <c r="J1640" t="str">
        <f t="shared" si="50"/>
        <v>CIU,"iShares Intermediate Credit Bond ETF"</v>
      </c>
    </row>
    <row r="1641" spans="1:10" x14ac:dyDescent="0.35">
      <c r="A1641" t="s">
        <v>3053</v>
      </c>
      <c r="B1641" t="s">
        <v>3054</v>
      </c>
      <c r="D1641" t="str">
        <f t="shared" si="51"/>
        <v>"iShares International Treasury Bond ETF"</v>
      </c>
      <c r="J1641" t="str">
        <f t="shared" si="50"/>
        <v>IGOV,"iShares International Treasury Bond ETF"</v>
      </c>
    </row>
    <row r="1642" spans="1:10" x14ac:dyDescent="0.35">
      <c r="A1642" t="s">
        <v>3055</v>
      </c>
      <c r="B1642" t="s">
        <v>3056</v>
      </c>
      <c r="D1642" t="str">
        <f t="shared" si="51"/>
        <v>"iShares J.P. Morgan USD Emerging Markets Bond ETF"</v>
      </c>
      <c r="J1642" t="str">
        <f t="shared" si="50"/>
        <v>EMB,"iShares J.P. Morgan USD Emerging Markets Bond ETF"</v>
      </c>
    </row>
    <row r="1643" spans="1:10" x14ac:dyDescent="0.35">
      <c r="A1643" t="s">
        <v>3057</v>
      </c>
      <c r="B1643" t="s">
        <v>3058</v>
      </c>
      <c r="D1643" t="str">
        <f t="shared" si="51"/>
        <v>"iShares MBS ETF"</v>
      </c>
      <c r="J1643" t="str">
        <f t="shared" si="50"/>
        <v>MBB,"iShares MBS ETF"</v>
      </c>
    </row>
    <row r="1644" spans="1:10" x14ac:dyDescent="0.35">
      <c r="A1644" t="s">
        <v>3059</v>
      </c>
      <c r="B1644" t="s">
        <v>3060</v>
      </c>
      <c r="D1644" t="str">
        <f t="shared" si="51"/>
        <v>"iShares Morningstar Mid-Cap ETF"</v>
      </c>
      <c r="J1644" t="str">
        <f t="shared" si="50"/>
        <v>JKI,"iShares Morningstar Mid-Cap ETF"</v>
      </c>
    </row>
    <row r="1645" spans="1:10" x14ac:dyDescent="0.35">
      <c r="A1645" t="s">
        <v>3061</v>
      </c>
      <c r="B1645" t="s">
        <v>3062</v>
      </c>
      <c r="D1645" t="str">
        <f t="shared" si="51"/>
        <v>"iShares MSCI ACWI ex US Index Fund"</v>
      </c>
      <c r="J1645" t="str">
        <f t="shared" si="50"/>
        <v>ACWX,"iShares MSCI ACWI ex US Index Fund"</v>
      </c>
    </row>
    <row r="1646" spans="1:10" x14ac:dyDescent="0.35">
      <c r="A1646" t="s">
        <v>3063</v>
      </c>
      <c r="B1646" t="s">
        <v>3064</v>
      </c>
      <c r="D1646" t="str">
        <f t="shared" si="51"/>
        <v>"iShares MSCI ACWI Index Fund"</v>
      </c>
      <c r="J1646" t="str">
        <f t="shared" si="50"/>
        <v>ACWI,"iShares MSCI ACWI Index Fund"</v>
      </c>
    </row>
    <row r="1647" spans="1:10" x14ac:dyDescent="0.35">
      <c r="A1647" t="s">
        <v>3065</v>
      </c>
      <c r="B1647" t="s">
        <v>3066</v>
      </c>
      <c r="D1647" t="str">
        <f t="shared" si="51"/>
        <v>"iShares MSCI All Country Asia ex Japan Index Fund"</v>
      </c>
      <c r="J1647" t="str">
        <f t="shared" si="50"/>
        <v>AAXJ,"iShares MSCI All Country Asia ex Japan Index Fund"</v>
      </c>
    </row>
    <row r="1648" spans="1:10" x14ac:dyDescent="0.35">
      <c r="A1648" t="s">
        <v>3067</v>
      </c>
      <c r="B1648" t="s">
        <v>3068</v>
      </c>
      <c r="D1648" t="str">
        <f t="shared" si="51"/>
        <v>"iShares MSCI Brazil Small-Cap ETF"</v>
      </c>
      <c r="J1648" t="str">
        <f t="shared" si="50"/>
        <v>EWZS,"iShares MSCI Brazil Small-Cap ETF"</v>
      </c>
    </row>
    <row r="1649" spans="1:10" x14ac:dyDescent="0.35">
      <c r="A1649" t="s">
        <v>3069</v>
      </c>
      <c r="B1649" t="s">
        <v>3070</v>
      </c>
      <c r="D1649" t="str">
        <f t="shared" si="51"/>
        <v>"iShares MSCI China ETF"</v>
      </c>
      <c r="J1649" t="str">
        <f t="shared" si="50"/>
        <v>MCHI,"iShares MSCI China ETF"</v>
      </c>
    </row>
    <row r="1650" spans="1:10" x14ac:dyDescent="0.35">
      <c r="A1650" t="s">
        <v>3071</v>
      </c>
      <c r="B1650" t="s">
        <v>3072</v>
      </c>
      <c r="D1650" t="str">
        <f t="shared" si="51"/>
        <v>"iShares MSCI EAFE ESG Optimized ETF"</v>
      </c>
      <c r="J1650" t="str">
        <f t="shared" si="50"/>
        <v>ESGD,"iShares MSCI EAFE ESG Optimized ETF"</v>
      </c>
    </row>
    <row r="1651" spans="1:10" x14ac:dyDescent="0.35">
      <c r="A1651" t="s">
        <v>3073</v>
      </c>
      <c r="B1651" t="s">
        <v>3074</v>
      </c>
      <c r="D1651" t="str">
        <f t="shared" si="51"/>
        <v>"iShares MSCI EAFE Small-Cap ETF"</v>
      </c>
      <c r="J1651" t="str">
        <f t="shared" si="50"/>
        <v>SCZ,"iShares MSCI EAFE Small-Cap ETF"</v>
      </c>
    </row>
    <row r="1652" spans="1:10" x14ac:dyDescent="0.35">
      <c r="A1652" t="s">
        <v>3075</v>
      </c>
      <c r="B1652" t="s">
        <v>3076</v>
      </c>
      <c r="D1652" t="str">
        <f t="shared" si="51"/>
        <v>"iShares MSCI EM ESG Optimized ETF"</v>
      </c>
      <c r="J1652" t="str">
        <f t="shared" si="50"/>
        <v>ESGE,"iShares MSCI EM ESG Optimized ETF"</v>
      </c>
    </row>
    <row r="1653" spans="1:10" x14ac:dyDescent="0.35">
      <c r="A1653" t="s">
        <v>3077</v>
      </c>
      <c r="B1653" t="s">
        <v>3078</v>
      </c>
      <c r="D1653" t="str">
        <f t="shared" si="51"/>
        <v>"iShares MSCI Emerging Markets Asia Index Fund"</v>
      </c>
      <c r="J1653" t="str">
        <f t="shared" si="50"/>
        <v>EEMA,"iShares MSCI Emerging Markets Asia Index Fund"</v>
      </c>
    </row>
    <row r="1654" spans="1:10" x14ac:dyDescent="0.35">
      <c r="A1654" t="s">
        <v>3079</v>
      </c>
      <c r="B1654" t="s">
        <v>3080</v>
      </c>
      <c r="D1654" t="str">
        <f t="shared" si="51"/>
        <v>"iShares MSCI Emerging Markets ex China ETF"</v>
      </c>
      <c r="J1654" t="str">
        <f t="shared" si="50"/>
        <v>EMXC,"iShares MSCI Emerging Markets ex China ETF"</v>
      </c>
    </row>
    <row r="1655" spans="1:10" x14ac:dyDescent="0.35">
      <c r="A1655" t="s">
        <v>3081</v>
      </c>
      <c r="B1655" t="s">
        <v>3082</v>
      </c>
      <c r="D1655" t="str">
        <f t="shared" si="51"/>
        <v>"iShares MSCI Europe Financials Sector Index Fund"</v>
      </c>
      <c r="J1655" t="str">
        <f t="shared" si="50"/>
        <v>EUFN,"iShares MSCI Europe Financials Sector Index Fund"</v>
      </c>
    </row>
    <row r="1656" spans="1:10" x14ac:dyDescent="0.35">
      <c r="A1656" t="s">
        <v>3083</v>
      </c>
      <c r="B1656" t="s">
        <v>3084</v>
      </c>
      <c r="D1656" t="str">
        <f t="shared" si="51"/>
        <v>"iShares MSCI Europe Small-Cap ETF"</v>
      </c>
      <c r="J1656" t="str">
        <f t="shared" si="50"/>
        <v>IEUS,"iShares MSCI Europe Small-Cap ETF"</v>
      </c>
    </row>
    <row r="1657" spans="1:10" x14ac:dyDescent="0.35">
      <c r="A1657" t="s">
        <v>3085</v>
      </c>
      <c r="B1657" t="s">
        <v>3086</v>
      </c>
      <c r="D1657" t="str">
        <f t="shared" si="51"/>
        <v>"iShares MSCI Global Gold Miners ETF"</v>
      </c>
      <c r="J1657" t="str">
        <f t="shared" si="50"/>
        <v>RING,"iShares MSCI Global Gold Miners ETF"</v>
      </c>
    </row>
    <row r="1658" spans="1:10" x14ac:dyDescent="0.35">
      <c r="A1658" t="s">
        <v>3087</v>
      </c>
      <c r="B1658" t="s">
        <v>3088</v>
      </c>
      <c r="D1658" t="str">
        <f t="shared" si="51"/>
        <v>"iShares MSCI Global Impact ETF"</v>
      </c>
      <c r="J1658" t="str">
        <f t="shared" si="50"/>
        <v>MPCT,"iShares MSCI Global Impact ETF"</v>
      </c>
    </row>
    <row r="1659" spans="1:10" x14ac:dyDescent="0.35">
      <c r="A1659" t="s">
        <v>3089</v>
      </c>
      <c r="B1659" t="s">
        <v>3090</v>
      </c>
      <c r="D1659" t="str">
        <f t="shared" si="51"/>
        <v>"iShares MSCI New Zealand Capped ETF"</v>
      </c>
      <c r="J1659" t="str">
        <f t="shared" si="50"/>
        <v>ENZL,"iShares MSCI New Zealand Capped ETF"</v>
      </c>
    </row>
    <row r="1660" spans="1:10" x14ac:dyDescent="0.35">
      <c r="A1660" t="s">
        <v>3091</v>
      </c>
      <c r="B1660" t="s">
        <v>3092</v>
      </c>
      <c r="D1660" t="str">
        <f t="shared" si="51"/>
        <v>"iShares MSCI Qatar Capped ETF"</v>
      </c>
      <c r="J1660" t="str">
        <f t="shared" si="50"/>
        <v>QAT,"iShares MSCI Qatar Capped ETF"</v>
      </c>
    </row>
    <row r="1661" spans="1:10" x14ac:dyDescent="0.35">
      <c r="A1661" t="s">
        <v>3093</v>
      </c>
      <c r="B1661" t="s">
        <v>3094</v>
      </c>
      <c r="D1661" t="str">
        <f t="shared" si="51"/>
        <v>"iShares MSCI Turkey ETF"</v>
      </c>
      <c r="J1661" t="str">
        <f t="shared" si="50"/>
        <v>TUR,"iShares MSCI Turkey ETF"</v>
      </c>
    </row>
    <row r="1662" spans="1:10" x14ac:dyDescent="0.35">
      <c r="A1662" t="s">
        <v>3095</v>
      </c>
      <c r="B1662" t="s">
        <v>3096</v>
      </c>
      <c r="D1662" t="str">
        <f t="shared" si="51"/>
        <v>"iShares MSCI UAE Capped ETF"</v>
      </c>
      <c r="J1662" t="str">
        <f t="shared" si="50"/>
        <v>UAE,"iShares MSCI UAE Capped ETF"</v>
      </c>
    </row>
    <row r="1663" spans="1:10" x14ac:dyDescent="0.35">
      <c r="A1663" t="s">
        <v>3097</v>
      </c>
      <c r="B1663" t="s">
        <v>3098</v>
      </c>
      <c r="D1663" t="str">
        <f t="shared" si="51"/>
        <v>"iShares MSCI USA ESG Optimized ETF"</v>
      </c>
      <c r="J1663" t="str">
        <f t="shared" si="50"/>
        <v>ESGU,"iShares MSCI USA ESG Optimized ETF"</v>
      </c>
    </row>
    <row r="1664" spans="1:10" x14ac:dyDescent="0.35">
      <c r="A1664" t="s">
        <v>3099</v>
      </c>
      <c r="B1664" t="s">
        <v>3100</v>
      </c>
      <c r="D1664" t="str">
        <f t="shared" si="51"/>
        <v>"iShares Nasdaq Biotechnology Index Fund"</v>
      </c>
      <c r="J1664" t="str">
        <f t="shared" si="50"/>
        <v>IBB,"iShares Nasdaq Biotechnology Index Fund"</v>
      </c>
    </row>
    <row r="1665" spans="1:10" x14ac:dyDescent="0.35">
      <c r="A1665" t="s">
        <v>3101</v>
      </c>
      <c r="B1665" t="s">
        <v>3102</v>
      </c>
      <c r="D1665" t="str">
        <f t="shared" si="51"/>
        <v>"iShares PHLX SOX Semiconductor Sector Index Fund"</v>
      </c>
      <c r="J1665" t="str">
        <f t="shared" si="50"/>
        <v>SOXX,"iShares PHLX SOX Semiconductor Sector Index Fund"</v>
      </c>
    </row>
    <row r="1666" spans="1:10" x14ac:dyDescent="0.35">
      <c r="A1666" t="s">
        <v>3103</v>
      </c>
      <c r="B1666" t="s">
        <v>3104</v>
      </c>
      <c r="D1666" t="str">
        <f t="shared" si="51"/>
        <v>"iShares Russell 1000 Pure U.S. Revenue ETF"</v>
      </c>
      <c r="J1666" t="str">
        <f t="shared" ref="J1666:J1729" si="52">CONCATENATE(A1666,",",D1666)</f>
        <v>AMCA,"iShares Russell 1000 Pure U.S. Revenue ETF"</v>
      </c>
    </row>
    <row r="1667" spans="1:10" x14ac:dyDescent="0.35">
      <c r="A1667" t="s">
        <v>3105</v>
      </c>
      <c r="B1667" t="s">
        <v>3106</v>
      </c>
      <c r="D1667" t="str">
        <f t="shared" ref="D1667:D1730" si="53">CONCATENATE(""""&amp;B1667&amp;"""")</f>
        <v>"iShares S&amp;P Emerging Markets Infrastructure Index Fund"</v>
      </c>
      <c r="J1667" t="str">
        <f t="shared" si="52"/>
        <v>EMIF,"iShares S&amp;P Emerging Markets Infrastructure Index Fund"</v>
      </c>
    </row>
    <row r="1668" spans="1:10" x14ac:dyDescent="0.35">
      <c r="A1668" t="s">
        <v>3107</v>
      </c>
      <c r="B1668" t="s">
        <v>3108</v>
      </c>
      <c r="D1668" t="str">
        <f t="shared" si="53"/>
        <v>"iShares S&amp;P Global Clean Energy Index Fund"</v>
      </c>
      <c r="J1668" t="str">
        <f t="shared" si="52"/>
        <v>ICLN,"iShares S&amp;P Global Clean Energy Index Fund"</v>
      </c>
    </row>
    <row r="1669" spans="1:10" x14ac:dyDescent="0.35">
      <c r="A1669" t="s">
        <v>3109</v>
      </c>
      <c r="B1669" t="s">
        <v>3110</v>
      </c>
      <c r="D1669" t="str">
        <f t="shared" si="53"/>
        <v>"iShares S&amp;P Global Timber &amp; Forestry Index Fund"</v>
      </c>
      <c r="J1669" t="str">
        <f t="shared" si="52"/>
        <v>WOOD,"iShares S&amp;P Global Timber &amp; Forestry Index Fund"</v>
      </c>
    </row>
    <row r="1670" spans="1:10" x14ac:dyDescent="0.35">
      <c r="A1670" t="s">
        <v>3111</v>
      </c>
      <c r="B1670" t="s">
        <v>3112</v>
      </c>
      <c r="D1670" t="str">
        <f t="shared" si="53"/>
        <v>"iShares S&amp;P India Nifty 50 Index Fund"</v>
      </c>
      <c r="J1670" t="str">
        <f t="shared" si="52"/>
        <v>INDY,"iShares S&amp;P India Nifty 50 Index Fund"</v>
      </c>
    </row>
    <row r="1671" spans="1:10" x14ac:dyDescent="0.35">
      <c r="A1671" t="s">
        <v>3113</v>
      </c>
      <c r="B1671" t="s">
        <v>3114</v>
      </c>
      <c r="D1671" t="str">
        <f t="shared" si="53"/>
        <v>"iShares S&amp;P Small-Cap 600 Growth ETF"</v>
      </c>
      <c r="J1671" t="str">
        <f t="shared" si="52"/>
        <v>IJT,"iShares S&amp;P Small-Cap 600 Growth ETF"</v>
      </c>
    </row>
    <row r="1672" spans="1:10" x14ac:dyDescent="0.35">
      <c r="A1672" t="s">
        <v>3115</v>
      </c>
      <c r="B1672" t="s">
        <v>3116</v>
      </c>
      <c r="D1672" t="str">
        <f t="shared" si="53"/>
        <v>"iShares Select Dividend ETF"</v>
      </c>
      <c r="J1672" t="str">
        <f t="shared" si="52"/>
        <v>DVY,"iShares Select Dividend ETF"</v>
      </c>
    </row>
    <row r="1673" spans="1:10" x14ac:dyDescent="0.35">
      <c r="A1673" t="s">
        <v>3117</v>
      </c>
      <c r="B1673" t="s">
        <v>3118</v>
      </c>
      <c r="D1673" t="str">
        <f t="shared" si="53"/>
        <v>"iShares Short Treasury Bond ETF"</v>
      </c>
      <c r="J1673" t="str">
        <f t="shared" si="52"/>
        <v>SHV,"iShares Short Treasury Bond ETF"</v>
      </c>
    </row>
    <row r="1674" spans="1:10" x14ac:dyDescent="0.35">
      <c r="A1674" t="s">
        <v>3119</v>
      </c>
      <c r="B1674" t="s">
        <v>3120</v>
      </c>
      <c r="D1674" t="str">
        <f t="shared" si="53"/>
        <v>"iShares U.S. Credit Bond ETF"</v>
      </c>
      <c r="J1674" t="str">
        <f t="shared" si="52"/>
        <v>CRED,"iShares U.S. Credit Bond ETF"</v>
      </c>
    </row>
    <row r="1675" spans="1:10" x14ac:dyDescent="0.35">
      <c r="A1675" t="s">
        <v>3121</v>
      </c>
      <c r="B1675" t="s">
        <v>3122</v>
      </c>
      <c r="D1675" t="str">
        <f t="shared" si="53"/>
        <v>"iShares U.S. Preferred Stock ETF"</v>
      </c>
      <c r="J1675" t="str">
        <f t="shared" si="52"/>
        <v>PFF,"iShares U.S. Preferred Stock ETF"</v>
      </c>
    </row>
    <row r="1676" spans="1:10" x14ac:dyDescent="0.35">
      <c r="A1676" t="s">
        <v>3123</v>
      </c>
      <c r="B1676" t="s">
        <v>3124</v>
      </c>
      <c r="D1676" t="str">
        <f t="shared" si="53"/>
        <v>"Ivy NextShares"</v>
      </c>
      <c r="J1676" t="str">
        <f t="shared" si="52"/>
        <v>IVENC,"Ivy NextShares"</v>
      </c>
    </row>
    <row r="1677" spans="1:10" x14ac:dyDescent="0.35">
      <c r="A1677" t="s">
        <v>3125</v>
      </c>
      <c r="B1677" t="s">
        <v>3124</v>
      </c>
      <c r="D1677" t="str">
        <f t="shared" si="53"/>
        <v>"Ivy NextShares"</v>
      </c>
      <c r="J1677" t="str">
        <f t="shared" si="52"/>
        <v>IVFGC,"Ivy NextShares"</v>
      </c>
    </row>
    <row r="1678" spans="1:10" x14ac:dyDescent="0.35">
      <c r="A1678" t="s">
        <v>3126</v>
      </c>
      <c r="B1678" t="s">
        <v>3124</v>
      </c>
      <c r="D1678" t="str">
        <f t="shared" si="53"/>
        <v>"Ivy NextShares"</v>
      </c>
      <c r="J1678" t="str">
        <f t="shared" si="52"/>
        <v>IVFVC,"Ivy NextShares"</v>
      </c>
    </row>
    <row r="1679" spans="1:10" x14ac:dyDescent="0.35">
      <c r="A1679" t="s">
        <v>3127</v>
      </c>
      <c r="B1679" t="s">
        <v>3128</v>
      </c>
      <c r="D1679" t="str">
        <f t="shared" si="53"/>
        <v>"Jamba, Inc."</v>
      </c>
      <c r="J1679" t="str">
        <f t="shared" si="52"/>
        <v>JMBA,"Jamba, Inc."</v>
      </c>
    </row>
    <row r="1680" spans="1:10" x14ac:dyDescent="0.35">
      <c r="A1680" t="s">
        <v>3129</v>
      </c>
      <c r="B1680" t="s">
        <v>3130</v>
      </c>
      <c r="D1680" t="str">
        <f t="shared" si="53"/>
        <v>"Janus Henderson SG Global Quality Income ETF"</v>
      </c>
      <c r="J1680" t="str">
        <f t="shared" si="52"/>
        <v>SGQI,"Janus Henderson SG Global Quality Income ETF"</v>
      </c>
    </row>
    <row r="1681" spans="1:10" x14ac:dyDescent="0.35">
      <c r="A1681" t="s">
        <v>3131</v>
      </c>
      <c r="B1681" t="s">
        <v>3132</v>
      </c>
      <c r="D1681" t="str">
        <f t="shared" si="53"/>
        <v>"Janus Henderson Small Cap Growth Alpha ETF"</v>
      </c>
      <c r="J1681" t="str">
        <f t="shared" si="52"/>
        <v>JSML,"Janus Henderson Small Cap Growth Alpha ETF"</v>
      </c>
    </row>
    <row r="1682" spans="1:10" x14ac:dyDescent="0.35">
      <c r="A1682" t="s">
        <v>3133</v>
      </c>
      <c r="B1682" t="s">
        <v>3134</v>
      </c>
      <c r="D1682" t="str">
        <f t="shared" si="53"/>
        <v>"Janus Henderson Small/Mid Cap Growth Alpha ETF"</v>
      </c>
      <c r="J1682" t="str">
        <f t="shared" si="52"/>
        <v>JSMD,"Janus Henderson Small/Mid Cap Growth Alpha ETF"</v>
      </c>
    </row>
    <row r="1683" spans="1:10" x14ac:dyDescent="0.35">
      <c r="A1683" t="s">
        <v>3135</v>
      </c>
      <c r="B1683" t="s">
        <v>3136</v>
      </c>
      <c r="D1683" t="str">
        <f t="shared" si="53"/>
        <v>"JMU Limited"</v>
      </c>
      <c r="J1683" t="str">
        <f t="shared" si="52"/>
        <v>JMU,"JMU Limited"</v>
      </c>
    </row>
    <row r="1684" spans="1:10" x14ac:dyDescent="0.35">
      <c r="A1684" t="s">
        <v>3137</v>
      </c>
      <c r="B1684" t="s">
        <v>3138</v>
      </c>
      <c r="D1684" t="str">
        <f t="shared" si="53"/>
        <v>"KalVista Pharmaceuticals, Inc."</v>
      </c>
      <c r="J1684" t="str">
        <f t="shared" si="52"/>
        <v>KALV,"KalVista Pharmaceuticals, Inc."</v>
      </c>
    </row>
    <row r="1685" spans="1:10" x14ac:dyDescent="0.35">
      <c r="A1685" t="s">
        <v>3139</v>
      </c>
      <c r="B1685" t="s">
        <v>3140</v>
      </c>
      <c r="D1685" t="str">
        <f t="shared" si="53"/>
        <v>"KemPharm, Inc."</v>
      </c>
      <c r="J1685" t="str">
        <f t="shared" si="52"/>
        <v>KMPH,"KemPharm, Inc."</v>
      </c>
    </row>
    <row r="1686" spans="1:10" x14ac:dyDescent="0.35">
      <c r="A1686" t="s">
        <v>3141</v>
      </c>
      <c r="B1686" t="s">
        <v>3142</v>
      </c>
      <c r="D1686" t="str">
        <f t="shared" si="53"/>
        <v>"Kentucky First Federal Bancorp"</v>
      </c>
      <c r="J1686" t="str">
        <f t="shared" si="52"/>
        <v>KFFB,"Kentucky First Federal Bancorp"</v>
      </c>
    </row>
    <row r="1687" spans="1:10" x14ac:dyDescent="0.35">
      <c r="A1687" t="s">
        <v>3143</v>
      </c>
      <c r="B1687" t="s">
        <v>3144</v>
      </c>
      <c r="D1687" t="str">
        <f t="shared" si="53"/>
        <v>"Kewaunee Scientific Corporation"</v>
      </c>
      <c r="J1687" t="str">
        <f t="shared" si="52"/>
        <v>KEQU,"Kewaunee Scientific Corporation"</v>
      </c>
    </row>
    <row r="1688" spans="1:10" x14ac:dyDescent="0.35">
      <c r="A1688" t="s">
        <v>3145</v>
      </c>
      <c r="B1688" t="s">
        <v>3146</v>
      </c>
      <c r="D1688" t="str">
        <f t="shared" si="53"/>
        <v>"Key Technology, Inc."</v>
      </c>
      <c r="J1688" t="str">
        <f t="shared" si="52"/>
        <v>KTEC,"Key Technology, Inc."</v>
      </c>
    </row>
    <row r="1689" spans="1:10" x14ac:dyDescent="0.35">
      <c r="A1689" t="s">
        <v>3147</v>
      </c>
      <c r="B1689" t="s">
        <v>3148</v>
      </c>
      <c r="D1689" t="str">
        <f t="shared" si="53"/>
        <v>"Key Tronic Corporation"</v>
      </c>
      <c r="J1689" t="str">
        <f t="shared" si="52"/>
        <v>KTCC,"Key Tronic Corporation"</v>
      </c>
    </row>
    <row r="1690" spans="1:10" x14ac:dyDescent="0.35">
      <c r="A1690" t="s">
        <v>3149</v>
      </c>
      <c r="B1690" t="s">
        <v>3150</v>
      </c>
      <c r="D1690" t="str">
        <f t="shared" si="53"/>
        <v>"Kona Grill, Inc."</v>
      </c>
      <c r="J1690" t="str">
        <f t="shared" si="52"/>
        <v>KONA,"Kona Grill, Inc."</v>
      </c>
    </row>
    <row r="1691" spans="1:10" x14ac:dyDescent="0.35">
      <c r="A1691" t="s">
        <v>3151</v>
      </c>
      <c r="B1691" t="s">
        <v>3152</v>
      </c>
      <c r="D1691" t="str">
        <f t="shared" si="53"/>
        <v>"Lake Shore Bancorp, Inc."</v>
      </c>
      <c r="J1691" t="str">
        <f t="shared" si="52"/>
        <v>LSBK,"Lake Shore Bancorp, Inc."</v>
      </c>
    </row>
    <row r="1692" spans="1:10" x14ac:dyDescent="0.35">
      <c r="A1692" t="s">
        <v>3153</v>
      </c>
      <c r="B1692" t="s">
        <v>3154</v>
      </c>
      <c r="D1692" t="str">
        <f t="shared" si="53"/>
        <v>"Lakeland Industries, Inc."</v>
      </c>
      <c r="J1692" t="str">
        <f t="shared" si="52"/>
        <v>LAKE,"Lakeland Industries, Inc."</v>
      </c>
    </row>
    <row r="1693" spans="1:10" x14ac:dyDescent="0.35">
      <c r="A1693" t="s">
        <v>3155</v>
      </c>
      <c r="B1693" t="s">
        <v>3156</v>
      </c>
      <c r="D1693" t="str">
        <f t="shared" si="53"/>
        <v>"Landmark Bancorp Inc."</v>
      </c>
      <c r="J1693" t="str">
        <f t="shared" si="52"/>
        <v>LARK,"Landmark Bancorp Inc."</v>
      </c>
    </row>
    <row r="1694" spans="1:10" x14ac:dyDescent="0.35">
      <c r="A1694" t="s">
        <v>3157</v>
      </c>
      <c r="B1694" t="s">
        <v>3158</v>
      </c>
      <c r="D1694" t="str">
        <f t="shared" si="53"/>
        <v>"Landmark Infrastructure Partners LP"</v>
      </c>
      <c r="J1694" t="str">
        <f t="shared" si="52"/>
        <v>LMRK,"Landmark Infrastructure Partners LP"</v>
      </c>
    </row>
    <row r="1695" spans="1:10" x14ac:dyDescent="0.35">
      <c r="A1695" t="s">
        <v>3159</v>
      </c>
      <c r="B1695" t="s">
        <v>3158</v>
      </c>
      <c r="D1695" t="str">
        <f t="shared" si="53"/>
        <v>"Landmark Infrastructure Partners LP"</v>
      </c>
      <c r="J1695" t="str">
        <f t="shared" si="52"/>
        <v>LMRKO,"Landmark Infrastructure Partners LP"</v>
      </c>
    </row>
    <row r="1696" spans="1:10" x14ac:dyDescent="0.35">
      <c r="A1696" t="s">
        <v>3160</v>
      </c>
      <c r="B1696" t="s">
        <v>3158</v>
      </c>
      <c r="D1696" t="str">
        <f t="shared" si="53"/>
        <v>"Landmark Infrastructure Partners LP"</v>
      </c>
      <c r="J1696" t="str">
        <f t="shared" si="52"/>
        <v>LMRKP,"Landmark Infrastructure Partners LP"</v>
      </c>
    </row>
    <row r="1697" spans="1:10" x14ac:dyDescent="0.35">
      <c r="A1697" t="s">
        <v>3161</v>
      </c>
      <c r="B1697" t="s">
        <v>3162</v>
      </c>
      <c r="D1697" t="str">
        <f t="shared" si="53"/>
        <v>"Lantheus Holdings, Inc."</v>
      </c>
      <c r="J1697" t="str">
        <f t="shared" si="52"/>
        <v>LNTH,"Lantheus Holdings, Inc."</v>
      </c>
    </row>
    <row r="1698" spans="1:10" x14ac:dyDescent="0.35">
      <c r="A1698" t="s">
        <v>3163</v>
      </c>
      <c r="B1698" t="s">
        <v>3164</v>
      </c>
      <c r="D1698" t="str">
        <f t="shared" si="53"/>
        <v>"Large Cap US Equity Select ETF"</v>
      </c>
      <c r="J1698" t="str">
        <f t="shared" si="52"/>
        <v>RNLC,"Large Cap US Equity Select ETF"</v>
      </c>
    </row>
    <row r="1699" spans="1:10" x14ac:dyDescent="0.35">
      <c r="A1699" t="s">
        <v>3165</v>
      </c>
      <c r="B1699" t="s">
        <v>3166</v>
      </c>
      <c r="D1699" t="str">
        <f t="shared" si="53"/>
        <v>"LEAP THERAPEUTICS, INC."</v>
      </c>
      <c r="J1699" t="str">
        <f t="shared" si="52"/>
        <v>LPTX,"LEAP THERAPEUTICS, INC."</v>
      </c>
    </row>
    <row r="1700" spans="1:10" x14ac:dyDescent="0.35">
      <c r="A1700" t="s">
        <v>3167</v>
      </c>
      <c r="B1700" t="s">
        <v>3168</v>
      </c>
      <c r="D1700" t="str">
        <f t="shared" si="53"/>
        <v>"Legg Mason Developed EX-US Diversified Core ETF"</v>
      </c>
      <c r="J1700" t="str">
        <f t="shared" si="52"/>
        <v>DDBI,"Legg Mason Developed EX-US Diversified Core ETF"</v>
      </c>
    </row>
    <row r="1701" spans="1:10" x14ac:dyDescent="0.35">
      <c r="A1701" t="s">
        <v>3169</v>
      </c>
      <c r="B1701" t="s">
        <v>3170</v>
      </c>
      <c r="D1701" t="str">
        <f t="shared" si="53"/>
        <v>"Legg Mason Emerging Markets Diversified Core ETF"</v>
      </c>
      <c r="J1701" t="str">
        <f t="shared" si="52"/>
        <v>EDBI,"Legg Mason Emerging Markets Diversified Core ETF"</v>
      </c>
    </row>
    <row r="1702" spans="1:10" x14ac:dyDescent="0.35">
      <c r="A1702" t="s">
        <v>3171</v>
      </c>
      <c r="B1702" t="s">
        <v>3172</v>
      </c>
      <c r="D1702" t="str">
        <f t="shared" si="53"/>
        <v>"Legg Mason Global Infrastructure ETF"</v>
      </c>
      <c r="J1702" t="str">
        <f t="shared" si="52"/>
        <v>INFR,"Legg Mason Global Infrastructure ETF"</v>
      </c>
    </row>
    <row r="1703" spans="1:10" x14ac:dyDescent="0.35">
      <c r="A1703" t="s">
        <v>3173</v>
      </c>
      <c r="B1703" t="s">
        <v>3174</v>
      </c>
      <c r="D1703" t="str">
        <f t="shared" si="53"/>
        <v>"Legg Mason Low Volatility High Dividend ETF"</v>
      </c>
      <c r="J1703" t="str">
        <f t="shared" si="52"/>
        <v>LVHD,"Legg Mason Low Volatility High Dividend ETF"</v>
      </c>
    </row>
    <row r="1704" spans="1:10" x14ac:dyDescent="0.35">
      <c r="A1704" t="s">
        <v>3175</v>
      </c>
      <c r="B1704" t="s">
        <v>3176</v>
      </c>
      <c r="D1704" t="str">
        <f t="shared" si="53"/>
        <v>"Legg Mason Small-Cap Quality Value ETF"</v>
      </c>
      <c r="J1704" t="str">
        <f t="shared" si="52"/>
        <v>SQLV,"Legg Mason Small-Cap Quality Value ETF"</v>
      </c>
    </row>
    <row r="1705" spans="1:10" x14ac:dyDescent="0.35">
      <c r="A1705" t="s">
        <v>3177</v>
      </c>
      <c r="B1705" t="s">
        <v>3178</v>
      </c>
      <c r="D1705" t="str">
        <f t="shared" si="53"/>
        <v>"Legg Mason US Diversified Core ETF"</v>
      </c>
      <c r="J1705" t="str">
        <f t="shared" si="52"/>
        <v>UDBI,"Legg Mason US Diversified Core ETF"</v>
      </c>
    </row>
    <row r="1706" spans="1:10" x14ac:dyDescent="0.35">
      <c r="A1706" t="s">
        <v>3179</v>
      </c>
      <c r="B1706" t="s">
        <v>3180</v>
      </c>
      <c r="D1706" t="str">
        <f t="shared" si="53"/>
        <v>"LeMaitre Vascular, Inc."</v>
      </c>
      <c r="J1706" t="str">
        <f t="shared" si="52"/>
        <v>LMAT,"LeMaitre Vascular, Inc."</v>
      </c>
    </row>
    <row r="1707" spans="1:10" x14ac:dyDescent="0.35">
      <c r="A1707" t="s">
        <v>3181</v>
      </c>
      <c r="B1707" t="s">
        <v>3182</v>
      </c>
      <c r="D1707" t="str">
        <f t="shared" si="53"/>
        <v>"Lifeway Foods, Inc."</v>
      </c>
      <c r="J1707" t="str">
        <f t="shared" si="52"/>
        <v>LWAY,"Lifeway Foods, Inc."</v>
      </c>
    </row>
    <row r="1708" spans="1:10" x14ac:dyDescent="0.35">
      <c r="A1708" t="s">
        <v>3183</v>
      </c>
      <c r="B1708" t="s">
        <v>3184</v>
      </c>
      <c r="D1708" t="str">
        <f t="shared" si="53"/>
        <v>"Ligand Pharmaceuticals Incorporated"</v>
      </c>
      <c r="J1708" t="str">
        <f t="shared" si="52"/>
        <v>LGND,"Ligand Pharmaceuticals Incorporated"</v>
      </c>
    </row>
    <row r="1709" spans="1:10" x14ac:dyDescent="0.35">
      <c r="A1709" t="s">
        <v>3185</v>
      </c>
      <c r="B1709" t="s">
        <v>3186</v>
      </c>
      <c r="D1709" t="str">
        <f t="shared" si="53"/>
        <v>"Loncar Cancer Immunotherapy ETF"</v>
      </c>
      <c r="J1709" t="str">
        <f t="shared" si="52"/>
        <v>CNCR,"Loncar Cancer Immunotherapy ETF"</v>
      </c>
    </row>
    <row r="1710" spans="1:10" x14ac:dyDescent="0.35">
      <c r="A1710" t="s">
        <v>3187</v>
      </c>
      <c r="B1710" t="s">
        <v>3188</v>
      </c>
      <c r="D1710" t="str">
        <f t="shared" si="53"/>
        <v>"Lonestar Resources US Inc."</v>
      </c>
      <c r="J1710" t="str">
        <f t="shared" si="52"/>
        <v>LONE,"Lonestar Resources US Inc."</v>
      </c>
    </row>
    <row r="1711" spans="1:10" x14ac:dyDescent="0.35">
      <c r="A1711" t="s">
        <v>3189</v>
      </c>
      <c r="B1711" t="s">
        <v>3190</v>
      </c>
      <c r="D1711" t="str">
        <f t="shared" si="53"/>
        <v>"Loop Industries, Inc."</v>
      </c>
      <c r="J1711" t="str">
        <f t="shared" si="52"/>
        <v>LOOP,"Loop Industries, Inc."</v>
      </c>
    </row>
    <row r="1712" spans="1:10" x14ac:dyDescent="0.35">
      <c r="A1712" t="s">
        <v>3191</v>
      </c>
      <c r="B1712" t="s">
        <v>3192</v>
      </c>
      <c r="D1712" t="str">
        <f t="shared" si="53"/>
        <v>"Loxo Oncology, Inc."</v>
      </c>
      <c r="J1712" t="str">
        <f t="shared" si="52"/>
        <v>LOXO,"Loxo Oncology, Inc."</v>
      </c>
    </row>
    <row r="1713" spans="1:10" x14ac:dyDescent="0.35">
      <c r="A1713" t="s">
        <v>3193</v>
      </c>
      <c r="B1713" t="s">
        <v>3194</v>
      </c>
      <c r="D1713" t="str">
        <f t="shared" si="53"/>
        <v>"Magal Security Systems Ltd."</v>
      </c>
      <c r="J1713" t="str">
        <f t="shared" si="52"/>
        <v>MAGS,"Magal Security Systems Ltd."</v>
      </c>
    </row>
    <row r="1714" spans="1:10" x14ac:dyDescent="0.35">
      <c r="A1714" t="s">
        <v>3195</v>
      </c>
      <c r="B1714" t="s">
        <v>3196</v>
      </c>
      <c r="D1714" t="str">
        <f t="shared" si="53"/>
        <v>"magicJack VocalTec Ltd"</v>
      </c>
      <c r="J1714" t="str">
        <f t="shared" si="52"/>
        <v>CALL,"magicJack VocalTec Ltd"</v>
      </c>
    </row>
    <row r="1715" spans="1:10" x14ac:dyDescent="0.35">
      <c r="A1715" t="s">
        <v>3197</v>
      </c>
      <c r="B1715" t="s">
        <v>3198</v>
      </c>
      <c r="D1715" t="str">
        <f t="shared" si="53"/>
        <v>"Magyar Bancorp, Inc."</v>
      </c>
      <c r="J1715" t="str">
        <f t="shared" si="52"/>
        <v>MGYR,"Magyar Bancorp, Inc."</v>
      </c>
    </row>
    <row r="1716" spans="1:10" x14ac:dyDescent="0.35">
      <c r="A1716" t="s">
        <v>3199</v>
      </c>
      <c r="B1716" t="s">
        <v>3200</v>
      </c>
      <c r="D1716" t="str">
        <f t="shared" si="53"/>
        <v>"Malibu Boats, Inc."</v>
      </c>
      <c r="J1716" t="str">
        <f t="shared" si="52"/>
        <v>MBUU,"Malibu Boats, Inc."</v>
      </c>
    </row>
    <row r="1717" spans="1:10" x14ac:dyDescent="0.35">
      <c r="A1717" t="s">
        <v>3201</v>
      </c>
      <c r="B1717" t="s">
        <v>3202</v>
      </c>
      <c r="D1717" t="str">
        <f t="shared" si="53"/>
        <v>"Malvern Bancorp, Inc."</v>
      </c>
      <c r="J1717" t="str">
        <f t="shared" si="52"/>
        <v>MLVF,"Malvern Bancorp, Inc."</v>
      </c>
    </row>
    <row r="1718" spans="1:10" x14ac:dyDescent="0.35">
      <c r="A1718" t="s">
        <v>3203</v>
      </c>
      <c r="B1718" t="s">
        <v>3204</v>
      </c>
      <c r="D1718" t="str">
        <f t="shared" si="53"/>
        <v>"MannKind Corporation"</v>
      </c>
      <c r="J1718" t="str">
        <f t="shared" si="52"/>
        <v>MNKD,"MannKind Corporation"</v>
      </c>
    </row>
    <row r="1719" spans="1:10" x14ac:dyDescent="0.35">
      <c r="A1719" t="s">
        <v>3205</v>
      </c>
      <c r="B1719" t="s">
        <v>3206</v>
      </c>
      <c r="D1719" t="str">
        <f t="shared" si="53"/>
        <v>"Marinus Pharmaceuticals, Inc."</v>
      </c>
      <c r="J1719" t="str">
        <f t="shared" si="52"/>
        <v>MRNS,"Marinus Pharmaceuticals, Inc."</v>
      </c>
    </row>
    <row r="1720" spans="1:10" x14ac:dyDescent="0.35">
      <c r="A1720" t="s">
        <v>3207</v>
      </c>
      <c r="B1720" t="s">
        <v>3208</v>
      </c>
      <c r="D1720" t="str">
        <f t="shared" si="53"/>
        <v>"Mattersight Corporation"</v>
      </c>
      <c r="J1720" t="str">
        <f t="shared" si="52"/>
        <v>MATR,"Mattersight Corporation"</v>
      </c>
    </row>
    <row r="1721" spans="1:10" x14ac:dyDescent="0.35">
      <c r="A1721" t="s">
        <v>3209</v>
      </c>
      <c r="B1721" t="s">
        <v>3210</v>
      </c>
      <c r="D1721" t="str">
        <f t="shared" si="53"/>
        <v>"Mazor Robotics Ltd."</v>
      </c>
      <c r="J1721" t="str">
        <f t="shared" si="52"/>
        <v>MZOR,"Mazor Robotics Ltd."</v>
      </c>
    </row>
    <row r="1722" spans="1:10" x14ac:dyDescent="0.35">
      <c r="A1722" t="s">
        <v>3211</v>
      </c>
      <c r="B1722" t="s">
        <v>3212</v>
      </c>
      <c r="D1722" t="str">
        <f t="shared" si="53"/>
        <v>"MCBC Holdings, Inc."</v>
      </c>
      <c r="J1722" t="str">
        <f t="shared" si="52"/>
        <v>MCFT,"MCBC Holdings, Inc."</v>
      </c>
    </row>
    <row r="1723" spans="1:10" x14ac:dyDescent="0.35">
      <c r="A1723" t="s">
        <v>3213</v>
      </c>
      <c r="B1723" t="s">
        <v>3214</v>
      </c>
      <c r="D1723" t="str">
        <f t="shared" si="53"/>
        <v>"MediciNova, Inc."</v>
      </c>
      <c r="J1723" t="str">
        <f t="shared" si="52"/>
        <v>MNOV,"MediciNova, Inc."</v>
      </c>
    </row>
    <row r="1724" spans="1:10" x14ac:dyDescent="0.35">
      <c r="A1724" t="s">
        <v>3215</v>
      </c>
      <c r="B1724" t="s">
        <v>3216</v>
      </c>
      <c r="D1724" t="str">
        <f t="shared" si="53"/>
        <v>"MediWound Ltd."</v>
      </c>
      <c r="J1724" t="str">
        <f t="shared" si="52"/>
        <v>MDWD,"MediWound Ltd."</v>
      </c>
    </row>
    <row r="1725" spans="1:10" x14ac:dyDescent="0.35">
      <c r="A1725" t="s">
        <v>3217</v>
      </c>
      <c r="B1725" t="s">
        <v>3218</v>
      </c>
      <c r="D1725" t="str">
        <f t="shared" si="53"/>
        <v>"Merrimack Pharmaceuticals, Inc."</v>
      </c>
      <c r="J1725" t="str">
        <f t="shared" si="52"/>
        <v>MACK,"Merrimack Pharmaceuticals, Inc."</v>
      </c>
    </row>
    <row r="1726" spans="1:10" x14ac:dyDescent="0.35">
      <c r="A1726" t="s">
        <v>3219</v>
      </c>
      <c r="B1726" t="s">
        <v>3220</v>
      </c>
      <c r="D1726" t="str">
        <f t="shared" si="53"/>
        <v>"Merus N.V."</v>
      </c>
      <c r="J1726" t="str">
        <f t="shared" si="52"/>
        <v>MRUS,"Merus N.V."</v>
      </c>
    </row>
    <row r="1727" spans="1:10" x14ac:dyDescent="0.35">
      <c r="A1727" t="s">
        <v>3221</v>
      </c>
      <c r="B1727" t="s">
        <v>3222</v>
      </c>
      <c r="D1727" t="str">
        <f t="shared" si="53"/>
        <v>"Microvision, Inc."</v>
      </c>
      <c r="J1727" t="str">
        <f t="shared" si="52"/>
        <v>MVIS,"Microvision, Inc."</v>
      </c>
    </row>
    <row r="1728" spans="1:10" x14ac:dyDescent="0.35">
      <c r="A1728" t="s">
        <v>3223</v>
      </c>
      <c r="B1728" t="s">
        <v>3224</v>
      </c>
      <c r="D1728" t="str">
        <f t="shared" si="53"/>
        <v>"Mid Cap US Equity Select ETF"</v>
      </c>
      <c r="J1728" t="str">
        <f t="shared" si="52"/>
        <v>RNMC,"Mid Cap US Equity Select ETF"</v>
      </c>
    </row>
    <row r="1729" spans="1:10" x14ac:dyDescent="0.35">
      <c r="A1729" t="s">
        <v>3225</v>
      </c>
      <c r="B1729" t="s">
        <v>3226</v>
      </c>
      <c r="D1729" t="str">
        <f t="shared" si="53"/>
        <v>"Mid Penn Bancorp"</v>
      </c>
      <c r="J1729" t="str">
        <f t="shared" si="52"/>
        <v>MPB,"Mid Penn Bancorp"</v>
      </c>
    </row>
    <row r="1730" spans="1:10" x14ac:dyDescent="0.35">
      <c r="A1730" t="s">
        <v>3227</v>
      </c>
      <c r="B1730" t="s">
        <v>3228</v>
      </c>
      <c r="D1730" t="str">
        <f t="shared" si="53"/>
        <v>"MIND C.T.I. Ltd."</v>
      </c>
      <c r="J1730" t="str">
        <f t="shared" ref="J1730:J1793" si="54">CONCATENATE(A1730,",",D1730)</f>
        <v>MNDO,"MIND C.T.I. Ltd."</v>
      </c>
    </row>
    <row r="1731" spans="1:10" x14ac:dyDescent="0.35">
      <c r="A1731" t="s">
        <v>3229</v>
      </c>
      <c r="B1731" t="s">
        <v>3230</v>
      </c>
      <c r="D1731" t="str">
        <f t="shared" ref="D1731:D1794" si="55">CONCATENATE(""""&amp;B1731&amp;"""")</f>
        <v>"MINDBODY, Inc."</v>
      </c>
      <c r="J1731" t="str">
        <f t="shared" si="54"/>
        <v>MB,"MINDBODY, Inc."</v>
      </c>
    </row>
    <row r="1732" spans="1:10" x14ac:dyDescent="0.35">
      <c r="A1732" t="s">
        <v>3231</v>
      </c>
      <c r="B1732" t="s">
        <v>3232</v>
      </c>
      <c r="D1732" t="str">
        <f t="shared" si="55"/>
        <v>"Minerva Neurosciences, Inc"</v>
      </c>
      <c r="J1732" t="str">
        <f t="shared" si="54"/>
        <v>NERV,"Minerva Neurosciences, Inc"</v>
      </c>
    </row>
    <row r="1733" spans="1:10" x14ac:dyDescent="0.35">
      <c r="A1733" t="s">
        <v>3233</v>
      </c>
      <c r="B1733" t="s">
        <v>3234</v>
      </c>
      <c r="D1733" t="str">
        <f t="shared" si="55"/>
        <v>"MISONIX, Inc."</v>
      </c>
      <c r="J1733" t="str">
        <f t="shared" si="54"/>
        <v>MSON,"MISONIX, Inc."</v>
      </c>
    </row>
    <row r="1734" spans="1:10" x14ac:dyDescent="0.35">
      <c r="A1734" t="s">
        <v>3235</v>
      </c>
      <c r="B1734" t="s">
        <v>3236</v>
      </c>
      <c r="D1734" t="str">
        <f t="shared" si="55"/>
        <v>"MongoDB, Inc."</v>
      </c>
      <c r="J1734" t="str">
        <f t="shared" si="54"/>
        <v>MDB,"MongoDB, Inc."</v>
      </c>
    </row>
    <row r="1735" spans="1:10" x14ac:dyDescent="0.35">
      <c r="A1735" t="s">
        <v>3237</v>
      </c>
      <c r="B1735" t="s">
        <v>3238</v>
      </c>
      <c r="D1735" t="str">
        <f t="shared" si="55"/>
        <v>"MSB Financial Corp."</v>
      </c>
      <c r="J1735" t="str">
        <f t="shared" si="54"/>
        <v>MSBF,"MSB Financial Corp."</v>
      </c>
    </row>
    <row r="1736" spans="1:10" x14ac:dyDescent="0.35">
      <c r="A1736" t="s">
        <v>3239</v>
      </c>
      <c r="B1736" t="s">
        <v>3240</v>
      </c>
      <c r="D1736" t="str">
        <f t="shared" si="55"/>
        <v>"Mustang Bio, Inc."</v>
      </c>
      <c r="J1736" t="str">
        <f t="shared" si="54"/>
        <v>MBIO,"Mustang Bio, Inc."</v>
      </c>
    </row>
    <row r="1737" spans="1:10" x14ac:dyDescent="0.35">
      <c r="A1737" t="s">
        <v>3241</v>
      </c>
      <c r="B1737" t="s">
        <v>3242</v>
      </c>
      <c r="D1737" t="str">
        <f t="shared" si="55"/>
        <v>"MutualFirst Financial Inc."</v>
      </c>
      <c r="J1737" t="str">
        <f t="shared" si="54"/>
        <v>MFSF,"MutualFirst Financial Inc."</v>
      </c>
    </row>
    <row r="1738" spans="1:10" x14ac:dyDescent="0.35">
      <c r="A1738" t="s">
        <v>3243</v>
      </c>
      <c r="B1738" t="s">
        <v>3244</v>
      </c>
      <c r="D1738" t="str">
        <f t="shared" si="55"/>
        <v>"NanoString Technologies, Inc."</v>
      </c>
      <c r="J1738" t="str">
        <f t="shared" si="54"/>
        <v>NSTG,"NanoString Technologies, Inc."</v>
      </c>
    </row>
    <row r="1739" spans="1:10" x14ac:dyDescent="0.35">
      <c r="A1739" t="s">
        <v>3245</v>
      </c>
      <c r="B1739" t="s">
        <v>3246</v>
      </c>
      <c r="D1739" t="str">
        <f t="shared" si="55"/>
        <v>"National American University Holdings, Inc."</v>
      </c>
      <c r="J1739" t="str">
        <f t="shared" si="54"/>
        <v>NAUH,"National American University Holdings, Inc."</v>
      </c>
    </row>
    <row r="1740" spans="1:10" x14ac:dyDescent="0.35">
      <c r="A1740" t="s">
        <v>3247</v>
      </c>
      <c r="B1740" t="s">
        <v>3248</v>
      </c>
      <c r="D1740" t="str">
        <f t="shared" si="55"/>
        <v>"National General Holdings Corp"</v>
      </c>
      <c r="J1740" t="str">
        <f t="shared" si="54"/>
        <v>NGHC,"National General Holdings Corp"</v>
      </c>
    </row>
    <row r="1741" spans="1:10" x14ac:dyDescent="0.35">
      <c r="A1741" t="s">
        <v>3249</v>
      </c>
      <c r="B1741" t="s">
        <v>3248</v>
      </c>
      <c r="D1741" t="str">
        <f t="shared" si="55"/>
        <v>"National General Holdings Corp"</v>
      </c>
      <c r="J1741" t="str">
        <f t="shared" si="54"/>
        <v>NGHCN,"National General Holdings Corp"</v>
      </c>
    </row>
    <row r="1742" spans="1:10" x14ac:dyDescent="0.35">
      <c r="A1742" t="s">
        <v>3250</v>
      </c>
      <c r="B1742" t="s">
        <v>3248</v>
      </c>
      <c r="D1742" t="str">
        <f t="shared" si="55"/>
        <v>"National General Holdings Corp"</v>
      </c>
      <c r="J1742" t="str">
        <f t="shared" si="54"/>
        <v>NGHCO,"National General Holdings Corp"</v>
      </c>
    </row>
    <row r="1743" spans="1:10" x14ac:dyDescent="0.35">
      <c r="A1743" t="s">
        <v>3251</v>
      </c>
      <c r="B1743" t="s">
        <v>3248</v>
      </c>
      <c r="D1743" t="str">
        <f t="shared" si="55"/>
        <v>"National General Holdings Corp"</v>
      </c>
      <c r="J1743" t="str">
        <f t="shared" si="54"/>
        <v>NGHCP,"National General Holdings Corp"</v>
      </c>
    </row>
    <row r="1744" spans="1:10" x14ac:dyDescent="0.35">
      <c r="A1744" t="s">
        <v>3252</v>
      </c>
      <c r="B1744" t="s">
        <v>3248</v>
      </c>
      <c r="D1744" t="str">
        <f t="shared" si="55"/>
        <v>"National General Holdings Corp"</v>
      </c>
      <c r="J1744" t="str">
        <f t="shared" si="54"/>
        <v>NGHCZ,"National General Holdings Corp"</v>
      </c>
    </row>
    <row r="1745" spans="1:10" x14ac:dyDescent="0.35">
      <c r="A1745" t="s">
        <v>3253</v>
      </c>
      <c r="B1745" t="s">
        <v>3254</v>
      </c>
      <c r="D1745" t="str">
        <f t="shared" si="55"/>
        <v>"National Security Group, Inc."</v>
      </c>
      <c r="J1745" t="str">
        <f t="shared" si="54"/>
        <v>NSEC,"National Security Group, Inc."</v>
      </c>
    </row>
    <row r="1746" spans="1:10" x14ac:dyDescent="0.35">
      <c r="A1746" t="s">
        <v>3255</v>
      </c>
      <c r="B1746" t="s">
        <v>3256</v>
      </c>
      <c r="D1746" t="str">
        <f t="shared" si="55"/>
        <v>"Natural Alternatives International, Inc."</v>
      </c>
      <c r="J1746" t="str">
        <f t="shared" si="54"/>
        <v>NAII,"Natural Alternatives International, Inc."</v>
      </c>
    </row>
    <row r="1747" spans="1:10" x14ac:dyDescent="0.35">
      <c r="A1747" t="s">
        <v>3257</v>
      </c>
      <c r="B1747" t="s">
        <v>3258</v>
      </c>
      <c r="D1747" t="str">
        <f t="shared" si="55"/>
        <v>"Neos Therapeutics, Inc."</v>
      </c>
      <c r="J1747" t="str">
        <f t="shared" si="54"/>
        <v>NEOS,"Neos Therapeutics, Inc."</v>
      </c>
    </row>
    <row r="1748" spans="1:10" x14ac:dyDescent="0.35">
      <c r="A1748" t="s">
        <v>3259</v>
      </c>
      <c r="B1748" t="s">
        <v>3260</v>
      </c>
      <c r="D1748" t="str">
        <f t="shared" si="55"/>
        <v>"NewLink Genetics Corporation"</v>
      </c>
      <c r="J1748" t="str">
        <f t="shared" si="54"/>
        <v>NLNK,"NewLink Genetics Corporation"</v>
      </c>
    </row>
    <row r="1749" spans="1:10" x14ac:dyDescent="0.35">
      <c r="A1749" t="s">
        <v>3261</v>
      </c>
      <c r="B1749" t="s">
        <v>3262</v>
      </c>
      <c r="D1749" t="str">
        <f t="shared" si="55"/>
        <v>"Newtek Business Services Corp."</v>
      </c>
      <c r="J1749" t="str">
        <f t="shared" si="54"/>
        <v>NEWT,"Newtek Business Services Corp."</v>
      </c>
    </row>
    <row r="1750" spans="1:10" x14ac:dyDescent="0.35">
      <c r="A1750" t="s">
        <v>3263</v>
      </c>
      <c r="B1750" t="s">
        <v>3262</v>
      </c>
      <c r="D1750" t="str">
        <f t="shared" si="55"/>
        <v>"Newtek Business Services Corp."</v>
      </c>
      <c r="J1750" t="str">
        <f t="shared" si="54"/>
        <v>NEWTL,"Newtek Business Services Corp."</v>
      </c>
    </row>
    <row r="1751" spans="1:10" x14ac:dyDescent="0.35">
      <c r="A1751" t="s">
        <v>3264</v>
      </c>
      <c r="B1751" t="s">
        <v>3262</v>
      </c>
      <c r="D1751" t="str">
        <f t="shared" si="55"/>
        <v>"Newtek Business Services Corp."</v>
      </c>
      <c r="J1751" t="str">
        <f t="shared" si="54"/>
        <v>NEWTZ,"Newtek Business Services Corp."</v>
      </c>
    </row>
    <row r="1752" spans="1:10" x14ac:dyDescent="0.35">
      <c r="A1752" t="s">
        <v>3265</v>
      </c>
      <c r="B1752" t="s">
        <v>3266</v>
      </c>
      <c r="D1752" t="str">
        <f t="shared" si="55"/>
        <v>"NMI Holdings Inc"</v>
      </c>
      <c r="J1752" t="str">
        <f t="shared" si="54"/>
        <v>NMIH,"NMI Holdings Inc"</v>
      </c>
    </row>
    <row r="1753" spans="1:10" x14ac:dyDescent="0.35">
      <c r="A1753" t="s">
        <v>3267</v>
      </c>
      <c r="B1753" t="s">
        <v>3268</v>
      </c>
      <c r="D1753" t="str">
        <f t="shared" si="55"/>
        <v>"Northeast Bancorp"</v>
      </c>
      <c r="J1753" t="str">
        <f t="shared" si="54"/>
        <v>NBN,"Northeast Bancorp"</v>
      </c>
    </row>
    <row r="1754" spans="1:10" x14ac:dyDescent="0.35">
      <c r="A1754" t="s">
        <v>3269</v>
      </c>
      <c r="B1754" t="s">
        <v>3270</v>
      </c>
      <c r="D1754" t="str">
        <f t="shared" si="55"/>
        <v>"Northern Technologies International Corporation"</v>
      </c>
      <c r="J1754" t="str">
        <f t="shared" si="54"/>
        <v>NTIC,"Northern Technologies International Corporation"</v>
      </c>
    </row>
    <row r="1755" spans="1:10" x14ac:dyDescent="0.35">
      <c r="A1755" t="s">
        <v>3271</v>
      </c>
      <c r="B1755" t="s">
        <v>3272</v>
      </c>
      <c r="D1755" t="str">
        <f t="shared" si="55"/>
        <v>"Norwood Financial Corp."</v>
      </c>
      <c r="J1755" t="str">
        <f t="shared" si="54"/>
        <v>NWFL,"Norwood Financial Corp."</v>
      </c>
    </row>
    <row r="1756" spans="1:10" x14ac:dyDescent="0.35">
      <c r="A1756" t="s">
        <v>3273</v>
      </c>
      <c r="B1756" t="s">
        <v>3274</v>
      </c>
      <c r="D1756" t="str">
        <f t="shared" si="55"/>
        <v>"Nova Lifestyle, Inc"</v>
      </c>
      <c r="J1756" t="str">
        <f t="shared" si="54"/>
        <v>NVFY,"Nova Lifestyle, Inc"</v>
      </c>
    </row>
    <row r="1757" spans="1:10" x14ac:dyDescent="0.35">
      <c r="A1757" t="s">
        <v>3275</v>
      </c>
      <c r="B1757" t="s">
        <v>3276</v>
      </c>
      <c r="D1757" t="str">
        <f t="shared" si="55"/>
        <v>"Novan, Inc."</v>
      </c>
      <c r="J1757" t="str">
        <f t="shared" si="54"/>
        <v>NOVN,"Novan, Inc."</v>
      </c>
    </row>
    <row r="1758" spans="1:10" x14ac:dyDescent="0.35">
      <c r="A1758" t="s">
        <v>3277</v>
      </c>
      <c r="B1758" t="s">
        <v>3278</v>
      </c>
      <c r="D1758" t="str">
        <f t="shared" si="55"/>
        <v>"Nuvectra Corporation"</v>
      </c>
      <c r="J1758" t="str">
        <f t="shared" si="54"/>
        <v>NVTR,"Nuvectra Corporation"</v>
      </c>
    </row>
    <row r="1759" spans="1:10" x14ac:dyDescent="0.35">
      <c r="A1759" t="s">
        <v>3279</v>
      </c>
      <c r="B1759" t="s">
        <v>3280</v>
      </c>
      <c r="D1759" t="str">
        <f t="shared" si="55"/>
        <v>"Obalon Therapeutics, Inc."</v>
      </c>
      <c r="J1759" t="str">
        <f t="shared" si="54"/>
        <v>OBLN,"Obalon Therapeutics, Inc."</v>
      </c>
    </row>
    <row r="1760" spans="1:10" x14ac:dyDescent="0.35">
      <c r="A1760" t="s">
        <v>3281</v>
      </c>
      <c r="B1760" t="s">
        <v>3282</v>
      </c>
      <c r="D1760" t="str">
        <f t="shared" si="55"/>
        <v>"Ocular Therapeutix, Inc."</v>
      </c>
      <c r="J1760" t="str">
        <f t="shared" si="54"/>
        <v>OCUL,"Ocular Therapeutix, Inc."</v>
      </c>
    </row>
    <row r="1761" spans="1:10" x14ac:dyDescent="0.35">
      <c r="A1761" t="s">
        <v>3283</v>
      </c>
      <c r="B1761" t="s">
        <v>3284</v>
      </c>
      <c r="D1761" t="str">
        <f t="shared" si="55"/>
        <v>"Ohio Valley Banc Corp."</v>
      </c>
      <c r="J1761" t="str">
        <f t="shared" si="54"/>
        <v>OVBC,"Ohio Valley Banc Corp."</v>
      </c>
    </row>
    <row r="1762" spans="1:10" x14ac:dyDescent="0.35">
      <c r="A1762" t="s">
        <v>3285</v>
      </c>
      <c r="B1762" t="s">
        <v>3286</v>
      </c>
      <c r="D1762" t="str">
        <f t="shared" si="55"/>
        <v>"Ollie&amp;#39;s Bargain Outlet Holdings, Inc."</v>
      </c>
      <c r="J1762" t="str">
        <f t="shared" si="54"/>
        <v>OLLI,"Ollie&amp;#39;s Bargain Outlet Holdings, Inc."</v>
      </c>
    </row>
    <row r="1763" spans="1:10" x14ac:dyDescent="0.35">
      <c r="A1763" t="s">
        <v>3287</v>
      </c>
      <c r="B1763" t="s">
        <v>3288</v>
      </c>
      <c r="D1763" t="str">
        <f t="shared" si="55"/>
        <v>"Omega Flex, Inc."</v>
      </c>
      <c r="J1763" t="str">
        <f t="shared" si="54"/>
        <v>OFLX,"Omega Flex, Inc."</v>
      </c>
    </row>
    <row r="1764" spans="1:10" x14ac:dyDescent="0.35">
      <c r="A1764" t="s">
        <v>3289</v>
      </c>
      <c r="B1764" t="s">
        <v>3290</v>
      </c>
      <c r="D1764" t="str">
        <f t="shared" si="55"/>
        <v>"Omeros Corporation"</v>
      </c>
      <c r="J1764" t="str">
        <f t="shared" si="54"/>
        <v>OMER,"Omeros Corporation"</v>
      </c>
    </row>
    <row r="1765" spans="1:10" x14ac:dyDescent="0.35">
      <c r="A1765" t="s">
        <v>3291</v>
      </c>
      <c r="B1765" t="s">
        <v>3292</v>
      </c>
      <c r="D1765" t="str">
        <f t="shared" si="55"/>
        <v>"Oncobiologics, Inc."</v>
      </c>
      <c r="J1765" t="str">
        <f t="shared" si="54"/>
        <v>ONS,"Oncobiologics, Inc."</v>
      </c>
    </row>
    <row r="1766" spans="1:10" x14ac:dyDescent="0.35">
      <c r="A1766" t="s">
        <v>3293</v>
      </c>
      <c r="B1766" t="s">
        <v>3292</v>
      </c>
      <c r="D1766" t="str">
        <f t="shared" si="55"/>
        <v>"Oncobiologics, Inc."</v>
      </c>
      <c r="J1766" t="str">
        <f t="shared" si="54"/>
        <v>ONSIW,"Oncobiologics, Inc."</v>
      </c>
    </row>
    <row r="1767" spans="1:10" x14ac:dyDescent="0.35">
      <c r="A1767" t="s">
        <v>3294</v>
      </c>
      <c r="B1767" t="s">
        <v>3292</v>
      </c>
      <c r="D1767" t="str">
        <f t="shared" si="55"/>
        <v>"Oncobiologics, Inc."</v>
      </c>
      <c r="J1767" t="str">
        <f t="shared" si="54"/>
        <v>ONSIZ,"Oncobiologics, Inc."</v>
      </c>
    </row>
    <row r="1768" spans="1:10" x14ac:dyDescent="0.35">
      <c r="A1768" t="s">
        <v>3295</v>
      </c>
      <c r="B1768" t="s">
        <v>3296</v>
      </c>
      <c r="D1768" t="str">
        <f t="shared" si="55"/>
        <v>"Optibase Ltd."</v>
      </c>
      <c r="J1768" t="str">
        <f t="shared" si="54"/>
        <v>OBAS,"Optibase Ltd."</v>
      </c>
    </row>
    <row r="1769" spans="1:10" x14ac:dyDescent="0.35">
      <c r="A1769" t="s">
        <v>3297</v>
      </c>
      <c r="B1769" t="s">
        <v>3298</v>
      </c>
      <c r="D1769" t="str">
        <f t="shared" si="55"/>
        <v>"Optical Cable Corporation"</v>
      </c>
      <c r="J1769" t="str">
        <f t="shared" si="54"/>
        <v>OCC,"Optical Cable Corporation"</v>
      </c>
    </row>
    <row r="1770" spans="1:10" x14ac:dyDescent="0.35">
      <c r="A1770" t="s">
        <v>3299</v>
      </c>
      <c r="B1770" t="s">
        <v>3300</v>
      </c>
      <c r="D1770" t="str">
        <f t="shared" si="55"/>
        <v>"Organovo Holdings, Inc."</v>
      </c>
      <c r="J1770" t="str">
        <f t="shared" si="54"/>
        <v>ONVO,"Organovo Holdings, Inc."</v>
      </c>
    </row>
    <row r="1771" spans="1:10" x14ac:dyDescent="0.35">
      <c r="A1771" t="s">
        <v>3301</v>
      </c>
      <c r="B1771" t="s">
        <v>3302</v>
      </c>
      <c r="D1771" t="str">
        <f t="shared" si="55"/>
        <v>"OrthoPediatrics Corp."</v>
      </c>
      <c r="J1771" t="str">
        <f t="shared" si="54"/>
        <v>KIDS,"OrthoPediatrics Corp."</v>
      </c>
    </row>
    <row r="1772" spans="1:10" x14ac:dyDescent="0.35">
      <c r="A1772" t="s">
        <v>3303</v>
      </c>
      <c r="B1772" t="s">
        <v>3304</v>
      </c>
      <c r="D1772" t="str">
        <f t="shared" si="55"/>
        <v>"OvaScience Inc."</v>
      </c>
      <c r="J1772" t="str">
        <f t="shared" si="54"/>
        <v>OVAS,"OvaScience Inc."</v>
      </c>
    </row>
    <row r="1773" spans="1:10" x14ac:dyDescent="0.35">
      <c r="A1773" t="s">
        <v>3305</v>
      </c>
      <c r="B1773" t="s">
        <v>3306</v>
      </c>
      <c r="D1773" t="str">
        <f t="shared" si="55"/>
        <v>"Overstock.com, Inc."</v>
      </c>
      <c r="J1773" t="str">
        <f t="shared" si="54"/>
        <v>OSTK,"Overstock.com, Inc."</v>
      </c>
    </row>
    <row r="1774" spans="1:10" x14ac:dyDescent="0.35">
      <c r="A1774" t="s">
        <v>3307</v>
      </c>
      <c r="B1774" t="s">
        <v>3308</v>
      </c>
      <c r="D1774" t="str">
        <f t="shared" si="55"/>
        <v>"Oxford Immunotec Global PLC"</v>
      </c>
      <c r="J1774" t="str">
        <f t="shared" si="54"/>
        <v>OXFD,"Oxford Immunotec Global PLC"</v>
      </c>
    </row>
    <row r="1775" spans="1:10" x14ac:dyDescent="0.35">
      <c r="A1775" t="s">
        <v>3309</v>
      </c>
      <c r="B1775" t="s">
        <v>3310</v>
      </c>
      <c r="D1775" t="str">
        <f t="shared" si="55"/>
        <v>"P &amp; F Industries, Inc."</v>
      </c>
      <c r="J1775" t="str">
        <f t="shared" si="54"/>
        <v>PFIN,"P &amp; F Industries, Inc."</v>
      </c>
    </row>
    <row r="1776" spans="1:10" x14ac:dyDescent="0.35">
      <c r="A1776" t="s">
        <v>3311</v>
      </c>
      <c r="B1776" t="s">
        <v>3312</v>
      </c>
      <c r="D1776" t="str">
        <f t="shared" si="55"/>
        <v>"P.A.M. Transportation Services, Inc."</v>
      </c>
      <c r="J1776" t="str">
        <f t="shared" si="54"/>
        <v>PTSI,"P.A.M. Transportation Services, Inc."</v>
      </c>
    </row>
    <row r="1777" spans="1:10" x14ac:dyDescent="0.35">
      <c r="A1777" t="s">
        <v>3313</v>
      </c>
      <c r="B1777" t="s">
        <v>3314</v>
      </c>
      <c r="D1777" t="str">
        <f t="shared" si="55"/>
        <v>"Paratek Pharmaceuticals, Inc. "</v>
      </c>
      <c r="J1777" t="str">
        <f t="shared" si="54"/>
        <v>PRTK,"Paratek Pharmaceuticals, Inc. "</v>
      </c>
    </row>
    <row r="1778" spans="1:10" x14ac:dyDescent="0.35">
      <c r="A1778" t="s">
        <v>3315</v>
      </c>
      <c r="B1778" t="s">
        <v>3316</v>
      </c>
      <c r="D1778" t="str">
        <f t="shared" si="55"/>
        <v>"Patriot National Bancorp Inc."</v>
      </c>
      <c r="J1778" t="str">
        <f t="shared" si="54"/>
        <v>PNBK,"Patriot National Bancorp Inc."</v>
      </c>
    </row>
    <row r="1779" spans="1:10" x14ac:dyDescent="0.35">
      <c r="A1779" t="s">
        <v>3317</v>
      </c>
      <c r="B1779" t="s">
        <v>3318</v>
      </c>
      <c r="D1779" t="str">
        <f t="shared" si="55"/>
        <v>"PCM, Inc."</v>
      </c>
      <c r="J1779" t="str">
        <f t="shared" si="54"/>
        <v>PCMI,"PCM, Inc."</v>
      </c>
    </row>
    <row r="1780" spans="1:10" x14ac:dyDescent="0.35">
      <c r="A1780" t="s">
        <v>3319</v>
      </c>
      <c r="B1780" t="s">
        <v>3320</v>
      </c>
      <c r="D1780" t="str">
        <f t="shared" si="55"/>
        <v>"PDL Community Bancorp"</v>
      </c>
      <c r="J1780" t="str">
        <f t="shared" si="54"/>
        <v>PDLB,"PDL Community Bancorp"</v>
      </c>
    </row>
    <row r="1781" spans="1:10" x14ac:dyDescent="0.35">
      <c r="A1781" t="s">
        <v>3321</v>
      </c>
      <c r="B1781" t="s">
        <v>3322</v>
      </c>
      <c r="D1781" t="str">
        <f t="shared" si="55"/>
        <v>"Peak Resorts, Inc."</v>
      </c>
      <c r="J1781" t="str">
        <f t="shared" si="54"/>
        <v>SKIS,"Peak Resorts, Inc."</v>
      </c>
    </row>
    <row r="1782" spans="1:10" x14ac:dyDescent="0.35">
      <c r="A1782" t="s">
        <v>3323</v>
      </c>
      <c r="B1782" t="s">
        <v>3324</v>
      </c>
      <c r="D1782" t="str">
        <f t="shared" si="55"/>
        <v>"Peoples Bancorp of North Carolina, Inc."</v>
      </c>
      <c r="J1782" t="str">
        <f t="shared" si="54"/>
        <v>PEBK,"Peoples Bancorp of North Carolina, Inc."</v>
      </c>
    </row>
    <row r="1783" spans="1:10" x14ac:dyDescent="0.35">
      <c r="A1783" t="s">
        <v>3325</v>
      </c>
      <c r="B1783" t="s">
        <v>3326</v>
      </c>
      <c r="D1783" t="str">
        <f t="shared" si="55"/>
        <v>"Perceptron, Inc."</v>
      </c>
      <c r="J1783" t="str">
        <f t="shared" si="54"/>
        <v>PRCP,"Perceptron, Inc."</v>
      </c>
    </row>
    <row r="1784" spans="1:10" x14ac:dyDescent="0.35">
      <c r="A1784" t="s">
        <v>3327</v>
      </c>
      <c r="B1784" t="s">
        <v>3328</v>
      </c>
      <c r="D1784" t="str">
        <f t="shared" si="55"/>
        <v>"Perma-Pipe International Holdings, Inc."</v>
      </c>
      <c r="J1784" t="str">
        <f t="shared" si="54"/>
        <v>PPIH,"Perma-Pipe International Holdings, Inc."</v>
      </c>
    </row>
    <row r="1785" spans="1:10" x14ac:dyDescent="0.35">
      <c r="A1785" t="s">
        <v>3329</v>
      </c>
      <c r="B1785" t="s">
        <v>3330</v>
      </c>
      <c r="D1785" t="str">
        <f t="shared" si="55"/>
        <v>"Pernix Therapeutics Holdings, Inc."</v>
      </c>
      <c r="J1785" t="str">
        <f t="shared" si="54"/>
        <v>PTX,"Pernix Therapeutics Holdings, Inc."</v>
      </c>
    </row>
    <row r="1786" spans="1:10" x14ac:dyDescent="0.35">
      <c r="A1786" t="s">
        <v>3331</v>
      </c>
      <c r="B1786" t="s">
        <v>3332</v>
      </c>
      <c r="D1786" t="str">
        <f t="shared" si="55"/>
        <v>"Pershing Gold Corporation"</v>
      </c>
      <c r="J1786" t="str">
        <f t="shared" si="54"/>
        <v>PGLC,"Pershing Gold Corporation"</v>
      </c>
    </row>
    <row r="1787" spans="1:10" x14ac:dyDescent="0.35">
      <c r="A1787" t="s">
        <v>3333</v>
      </c>
      <c r="B1787" t="s">
        <v>3334</v>
      </c>
      <c r="D1787" t="str">
        <f t="shared" si="55"/>
        <v>"Phibro Animal Health Corporation"</v>
      </c>
      <c r="J1787" t="str">
        <f t="shared" si="54"/>
        <v>PAHC,"Phibro Animal Health Corporation"</v>
      </c>
    </row>
    <row r="1788" spans="1:10" x14ac:dyDescent="0.35">
      <c r="A1788" t="s">
        <v>3335</v>
      </c>
      <c r="B1788" t="s">
        <v>3336</v>
      </c>
      <c r="D1788" t="str">
        <f t="shared" si="55"/>
        <v>"Pixelworks, Inc."</v>
      </c>
      <c r="J1788" t="str">
        <f t="shared" si="54"/>
        <v>PXLW,"Pixelworks, Inc."</v>
      </c>
    </row>
    <row r="1789" spans="1:10" x14ac:dyDescent="0.35">
      <c r="A1789" t="s">
        <v>3337</v>
      </c>
      <c r="B1789" t="s">
        <v>3338</v>
      </c>
      <c r="D1789" t="str">
        <f t="shared" si="55"/>
        <v>"PowerShares 1-30 Laddered Treasury Portfolio"</v>
      </c>
      <c r="J1789" t="str">
        <f t="shared" si="54"/>
        <v>PLW,"PowerShares 1-30 Laddered Treasury Portfolio"</v>
      </c>
    </row>
    <row r="1790" spans="1:10" x14ac:dyDescent="0.35">
      <c r="A1790" t="s">
        <v>3339</v>
      </c>
      <c r="B1790" t="s">
        <v>3340</v>
      </c>
      <c r="D1790" t="str">
        <f t="shared" si="55"/>
        <v>"PowerShares BuyBack Achievers Portfolio"</v>
      </c>
      <c r="J1790" t="str">
        <f t="shared" si="54"/>
        <v>PKW,"PowerShares BuyBack Achievers Portfolio"</v>
      </c>
    </row>
    <row r="1791" spans="1:10" x14ac:dyDescent="0.35">
      <c r="A1791" t="s">
        <v>3341</v>
      </c>
      <c r="B1791" t="s">
        <v>3342</v>
      </c>
      <c r="D1791" t="str">
        <f t="shared" si="55"/>
        <v>"PowerShares Dividend Achievers Portfolio"</v>
      </c>
      <c r="J1791" t="str">
        <f t="shared" si="54"/>
        <v>PFM,"PowerShares Dividend Achievers Portfolio"</v>
      </c>
    </row>
    <row r="1792" spans="1:10" x14ac:dyDescent="0.35">
      <c r="A1792" t="s">
        <v>3343</v>
      </c>
      <c r="B1792" t="s">
        <v>3344</v>
      </c>
      <c r="D1792" t="str">
        <f t="shared" si="55"/>
        <v>"PowerShares DWA Basic Materials Momentum Portfolio"</v>
      </c>
      <c r="J1792" t="str">
        <f t="shared" si="54"/>
        <v>PYZ,"PowerShares DWA Basic Materials Momentum Portfolio"</v>
      </c>
    </row>
    <row r="1793" spans="1:10" x14ac:dyDescent="0.35">
      <c r="A1793" t="s">
        <v>3345</v>
      </c>
      <c r="B1793" t="s">
        <v>3346</v>
      </c>
      <c r="D1793" t="str">
        <f t="shared" si="55"/>
        <v>"PowerShares DWA Consumer Cyclicals Momentum Portfolio"</v>
      </c>
      <c r="J1793" t="str">
        <f t="shared" si="54"/>
        <v>PEZ,"PowerShares DWA Consumer Cyclicals Momentum Portfolio"</v>
      </c>
    </row>
    <row r="1794" spans="1:10" x14ac:dyDescent="0.35">
      <c r="A1794" t="s">
        <v>3347</v>
      </c>
      <c r="B1794" t="s">
        <v>3348</v>
      </c>
      <c r="D1794" t="str">
        <f t="shared" si="55"/>
        <v>"PowerShares DWA Consumer Staples Momentum Portfolio"</v>
      </c>
      <c r="J1794" t="str">
        <f t="shared" ref="J1794:J1857" si="56">CONCATENATE(A1794,",",D1794)</f>
        <v>PSL,"PowerShares DWA Consumer Staples Momentum Portfolio"</v>
      </c>
    </row>
    <row r="1795" spans="1:10" x14ac:dyDescent="0.35">
      <c r="A1795" t="s">
        <v>3349</v>
      </c>
      <c r="B1795" t="s">
        <v>3350</v>
      </c>
      <c r="D1795" t="str">
        <f t="shared" ref="D1795:D1858" si="57">CONCATENATE(""""&amp;B1795&amp;"""")</f>
        <v>"PowerShares DWA Developed Markets Momentum Portfolio"</v>
      </c>
      <c r="J1795" t="str">
        <f t="shared" si="56"/>
        <v>PIZ,"PowerShares DWA Developed Markets Momentum Portfolio"</v>
      </c>
    </row>
    <row r="1796" spans="1:10" x14ac:dyDescent="0.35">
      <c r="A1796" t="s">
        <v>3351</v>
      </c>
      <c r="B1796" t="s">
        <v>3352</v>
      </c>
      <c r="D1796" t="str">
        <f t="shared" si="57"/>
        <v>"PowerShares DWA Emerging Markets Momentum Portfolio"</v>
      </c>
      <c r="J1796" t="str">
        <f t="shared" si="56"/>
        <v>PIE,"PowerShares DWA Emerging Markets Momentum Portfolio"</v>
      </c>
    </row>
    <row r="1797" spans="1:10" x14ac:dyDescent="0.35">
      <c r="A1797" t="s">
        <v>3353</v>
      </c>
      <c r="B1797" t="s">
        <v>3354</v>
      </c>
      <c r="D1797" t="str">
        <f t="shared" si="57"/>
        <v>"PowerShares DWA Energy Momentum Portfolio"</v>
      </c>
      <c r="J1797" t="str">
        <f t="shared" si="56"/>
        <v>PXI,"PowerShares DWA Energy Momentum Portfolio"</v>
      </c>
    </row>
    <row r="1798" spans="1:10" x14ac:dyDescent="0.35">
      <c r="A1798" t="s">
        <v>3355</v>
      </c>
      <c r="B1798" t="s">
        <v>3356</v>
      </c>
      <c r="D1798" t="str">
        <f t="shared" si="57"/>
        <v>"PowerShares DWA Financial Momentum Portfolio"</v>
      </c>
      <c r="J1798" t="str">
        <f t="shared" si="56"/>
        <v>PFI,"PowerShares DWA Financial Momentum Portfolio"</v>
      </c>
    </row>
    <row r="1799" spans="1:10" x14ac:dyDescent="0.35">
      <c r="A1799" t="s">
        <v>3357</v>
      </c>
      <c r="B1799" t="s">
        <v>3358</v>
      </c>
      <c r="D1799" t="str">
        <f t="shared" si="57"/>
        <v>"PowerShares DWA Healthcare Momentum Portfolio"</v>
      </c>
      <c r="J1799" t="str">
        <f t="shared" si="56"/>
        <v>PTH,"PowerShares DWA Healthcare Momentum Portfolio"</v>
      </c>
    </row>
    <row r="1800" spans="1:10" x14ac:dyDescent="0.35">
      <c r="A1800" t="s">
        <v>3359</v>
      </c>
      <c r="B1800" t="s">
        <v>3360</v>
      </c>
      <c r="D1800" t="str">
        <f t="shared" si="57"/>
        <v>"PowerShares DWA Industrials Momentum Portfolio"</v>
      </c>
      <c r="J1800" t="str">
        <f t="shared" si="56"/>
        <v>PRN,"PowerShares DWA Industrials Momentum Portfolio"</v>
      </c>
    </row>
    <row r="1801" spans="1:10" x14ac:dyDescent="0.35">
      <c r="A1801" t="s">
        <v>3361</v>
      </c>
      <c r="B1801" t="s">
        <v>3362</v>
      </c>
      <c r="D1801" t="str">
        <f t="shared" si="57"/>
        <v>"PowerShares DWA Momentum &amp; Low Volatility Rotation Portfolio"</v>
      </c>
      <c r="J1801" t="str">
        <f t="shared" si="56"/>
        <v>DWLV,"PowerShares DWA Momentum &amp; Low Volatility Rotation Portfolio"</v>
      </c>
    </row>
    <row r="1802" spans="1:10" x14ac:dyDescent="0.35">
      <c r="A1802" t="s">
        <v>3363</v>
      </c>
      <c r="B1802" t="s">
        <v>3364</v>
      </c>
      <c r="D1802" t="str">
        <f t="shared" si="57"/>
        <v>"PowerShares DWA Momentum Portfolio"</v>
      </c>
      <c r="J1802" t="str">
        <f t="shared" si="56"/>
        <v>PDP,"PowerShares DWA Momentum Portfolio"</v>
      </c>
    </row>
    <row r="1803" spans="1:10" x14ac:dyDescent="0.35">
      <c r="A1803" t="s">
        <v>3365</v>
      </c>
      <c r="B1803" t="s">
        <v>3366</v>
      </c>
      <c r="D1803" t="str">
        <f t="shared" si="57"/>
        <v>"PowerShares DWA NASDAQ Momentum Portfolio"</v>
      </c>
      <c r="J1803" t="str">
        <f t="shared" si="56"/>
        <v>DWAQ,"PowerShares DWA NASDAQ Momentum Portfolio"</v>
      </c>
    </row>
    <row r="1804" spans="1:10" x14ac:dyDescent="0.35">
      <c r="A1804" t="s">
        <v>3367</v>
      </c>
      <c r="B1804" t="s">
        <v>3368</v>
      </c>
      <c r="D1804" t="str">
        <f t="shared" si="57"/>
        <v>"PowerShares DWA SmallCap Momentum Portfolio"</v>
      </c>
      <c r="J1804" t="str">
        <f t="shared" si="56"/>
        <v>DWAS,"PowerShares DWA SmallCap Momentum Portfolio"</v>
      </c>
    </row>
    <row r="1805" spans="1:10" x14ac:dyDescent="0.35">
      <c r="A1805" t="s">
        <v>3369</v>
      </c>
      <c r="B1805" t="s">
        <v>3370</v>
      </c>
      <c r="D1805" t="str">
        <f t="shared" si="57"/>
        <v>"PowerShares DWA Tactical Multi-Asset Income Portfolio"</v>
      </c>
      <c r="J1805" t="str">
        <f t="shared" si="56"/>
        <v>DWIN,"PowerShares DWA Tactical Multi-Asset Income Portfolio"</v>
      </c>
    </row>
    <row r="1806" spans="1:10" x14ac:dyDescent="0.35">
      <c r="A1806" t="s">
        <v>3371</v>
      </c>
      <c r="B1806" t="s">
        <v>3372</v>
      </c>
      <c r="D1806" t="str">
        <f t="shared" si="57"/>
        <v>"PowerShares DWA Tactical Sector Rotation Portfolio"</v>
      </c>
      <c r="J1806" t="str">
        <f t="shared" si="56"/>
        <v>DWTR,"PowerShares DWA Tactical Sector Rotation Portfolio"</v>
      </c>
    </row>
    <row r="1807" spans="1:10" x14ac:dyDescent="0.35">
      <c r="A1807" t="s">
        <v>3373</v>
      </c>
      <c r="B1807" t="s">
        <v>3374</v>
      </c>
      <c r="D1807" t="str">
        <f t="shared" si="57"/>
        <v>"PowerShares DWA Technology Momenum Portfolio"</v>
      </c>
      <c r="J1807" t="str">
        <f t="shared" si="56"/>
        <v>PTF,"PowerShares DWA Technology Momenum Portfolio"</v>
      </c>
    </row>
    <row r="1808" spans="1:10" x14ac:dyDescent="0.35">
      <c r="A1808" t="s">
        <v>3375</v>
      </c>
      <c r="B1808" t="s">
        <v>3376</v>
      </c>
      <c r="D1808" t="str">
        <f t="shared" si="57"/>
        <v>"PowerShares DWA Utilities Momentum Portfolio"</v>
      </c>
      <c r="J1808" t="str">
        <f t="shared" si="56"/>
        <v>PUI,"PowerShares DWA Utilities Momentum Portfolio"</v>
      </c>
    </row>
    <row r="1809" spans="1:10" x14ac:dyDescent="0.35">
      <c r="A1809" t="s">
        <v>3377</v>
      </c>
      <c r="B1809" t="s">
        <v>3378</v>
      </c>
      <c r="D1809" t="str">
        <f t="shared" si="57"/>
        <v>"PowerShares FTSE International Low Beta Equal Weight Portfolio"</v>
      </c>
      <c r="J1809" t="str">
        <f t="shared" si="56"/>
        <v>IDLB,"PowerShares FTSE International Low Beta Equal Weight Portfolio"</v>
      </c>
    </row>
    <row r="1810" spans="1:10" x14ac:dyDescent="0.35">
      <c r="A1810" t="s">
        <v>3379</v>
      </c>
      <c r="B1810" t="s">
        <v>3380</v>
      </c>
      <c r="D1810" t="str">
        <f t="shared" si="57"/>
        <v>"PowerShares FTSE RAFI US 1500 Small-Mid Portfolio"</v>
      </c>
      <c r="J1810" t="str">
        <f t="shared" si="56"/>
        <v>PRFZ,"PowerShares FTSE RAFI US 1500 Small-Mid Portfolio"</v>
      </c>
    </row>
    <row r="1811" spans="1:10" x14ac:dyDescent="0.35">
      <c r="A1811" t="s">
        <v>3381</v>
      </c>
      <c r="B1811" t="s">
        <v>3382</v>
      </c>
      <c r="D1811" t="str">
        <f t="shared" si="57"/>
        <v>"PowerShares Global Agriculture Portfolio"</v>
      </c>
      <c r="J1811" t="str">
        <f t="shared" si="56"/>
        <v>PAGG,"PowerShares Global Agriculture Portfolio"</v>
      </c>
    </row>
    <row r="1812" spans="1:10" x14ac:dyDescent="0.35">
      <c r="A1812" t="s">
        <v>3383</v>
      </c>
      <c r="B1812" t="s">
        <v>3384</v>
      </c>
      <c r="D1812" t="str">
        <f t="shared" si="57"/>
        <v>"PowerShares Global Gold &amp; Precious Metals Portfolio"</v>
      </c>
      <c r="J1812" t="str">
        <f t="shared" si="56"/>
        <v>PSAU,"PowerShares Global Gold &amp; Precious Metals Portfolio"</v>
      </c>
    </row>
    <row r="1813" spans="1:10" x14ac:dyDescent="0.35">
      <c r="A1813" t="s">
        <v>3385</v>
      </c>
      <c r="B1813" t="s">
        <v>3386</v>
      </c>
      <c r="D1813" t="str">
        <f t="shared" si="57"/>
        <v>"PowerShares Global Water Portfolio"</v>
      </c>
      <c r="J1813" t="str">
        <f t="shared" si="56"/>
        <v>PIO,"PowerShares Global Water Portfolio"</v>
      </c>
    </row>
    <row r="1814" spans="1:10" x14ac:dyDescent="0.35">
      <c r="A1814" t="s">
        <v>3387</v>
      </c>
      <c r="B1814" t="s">
        <v>3388</v>
      </c>
      <c r="D1814" t="str">
        <f t="shared" si="57"/>
        <v>"PowerShares Golden Dragon China Portfolio"</v>
      </c>
      <c r="J1814" t="str">
        <f t="shared" si="56"/>
        <v>PGJ,"PowerShares Golden Dragon China Portfolio"</v>
      </c>
    </row>
    <row r="1815" spans="1:10" x14ac:dyDescent="0.35">
      <c r="A1815" t="s">
        <v>3389</v>
      </c>
      <c r="B1815" t="s">
        <v>3390</v>
      </c>
      <c r="D1815" t="str">
        <f t="shared" si="57"/>
        <v>"PowerShares High Yield Equity Dividend Achievers Portfolio"</v>
      </c>
      <c r="J1815" t="str">
        <f t="shared" si="56"/>
        <v>PEY,"PowerShares High Yield Equity Dividend Achievers Portfolio"</v>
      </c>
    </row>
    <row r="1816" spans="1:10" x14ac:dyDescent="0.35">
      <c r="A1816" t="s">
        <v>3391</v>
      </c>
      <c r="B1816" t="s">
        <v>3392</v>
      </c>
      <c r="D1816" t="str">
        <f t="shared" si="57"/>
        <v>"PowerShares International BuyBack Achievers Portfolio"</v>
      </c>
      <c r="J1816" t="str">
        <f t="shared" si="56"/>
        <v>IPKW,"PowerShares International BuyBack Achievers Portfolio"</v>
      </c>
    </row>
    <row r="1817" spans="1:10" x14ac:dyDescent="0.35">
      <c r="A1817" t="s">
        <v>3393</v>
      </c>
      <c r="B1817" t="s">
        <v>3394</v>
      </c>
      <c r="D1817" t="str">
        <f t="shared" si="57"/>
        <v>"PowerShares International Dividend Achievers Portfolio"</v>
      </c>
      <c r="J1817" t="str">
        <f t="shared" si="56"/>
        <v>PID,"PowerShares International Dividend Achievers Portfolio"</v>
      </c>
    </row>
    <row r="1818" spans="1:10" x14ac:dyDescent="0.35">
      <c r="A1818" t="s">
        <v>3395</v>
      </c>
      <c r="B1818" t="s">
        <v>3396</v>
      </c>
      <c r="D1818" t="str">
        <f t="shared" si="57"/>
        <v>"PowerShares KBW Bank Portfolio"</v>
      </c>
      <c r="J1818" t="str">
        <f t="shared" si="56"/>
        <v>KBWB,"PowerShares KBW Bank Portfolio"</v>
      </c>
    </row>
    <row r="1819" spans="1:10" x14ac:dyDescent="0.35">
      <c r="A1819" t="s">
        <v>3397</v>
      </c>
      <c r="B1819" t="s">
        <v>3398</v>
      </c>
      <c r="D1819" t="str">
        <f t="shared" si="57"/>
        <v>"PowerShares KBW High Dividend Yield Financial Portfolio"</v>
      </c>
      <c r="J1819" t="str">
        <f t="shared" si="56"/>
        <v>KBWD,"PowerShares KBW High Dividend Yield Financial Portfolio"</v>
      </c>
    </row>
    <row r="1820" spans="1:10" x14ac:dyDescent="0.35">
      <c r="A1820" t="s">
        <v>3399</v>
      </c>
      <c r="B1820" t="s">
        <v>3400</v>
      </c>
      <c r="D1820" t="str">
        <f t="shared" si="57"/>
        <v>"PowerShares KBW Premium Yield Equity REIT Portfolio"</v>
      </c>
      <c r="J1820" t="str">
        <f t="shared" si="56"/>
        <v>KBWY,"PowerShares KBW Premium Yield Equity REIT Portfolio"</v>
      </c>
    </row>
    <row r="1821" spans="1:10" x14ac:dyDescent="0.35">
      <c r="A1821" t="s">
        <v>3401</v>
      </c>
      <c r="B1821" t="s">
        <v>3402</v>
      </c>
      <c r="D1821" t="str">
        <f t="shared" si="57"/>
        <v>"PowerShares KBW Property &amp; Casualty Insurance Portfolio"</v>
      </c>
      <c r="J1821" t="str">
        <f t="shared" si="56"/>
        <v>KBWP,"PowerShares KBW Property &amp; Casualty Insurance Portfolio"</v>
      </c>
    </row>
    <row r="1822" spans="1:10" x14ac:dyDescent="0.35">
      <c r="A1822" t="s">
        <v>3403</v>
      </c>
      <c r="B1822" t="s">
        <v>3404</v>
      </c>
      <c r="D1822" t="str">
        <f t="shared" si="57"/>
        <v>"PowerShares KBW Regional Banking Portfolio"</v>
      </c>
      <c r="J1822" t="str">
        <f t="shared" si="56"/>
        <v>KBWR,"PowerShares KBW Regional Banking Portfolio"</v>
      </c>
    </row>
    <row r="1823" spans="1:10" x14ac:dyDescent="0.35">
      <c r="A1823" t="s">
        <v>3405</v>
      </c>
      <c r="B1823" t="s">
        <v>3406</v>
      </c>
      <c r="D1823" t="str">
        <f t="shared" si="57"/>
        <v>"PowerShares LadderRite 0-5 Year Corporate Bond Portfolio"</v>
      </c>
      <c r="J1823" t="str">
        <f t="shared" si="56"/>
        <v>LDRI,"PowerShares LadderRite 0-5 Year Corporate Bond Portfolio"</v>
      </c>
    </row>
    <row r="1824" spans="1:10" x14ac:dyDescent="0.35">
      <c r="A1824" t="s">
        <v>3407</v>
      </c>
      <c r="B1824" t="s">
        <v>3408</v>
      </c>
      <c r="D1824" t="str">
        <f t="shared" si="57"/>
        <v>"PowerShares Multi-Strategy Alternative Portfolio"</v>
      </c>
      <c r="J1824" t="str">
        <f t="shared" si="56"/>
        <v>LALT,"PowerShares Multi-Strategy Alternative Portfolio"</v>
      </c>
    </row>
    <row r="1825" spans="1:10" x14ac:dyDescent="0.35">
      <c r="A1825" t="s">
        <v>3409</v>
      </c>
      <c r="B1825" t="s">
        <v>3410</v>
      </c>
      <c r="D1825" t="str">
        <f t="shared" si="57"/>
        <v>"PowerShares Nasdaq Internet Portfolio"</v>
      </c>
      <c r="J1825" t="str">
        <f t="shared" si="56"/>
        <v>PNQI,"PowerShares Nasdaq Internet Portfolio"</v>
      </c>
    </row>
    <row r="1826" spans="1:10" x14ac:dyDescent="0.35">
      <c r="A1826" t="s">
        <v>3411</v>
      </c>
      <c r="B1826" t="s">
        <v>3412</v>
      </c>
      <c r="D1826" t="str">
        <f t="shared" si="57"/>
        <v>"PowerShares Optimum Yield Diversified Commodity Strategy No K-"</v>
      </c>
      <c r="J1826" t="str">
        <f t="shared" si="56"/>
        <v>PDBC,"PowerShares Optimum Yield Diversified Commodity Strategy No K-"</v>
      </c>
    </row>
    <row r="1827" spans="1:10" x14ac:dyDescent="0.35">
      <c r="A1827" t="s">
        <v>3413</v>
      </c>
      <c r="B1827" t="s">
        <v>3414</v>
      </c>
      <c r="D1827" t="str">
        <f t="shared" si="57"/>
        <v>"PowerShares QQQ Trust, Series 1"</v>
      </c>
      <c r="J1827" t="str">
        <f t="shared" si="56"/>
        <v>QQQ,"PowerShares QQQ Trust, Series 1"</v>
      </c>
    </row>
    <row r="1828" spans="1:10" x14ac:dyDescent="0.35">
      <c r="A1828" t="s">
        <v>3415</v>
      </c>
      <c r="B1828" t="s">
        <v>3416</v>
      </c>
      <c r="D1828" t="str">
        <f t="shared" si="57"/>
        <v>"PowerShares Russell 1000 Low Beta Equal Weight Portfolio"</v>
      </c>
      <c r="J1828" t="str">
        <f t="shared" si="56"/>
        <v>USLB,"PowerShares Russell 1000 Low Beta Equal Weight Portfolio"</v>
      </c>
    </row>
    <row r="1829" spans="1:10" x14ac:dyDescent="0.35">
      <c r="A1829" t="s">
        <v>3417</v>
      </c>
      <c r="B1829" t="s">
        <v>3418</v>
      </c>
      <c r="D1829" t="str">
        <f t="shared" si="57"/>
        <v>"PowerShares S&amp;P SmallCap Consumer Discretionary Portfolio"</v>
      </c>
      <c r="J1829" t="str">
        <f t="shared" si="56"/>
        <v>PSCD,"PowerShares S&amp;P SmallCap Consumer Discretionary Portfolio"</v>
      </c>
    </row>
    <row r="1830" spans="1:10" x14ac:dyDescent="0.35">
      <c r="A1830" t="s">
        <v>3419</v>
      </c>
      <c r="B1830" t="s">
        <v>3420</v>
      </c>
      <c r="D1830" t="str">
        <f t="shared" si="57"/>
        <v>"PowerShares S&amp;P SmallCap Consumer Staples Portfolio"</v>
      </c>
      <c r="J1830" t="str">
        <f t="shared" si="56"/>
        <v>PSCC,"PowerShares S&amp;P SmallCap Consumer Staples Portfolio"</v>
      </c>
    </row>
    <row r="1831" spans="1:10" x14ac:dyDescent="0.35">
      <c r="A1831" t="s">
        <v>3421</v>
      </c>
      <c r="B1831" t="s">
        <v>3422</v>
      </c>
      <c r="D1831" t="str">
        <f t="shared" si="57"/>
        <v>"PowerShares S&amp;P SmallCap Energy Portfolio"</v>
      </c>
      <c r="J1831" t="str">
        <f t="shared" si="56"/>
        <v>PSCE,"PowerShares S&amp;P SmallCap Energy Portfolio"</v>
      </c>
    </row>
    <row r="1832" spans="1:10" x14ac:dyDescent="0.35">
      <c r="A1832" t="s">
        <v>3423</v>
      </c>
      <c r="B1832" t="s">
        <v>3424</v>
      </c>
      <c r="D1832" t="str">
        <f t="shared" si="57"/>
        <v>"PowerShares S&amp;P SmallCap Financials Portfolio"</v>
      </c>
      <c r="J1832" t="str">
        <f t="shared" si="56"/>
        <v>PSCF,"PowerShares S&amp;P SmallCap Financials Portfolio"</v>
      </c>
    </row>
    <row r="1833" spans="1:10" x14ac:dyDescent="0.35">
      <c r="A1833" t="s">
        <v>3425</v>
      </c>
      <c r="B1833" t="s">
        <v>3426</v>
      </c>
      <c r="D1833" t="str">
        <f t="shared" si="57"/>
        <v>"PowerShares S&amp;P SmallCap Health Care Portfolio"</v>
      </c>
      <c r="J1833" t="str">
        <f t="shared" si="56"/>
        <v>PSCH,"PowerShares S&amp;P SmallCap Health Care Portfolio"</v>
      </c>
    </row>
    <row r="1834" spans="1:10" x14ac:dyDescent="0.35">
      <c r="A1834" t="s">
        <v>3427</v>
      </c>
      <c r="B1834" t="s">
        <v>3428</v>
      </c>
      <c r="D1834" t="str">
        <f t="shared" si="57"/>
        <v>"PowerShares S&amp;P SmallCap Industrials Portfolio"</v>
      </c>
      <c r="J1834" t="str">
        <f t="shared" si="56"/>
        <v>PSCI,"PowerShares S&amp;P SmallCap Industrials Portfolio"</v>
      </c>
    </row>
    <row r="1835" spans="1:10" x14ac:dyDescent="0.35">
      <c r="A1835" t="s">
        <v>3429</v>
      </c>
      <c r="B1835" t="s">
        <v>3430</v>
      </c>
      <c r="D1835" t="str">
        <f t="shared" si="57"/>
        <v>"PowerShares S&amp;P SmallCap Information Technology Portfolio"</v>
      </c>
      <c r="J1835" t="str">
        <f t="shared" si="56"/>
        <v>PSCT,"PowerShares S&amp;P SmallCap Information Technology Portfolio"</v>
      </c>
    </row>
    <row r="1836" spans="1:10" x14ac:dyDescent="0.35">
      <c r="A1836" t="s">
        <v>3431</v>
      </c>
      <c r="B1836" t="s">
        <v>3432</v>
      </c>
      <c r="D1836" t="str">
        <f t="shared" si="57"/>
        <v>"PowerShares S&amp;P SmallCap Materials Portfolio"</v>
      </c>
      <c r="J1836" t="str">
        <f t="shared" si="56"/>
        <v>PSCM,"PowerShares S&amp;P SmallCap Materials Portfolio"</v>
      </c>
    </row>
    <row r="1837" spans="1:10" x14ac:dyDescent="0.35">
      <c r="A1837" t="s">
        <v>3433</v>
      </c>
      <c r="B1837" t="s">
        <v>3434</v>
      </c>
      <c r="D1837" t="str">
        <f t="shared" si="57"/>
        <v>"PowerShares S&amp;P SmallCap Utilities Portfolio"</v>
      </c>
      <c r="J1837" t="str">
        <f t="shared" si="56"/>
        <v>PSCU,"PowerShares S&amp;P SmallCap Utilities Portfolio"</v>
      </c>
    </row>
    <row r="1838" spans="1:10" x14ac:dyDescent="0.35">
      <c r="A1838" t="s">
        <v>3435</v>
      </c>
      <c r="B1838" t="s">
        <v>3436</v>
      </c>
      <c r="D1838" t="str">
        <f t="shared" si="57"/>
        <v>"PowerShares Variable Rate Investment Grade Portfolio"</v>
      </c>
      <c r="J1838" t="str">
        <f t="shared" si="56"/>
        <v>VRIG,"PowerShares Variable Rate Investment Grade Portfolio"</v>
      </c>
    </row>
    <row r="1839" spans="1:10" x14ac:dyDescent="0.35">
      <c r="A1839" t="s">
        <v>3437</v>
      </c>
      <c r="B1839" t="s">
        <v>3438</v>
      </c>
      <c r="D1839" t="str">
        <f t="shared" si="57"/>
        <v>"PowerShares Water Resources Portfolio"</v>
      </c>
      <c r="J1839" t="str">
        <f t="shared" si="56"/>
        <v>PHO,"PowerShares Water Resources Portfolio"</v>
      </c>
    </row>
    <row r="1840" spans="1:10" x14ac:dyDescent="0.35">
      <c r="A1840" t="s">
        <v>3439</v>
      </c>
      <c r="B1840" t="s">
        <v>3440</v>
      </c>
      <c r="D1840" t="str">
        <f t="shared" si="57"/>
        <v>"Premier Financial Bancorp, Inc."</v>
      </c>
      <c r="J1840" t="str">
        <f t="shared" si="56"/>
        <v>PFBI,"Premier Financial Bancorp, Inc."</v>
      </c>
    </row>
    <row r="1841" spans="1:10" x14ac:dyDescent="0.35">
      <c r="A1841" t="s">
        <v>3441</v>
      </c>
      <c r="B1841" t="s">
        <v>3442</v>
      </c>
      <c r="D1841" t="str">
        <f t="shared" si="57"/>
        <v>"Presbia PLC"</v>
      </c>
      <c r="J1841" t="str">
        <f t="shared" si="56"/>
        <v>LENS,"Presbia PLC"</v>
      </c>
    </row>
    <row r="1842" spans="1:10" x14ac:dyDescent="0.35">
      <c r="A1842" t="s">
        <v>3443</v>
      </c>
      <c r="B1842" t="s">
        <v>3444</v>
      </c>
      <c r="D1842" t="str">
        <f t="shared" si="57"/>
        <v>"Primo Water Corporation"</v>
      </c>
      <c r="J1842" t="str">
        <f t="shared" si="56"/>
        <v>PRMW,"Primo Water Corporation"</v>
      </c>
    </row>
    <row r="1843" spans="1:10" x14ac:dyDescent="0.35">
      <c r="A1843" t="s">
        <v>3445</v>
      </c>
      <c r="B1843" t="s">
        <v>3446</v>
      </c>
      <c r="D1843" t="str">
        <f t="shared" si="57"/>
        <v>"Principal Contrarian Value Index ETF"</v>
      </c>
      <c r="J1843" t="str">
        <f t="shared" si="56"/>
        <v>PVAL,"Principal Contrarian Value Index ETF"</v>
      </c>
    </row>
    <row r="1844" spans="1:10" x14ac:dyDescent="0.35">
      <c r="A1844" t="s">
        <v>3447</v>
      </c>
      <c r="B1844" t="s">
        <v>3448</v>
      </c>
      <c r="D1844" t="str">
        <f t="shared" si="57"/>
        <v>"Principal Healthcare Innovators Index ETF"</v>
      </c>
      <c r="J1844" t="str">
        <f t="shared" si="56"/>
        <v>BTEC,"Principal Healthcare Innovators Index ETF"</v>
      </c>
    </row>
    <row r="1845" spans="1:10" x14ac:dyDescent="0.35">
      <c r="A1845" t="s">
        <v>3449</v>
      </c>
      <c r="B1845" t="s">
        <v>3450</v>
      </c>
      <c r="D1845" t="str">
        <f t="shared" si="57"/>
        <v>"Principal International Multi-Factor Index ETF"</v>
      </c>
      <c r="J1845" t="str">
        <f t="shared" si="56"/>
        <v>PXUS,"Principal International Multi-Factor Index ETF"</v>
      </c>
    </row>
    <row r="1846" spans="1:10" x14ac:dyDescent="0.35">
      <c r="A1846" t="s">
        <v>3451</v>
      </c>
      <c r="B1846" t="s">
        <v>3452</v>
      </c>
      <c r="D1846" t="str">
        <f t="shared" si="57"/>
        <v>"Principal Millennials Index ETF"</v>
      </c>
      <c r="J1846" t="str">
        <f t="shared" si="56"/>
        <v>GENY,"Principal Millennials Index ETF"</v>
      </c>
    </row>
    <row r="1847" spans="1:10" x14ac:dyDescent="0.35">
      <c r="A1847" t="s">
        <v>3453</v>
      </c>
      <c r="B1847" t="s">
        <v>3454</v>
      </c>
      <c r="D1847" t="str">
        <f t="shared" si="57"/>
        <v>"Principal Price Setters Index ETF"</v>
      </c>
      <c r="J1847" t="str">
        <f t="shared" si="56"/>
        <v>PSET,"Principal Price Setters Index ETF"</v>
      </c>
    </row>
    <row r="1848" spans="1:10" x14ac:dyDescent="0.35">
      <c r="A1848" t="s">
        <v>3455</v>
      </c>
      <c r="B1848" t="s">
        <v>3456</v>
      </c>
      <c r="D1848" t="str">
        <f t="shared" si="57"/>
        <v>"Principal Shareholder Yield Index ETF"</v>
      </c>
      <c r="J1848" t="str">
        <f t="shared" si="56"/>
        <v>PY,"Principal Shareholder Yield Index ETF"</v>
      </c>
    </row>
    <row r="1849" spans="1:10" x14ac:dyDescent="0.35">
      <c r="A1849" t="s">
        <v>3457</v>
      </c>
      <c r="B1849" t="s">
        <v>3458</v>
      </c>
      <c r="D1849" t="str">
        <f t="shared" si="57"/>
        <v>"Principal Sustainable Momentum Index ETF"</v>
      </c>
      <c r="J1849" t="str">
        <f t="shared" si="56"/>
        <v>PMOM,"Principal Sustainable Momentum Index ETF"</v>
      </c>
    </row>
    <row r="1850" spans="1:10" x14ac:dyDescent="0.35">
      <c r="A1850" t="s">
        <v>3459</v>
      </c>
      <c r="B1850" t="s">
        <v>3460</v>
      </c>
      <c r="D1850" t="str">
        <f t="shared" si="57"/>
        <v>"Principal U.S. Mega-Cap Multi-Factor Index ETF"</v>
      </c>
      <c r="J1850" t="str">
        <f t="shared" si="56"/>
        <v>USMC,"Principal U.S. Mega-Cap Multi-Factor Index ETF"</v>
      </c>
    </row>
    <row r="1851" spans="1:10" x14ac:dyDescent="0.35">
      <c r="A1851" t="s">
        <v>3461</v>
      </c>
      <c r="B1851" t="s">
        <v>3462</v>
      </c>
      <c r="D1851" t="str">
        <f t="shared" si="57"/>
        <v>"Principal U.S. Small-Cap Multi-Factor Index ETF"</v>
      </c>
      <c r="J1851" t="str">
        <f t="shared" si="56"/>
        <v>PSC,"Principal U.S. Small-Cap Multi-Factor Index ETF"</v>
      </c>
    </row>
    <row r="1852" spans="1:10" x14ac:dyDescent="0.35">
      <c r="A1852" t="s">
        <v>3463</v>
      </c>
      <c r="B1852" t="s">
        <v>3464</v>
      </c>
      <c r="D1852" t="str">
        <f t="shared" si="57"/>
        <v>"Proofpoint, Inc."</v>
      </c>
      <c r="J1852" t="str">
        <f t="shared" si="56"/>
        <v>PFPT,"Proofpoint, Inc."</v>
      </c>
    </row>
    <row r="1853" spans="1:10" x14ac:dyDescent="0.35">
      <c r="A1853" t="s">
        <v>3465</v>
      </c>
      <c r="B1853" t="s">
        <v>3466</v>
      </c>
      <c r="D1853" t="str">
        <f t="shared" si="57"/>
        <v>"ProQR Therapeutics N.V."</v>
      </c>
      <c r="J1853" t="str">
        <f t="shared" si="56"/>
        <v>PRQR,"ProQR Therapeutics N.V."</v>
      </c>
    </row>
    <row r="1854" spans="1:10" x14ac:dyDescent="0.35">
      <c r="A1854" t="s">
        <v>3467</v>
      </c>
      <c r="B1854" t="s">
        <v>3468</v>
      </c>
      <c r="D1854" t="str">
        <f t="shared" si="57"/>
        <v>"ProShares Equities for Rising Rates ETF"</v>
      </c>
      <c r="J1854" t="str">
        <f t="shared" si="56"/>
        <v>EQRR,"ProShares Equities for Rising Rates ETF"</v>
      </c>
    </row>
    <row r="1855" spans="1:10" x14ac:dyDescent="0.35">
      <c r="A1855" t="s">
        <v>3469</v>
      </c>
      <c r="B1855" t="s">
        <v>3470</v>
      </c>
      <c r="D1855" t="str">
        <f t="shared" si="57"/>
        <v>"ProShares Ultra Nasdaq Biotechnology"</v>
      </c>
      <c r="J1855" t="str">
        <f t="shared" si="56"/>
        <v>BIB,"ProShares Ultra Nasdaq Biotechnology"</v>
      </c>
    </row>
    <row r="1856" spans="1:10" x14ac:dyDescent="0.35">
      <c r="A1856" t="s">
        <v>3471</v>
      </c>
      <c r="B1856" t="s">
        <v>3472</v>
      </c>
      <c r="D1856" t="str">
        <f t="shared" si="57"/>
        <v>"Proshares UltraPro Nasdaq Biotechnology"</v>
      </c>
      <c r="J1856" t="str">
        <f t="shared" si="56"/>
        <v>UBIO,"Proshares UltraPro Nasdaq Biotechnology"</v>
      </c>
    </row>
    <row r="1857" spans="1:10" x14ac:dyDescent="0.35">
      <c r="A1857" t="s">
        <v>3473</v>
      </c>
      <c r="B1857" t="s">
        <v>3474</v>
      </c>
      <c r="D1857" t="str">
        <f t="shared" si="57"/>
        <v>"ProShares UltraPro QQQ"</v>
      </c>
      <c r="J1857" t="str">
        <f t="shared" si="56"/>
        <v>TQQQ,"ProShares UltraPro QQQ"</v>
      </c>
    </row>
    <row r="1858" spans="1:10" x14ac:dyDescent="0.35">
      <c r="A1858" t="s">
        <v>3475</v>
      </c>
      <c r="B1858" t="s">
        <v>3476</v>
      </c>
      <c r="D1858" t="str">
        <f t="shared" si="57"/>
        <v>"ProShares UltraPro Short NASDAQ Biotechnology"</v>
      </c>
      <c r="J1858" t="str">
        <f t="shared" ref="J1858:J1921" si="58">CONCATENATE(A1858,",",D1858)</f>
        <v>ZBIO,"ProShares UltraPro Short NASDAQ Biotechnology"</v>
      </c>
    </row>
    <row r="1859" spans="1:10" x14ac:dyDescent="0.35">
      <c r="A1859" t="s">
        <v>3477</v>
      </c>
      <c r="B1859" t="s">
        <v>3478</v>
      </c>
      <c r="D1859" t="str">
        <f t="shared" ref="D1859:D1922" si="59">CONCATENATE(""""&amp;B1859&amp;"""")</f>
        <v>"ProShares UltraPro Short QQQ"</v>
      </c>
      <c r="J1859" t="str">
        <f t="shared" si="58"/>
        <v>SQQQ,"ProShares UltraPro Short QQQ"</v>
      </c>
    </row>
    <row r="1860" spans="1:10" x14ac:dyDescent="0.35">
      <c r="A1860" t="s">
        <v>3479</v>
      </c>
      <c r="B1860" t="s">
        <v>3480</v>
      </c>
      <c r="D1860" t="str">
        <f t="shared" si="59"/>
        <v>"ProShares UltraShort Nasdaq Biotechnology"</v>
      </c>
      <c r="J1860" t="str">
        <f t="shared" si="58"/>
        <v>BIS,"ProShares UltraShort Nasdaq Biotechnology"</v>
      </c>
    </row>
    <row r="1861" spans="1:10" x14ac:dyDescent="0.35">
      <c r="A1861" t="s">
        <v>3481</v>
      </c>
      <c r="B1861" t="s">
        <v>3482</v>
      </c>
      <c r="D1861" t="str">
        <f t="shared" si="59"/>
        <v>"Protagonist Therapeutics, Inc."</v>
      </c>
      <c r="J1861" t="str">
        <f t="shared" si="58"/>
        <v>PTGX,"Protagonist Therapeutics, Inc."</v>
      </c>
    </row>
    <row r="1862" spans="1:10" x14ac:dyDescent="0.35">
      <c r="A1862" t="s">
        <v>3483</v>
      </c>
      <c r="B1862" t="s">
        <v>3484</v>
      </c>
      <c r="D1862" t="str">
        <f t="shared" si="59"/>
        <v>"Proteon Therapeutics, Inc."</v>
      </c>
      <c r="J1862" t="str">
        <f t="shared" si="58"/>
        <v>PRTO,"Proteon Therapeutics, Inc."</v>
      </c>
    </row>
    <row r="1863" spans="1:10" x14ac:dyDescent="0.35">
      <c r="A1863" t="s">
        <v>3485</v>
      </c>
      <c r="B1863" t="s">
        <v>3486</v>
      </c>
      <c r="D1863" t="str">
        <f t="shared" si="59"/>
        <v>"Proteostasis Therapeutics, Inc."</v>
      </c>
      <c r="J1863" t="str">
        <f t="shared" si="58"/>
        <v>PTI,"Proteostasis Therapeutics, Inc."</v>
      </c>
    </row>
    <row r="1864" spans="1:10" x14ac:dyDescent="0.35">
      <c r="A1864" t="s">
        <v>3487</v>
      </c>
      <c r="B1864" t="s">
        <v>3488</v>
      </c>
      <c r="D1864" t="str">
        <f t="shared" si="59"/>
        <v>"Prudential Bancorp, Inc."</v>
      </c>
      <c r="J1864" t="str">
        <f t="shared" si="58"/>
        <v>PBIP,"Prudential Bancorp, Inc."</v>
      </c>
    </row>
    <row r="1865" spans="1:10" x14ac:dyDescent="0.35">
      <c r="A1865" t="s">
        <v>3489</v>
      </c>
      <c r="B1865" t="s">
        <v>3490</v>
      </c>
      <c r="D1865" t="str">
        <f t="shared" si="59"/>
        <v>"pSivida Corp."</v>
      </c>
      <c r="J1865" t="str">
        <f t="shared" si="58"/>
        <v>PSDV,"pSivida Corp."</v>
      </c>
    </row>
    <row r="1866" spans="1:10" x14ac:dyDescent="0.35">
      <c r="A1866" t="s">
        <v>3491</v>
      </c>
      <c r="B1866" t="s">
        <v>3492</v>
      </c>
      <c r="D1866" t="str">
        <f t="shared" si="59"/>
        <v>"Pulmatrix, Inc."</v>
      </c>
      <c r="J1866" t="str">
        <f t="shared" si="58"/>
        <v>PULM,"Pulmatrix, Inc."</v>
      </c>
    </row>
    <row r="1867" spans="1:10" x14ac:dyDescent="0.35">
      <c r="A1867" t="s">
        <v>3493</v>
      </c>
      <c r="B1867" t="s">
        <v>3494</v>
      </c>
      <c r="D1867" t="str">
        <f t="shared" si="59"/>
        <v>"QCR Holdings, Inc."</v>
      </c>
      <c r="J1867" t="str">
        <f t="shared" si="58"/>
        <v>QCRH,"QCR Holdings, Inc."</v>
      </c>
    </row>
    <row r="1868" spans="1:10" x14ac:dyDescent="0.35">
      <c r="A1868" t="s">
        <v>3495</v>
      </c>
      <c r="B1868" t="s">
        <v>3496</v>
      </c>
      <c r="D1868" t="str">
        <f t="shared" si="59"/>
        <v>"QuickLogic Corporation"</v>
      </c>
      <c r="J1868" t="str">
        <f t="shared" si="58"/>
        <v>QUIK,"QuickLogic Corporation"</v>
      </c>
    </row>
    <row r="1869" spans="1:10" x14ac:dyDescent="0.35">
      <c r="A1869" t="s">
        <v>3497</v>
      </c>
      <c r="B1869" t="s">
        <v>3498</v>
      </c>
      <c r="D1869" t="str">
        <f t="shared" si="59"/>
        <v>"Quotient Limited"</v>
      </c>
      <c r="J1869" t="str">
        <f t="shared" si="58"/>
        <v>QTNT,"Quotient Limited"</v>
      </c>
    </row>
    <row r="1870" spans="1:10" x14ac:dyDescent="0.35">
      <c r="A1870" t="s">
        <v>3499</v>
      </c>
      <c r="B1870" t="s">
        <v>3500</v>
      </c>
      <c r="D1870" t="str">
        <f t="shared" si="59"/>
        <v>"Ra Pharmaceuticals, Inc."</v>
      </c>
      <c r="J1870" t="str">
        <f t="shared" si="58"/>
        <v>RARX,"Ra Pharmaceuticals, Inc."</v>
      </c>
    </row>
    <row r="1871" spans="1:10" x14ac:dyDescent="0.35">
      <c r="A1871" t="s">
        <v>3501</v>
      </c>
      <c r="B1871" t="s">
        <v>3502</v>
      </c>
      <c r="D1871" t="str">
        <f t="shared" si="59"/>
        <v>"Radius Health, Inc."</v>
      </c>
      <c r="J1871" t="str">
        <f t="shared" si="58"/>
        <v>RDUS,"Radius Health, Inc."</v>
      </c>
    </row>
    <row r="1872" spans="1:10" x14ac:dyDescent="0.35">
      <c r="A1872" t="s">
        <v>3503</v>
      </c>
      <c r="B1872" t="s">
        <v>3504</v>
      </c>
      <c r="D1872" t="str">
        <f t="shared" si="59"/>
        <v>"RadNet, Inc."</v>
      </c>
      <c r="J1872" t="str">
        <f t="shared" si="58"/>
        <v>RDNT,"RadNet, Inc."</v>
      </c>
    </row>
    <row r="1873" spans="1:10" x14ac:dyDescent="0.35">
      <c r="A1873" t="s">
        <v>3505</v>
      </c>
      <c r="B1873" t="s">
        <v>3506</v>
      </c>
      <c r="D1873" t="str">
        <f t="shared" si="59"/>
        <v>"Randolph Bancorp, Inc."</v>
      </c>
      <c r="J1873" t="str">
        <f t="shared" si="58"/>
        <v>RNDB,"Randolph Bancorp, Inc."</v>
      </c>
    </row>
    <row r="1874" spans="1:10" x14ac:dyDescent="0.35">
      <c r="A1874" t="s">
        <v>3507</v>
      </c>
      <c r="B1874" t="s">
        <v>3508</v>
      </c>
      <c r="D1874" t="str">
        <f t="shared" si="59"/>
        <v>"Rapid7, Inc."</v>
      </c>
      <c r="J1874" t="str">
        <f t="shared" si="58"/>
        <v>RPD,"Rapid7, Inc."</v>
      </c>
    </row>
    <row r="1875" spans="1:10" x14ac:dyDescent="0.35">
      <c r="A1875" t="s">
        <v>3509</v>
      </c>
      <c r="B1875" t="s">
        <v>3510</v>
      </c>
      <c r="D1875" t="str">
        <f t="shared" si="59"/>
        <v>"RCI Hospitality Holdings, Inc."</v>
      </c>
      <c r="J1875" t="str">
        <f t="shared" si="58"/>
        <v>RICK,"RCI Hospitality Holdings, Inc."</v>
      </c>
    </row>
    <row r="1876" spans="1:10" x14ac:dyDescent="0.35">
      <c r="A1876" t="s">
        <v>3511</v>
      </c>
      <c r="B1876" t="s">
        <v>3512</v>
      </c>
      <c r="D1876" t="str">
        <f t="shared" si="59"/>
        <v>"RCM Technologies, Inc."</v>
      </c>
      <c r="J1876" t="str">
        <f t="shared" si="58"/>
        <v>RCMT,"RCM Technologies, Inc."</v>
      </c>
    </row>
    <row r="1877" spans="1:10" x14ac:dyDescent="0.35">
      <c r="A1877" t="s">
        <v>3513</v>
      </c>
      <c r="B1877" t="s">
        <v>3514</v>
      </c>
      <c r="D1877" t="str">
        <f t="shared" si="59"/>
        <v>"Reata Pharmaceuticals, Inc."</v>
      </c>
      <c r="J1877" t="str">
        <f t="shared" si="58"/>
        <v>RETA,"Reata Pharmaceuticals, Inc."</v>
      </c>
    </row>
    <row r="1878" spans="1:10" x14ac:dyDescent="0.35">
      <c r="A1878" t="s">
        <v>3515</v>
      </c>
      <c r="B1878" t="s">
        <v>3516</v>
      </c>
      <c r="D1878" t="str">
        <f t="shared" si="59"/>
        <v>"Regulus Therapeutics Inc."</v>
      </c>
      <c r="J1878" t="str">
        <f t="shared" si="58"/>
        <v>RGLS,"Regulus Therapeutics Inc."</v>
      </c>
    </row>
    <row r="1879" spans="1:10" x14ac:dyDescent="0.35">
      <c r="A1879" t="s">
        <v>3517</v>
      </c>
      <c r="B1879" t="s">
        <v>3518</v>
      </c>
      <c r="D1879" t="str">
        <f t="shared" si="59"/>
        <v>"Republic First Bancorp, Inc."</v>
      </c>
      <c r="J1879" t="str">
        <f t="shared" si="58"/>
        <v>FRBK,"Republic First Bancorp, Inc."</v>
      </c>
    </row>
    <row r="1880" spans="1:10" x14ac:dyDescent="0.35">
      <c r="A1880" t="s">
        <v>3519</v>
      </c>
      <c r="B1880" t="s">
        <v>3520</v>
      </c>
      <c r="D1880" t="str">
        <f t="shared" si="59"/>
        <v>"Restoration Robotics, Inc."</v>
      </c>
      <c r="J1880" t="str">
        <f t="shared" si="58"/>
        <v>HAIR,"Restoration Robotics, Inc."</v>
      </c>
    </row>
    <row r="1881" spans="1:10" x14ac:dyDescent="0.35">
      <c r="A1881" t="s">
        <v>3521</v>
      </c>
      <c r="B1881" t="s">
        <v>3522</v>
      </c>
      <c r="D1881" t="str">
        <f t="shared" si="59"/>
        <v>"Retrophin, Inc."</v>
      </c>
      <c r="J1881" t="str">
        <f t="shared" si="58"/>
        <v>RTRX,"Retrophin, Inc."</v>
      </c>
    </row>
    <row r="1882" spans="1:10" x14ac:dyDescent="0.35">
      <c r="A1882" t="s">
        <v>3523</v>
      </c>
      <c r="B1882" t="s">
        <v>3524</v>
      </c>
      <c r="D1882" t="str">
        <f t="shared" si="59"/>
        <v>"Revance Therapeutics, Inc."</v>
      </c>
      <c r="J1882" t="str">
        <f t="shared" si="58"/>
        <v>RVNC,"Revance Therapeutics, Inc."</v>
      </c>
    </row>
    <row r="1883" spans="1:10" x14ac:dyDescent="0.35">
      <c r="A1883" t="s">
        <v>3525</v>
      </c>
      <c r="B1883" t="s">
        <v>3526</v>
      </c>
      <c r="D1883" t="str">
        <f t="shared" si="59"/>
        <v>"RF Industries, Ltd."</v>
      </c>
      <c r="J1883" t="str">
        <f t="shared" si="58"/>
        <v>RFIL,"RF Industries, Ltd."</v>
      </c>
    </row>
    <row r="1884" spans="1:10" x14ac:dyDescent="0.35">
      <c r="A1884" t="s">
        <v>3527</v>
      </c>
      <c r="B1884" t="s">
        <v>3528</v>
      </c>
      <c r="D1884" t="str">
        <f t="shared" si="59"/>
        <v>"RGC Resources Inc."</v>
      </c>
      <c r="J1884" t="str">
        <f t="shared" si="58"/>
        <v>RGCO,"RGC Resources Inc."</v>
      </c>
    </row>
    <row r="1885" spans="1:10" x14ac:dyDescent="0.35">
      <c r="A1885" t="s">
        <v>3529</v>
      </c>
      <c r="B1885" t="s">
        <v>3530</v>
      </c>
      <c r="D1885" t="str">
        <f t="shared" si="59"/>
        <v>"Rhythm Pharmaceuticals, Inc."</v>
      </c>
      <c r="J1885" t="str">
        <f t="shared" si="58"/>
        <v>RYTM,"Rhythm Pharmaceuticals, Inc."</v>
      </c>
    </row>
    <row r="1886" spans="1:10" x14ac:dyDescent="0.35">
      <c r="A1886" t="s">
        <v>3531</v>
      </c>
      <c r="B1886" t="s">
        <v>3532</v>
      </c>
      <c r="D1886" t="str">
        <f t="shared" si="59"/>
        <v>"RISE Education Cayman Ltd"</v>
      </c>
      <c r="J1886" t="str">
        <f t="shared" si="58"/>
        <v>REDU,"RISE Education Cayman Ltd"</v>
      </c>
    </row>
    <row r="1887" spans="1:10" x14ac:dyDescent="0.35">
      <c r="A1887" t="s">
        <v>3533</v>
      </c>
      <c r="B1887" t="s">
        <v>3534</v>
      </c>
      <c r="D1887" t="str">
        <f t="shared" si="59"/>
        <v>"ROBO Global Robotics and Automation Index ETF"</v>
      </c>
      <c r="J1887" t="str">
        <f t="shared" si="58"/>
        <v>ROBO,"ROBO Global Robotics and Automation Index ETF"</v>
      </c>
    </row>
    <row r="1888" spans="1:10" x14ac:dyDescent="0.35">
      <c r="A1888" t="s">
        <v>3535</v>
      </c>
      <c r="B1888" t="s">
        <v>3536</v>
      </c>
      <c r="D1888" t="str">
        <f t="shared" si="59"/>
        <v>"Rockwell Medical, Inc."</v>
      </c>
      <c r="J1888" t="str">
        <f t="shared" si="58"/>
        <v>RMTI,"Rockwell Medical, Inc."</v>
      </c>
    </row>
    <row r="1889" spans="1:10" x14ac:dyDescent="0.35">
      <c r="A1889" t="s">
        <v>3537</v>
      </c>
      <c r="B1889" t="s">
        <v>3538</v>
      </c>
      <c r="D1889" t="str">
        <f t="shared" si="59"/>
        <v>"Rocky Mountain Chocolate Factory, Inc."</v>
      </c>
      <c r="J1889" t="str">
        <f t="shared" si="58"/>
        <v>RMCF,"Rocky Mountain Chocolate Factory, Inc."</v>
      </c>
    </row>
    <row r="1890" spans="1:10" x14ac:dyDescent="0.35">
      <c r="A1890" t="s">
        <v>3539</v>
      </c>
      <c r="B1890" t="s">
        <v>3540</v>
      </c>
      <c r="D1890" t="str">
        <f t="shared" si="59"/>
        <v>"Royal Bancshares of Pennsylvania, Inc."</v>
      </c>
      <c r="J1890" t="str">
        <f t="shared" si="58"/>
        <v>RBPAA,"Royal Bancshares of Pennsylvania, Inc."</v>
      </c>
    </row>
    <row r="1891" spans="1:10" x14ac:dyDescent="0.35">
      <c r="A1891" t="s">
        <v>3541</v>
      </c>
      <c r="B1891" t="s">
        <v>3542</v>
      </c>
      <c r="D1891" t="str">
        <f t="shared" si="59"/>
        <v>"Sage Therapeutics, Inc."</v>
      </c>
      <c r="J1891" t="str">
        <f t="shared" si="58"/>
        <v>SAGE,"Sage Therapeutics, Inc."</v>
      </c>
    </row>
    <row r="1892" spans="1:10" x14ac:dyDescent="0.35">
      <c r="A1892" t="s">
        <v>3543</v>
      </c>
      <c r="B1892" t="s">
        <v>3544</v>
      </c>
      <c r="D1892" t="str">
        <f t="shared" si="59"/>
        <v>"Salem Media Group, Inc."</v>
      </c>
      <c r="J1892" t="str">
        <f t="shared" si="58"/>
        <v>SALM,"Salem Media Group, Inc."</v>
      </c>
    </row>
    <row r="1893" spans="1:10" x14ac:dyDescent="0.35">
      <c r="A1893" t="s">
        <v>3545</v>
      </c>
      <c r="B1893" t="s">
        <v>3546</v>
      </c>
      <c r="D1893" t="str">
        <f t="shared" si="59"/>
        <v>"Sanofi"</v>
      </c>
      <c r="J1893" t="str">
        <f t="shared" si="58"/>
        <v>GCVRZ,"Sanofi"</v>
      </c>
    </row>
    <row r="1894" spans="1:10" x14ac:dyDescent="0.35">
      <c r="A1894" t="s">
        <v>3547</v>
      </c>
      <c r="B1894" t="s">
        <v>3548</v>
      </c>
      <c r="D1894" t="str">
        <f t="shared" si="59"/>
        <v>"SCYNEXIS, Inc."</v>
      </c>
      <c r="J1894" t="str">
        <f t="shared" si="58"/>
        <v>SCYX,"SCYNEXIS, Inc."</v>
      </c>
    </row>
    <row r="1895" spans="1:10" x14ac:dyDescent="0.35">
      <c r="A1895" t="s">
        <v>3549</v>
      </c>
      <c r="B1895" t="s">
        <v>3550</v>
      </c>
      <c r="D1895" t="str">
        <f t="shared" si="59"/>
        <v>"Secoo Holding Limited"</v>
      </c>
      <c r="J1895" t="str">
        <f t="shared" si="58"/>
        <v>SECO,"Secoo Holding Limited"</v>
      </c>
    </row>
    <row r="1896" spans="1:10" x14ac:dyDescent="0.35">
      <c r="A1896" t="s">
        <v>3551</v>
      </c>
      <c r="B1896" t="s">
        <v>3552</v>
      </c>
      <c r="D1896" t="str">
        <f t="shared" si="59"/>
        <v>"Security National Financial Corporation"</v>
      </c>
      <c r="J1896" t="str">
        <f t="shared" si="58"/>
        <v>SNFCA,"Security National Financial Corporation"</v>
      </c>
    </row>
    <row r="1897" spans="1:10" x14ac:dyDescent="0.35">
      <c r="A1897" t="s">
        <v>3553</v>
      </c>
      <c r="B1897" t="s">
        <v>3554</v>
      </c>
      <c r="D1897" t="str">
        <f t="shared" si="59"/>
        <v>"Select Bancorp, Inc."</v>
      </c>
      <c r="J1897" t="str">
        <f t="shared" si="58"/>
        <v>SLCT,"Select Bancorp, Inc."</v>
      </c>
    </row>
    <row r="1898" spans="1:10" x14ac:dyDescent="0.35">
      <c r="A1898" t="s">
        <v>3555</v>
      </c>
      <c r="B1898" t="s">
        <v>3556</v>
      </c>
      <c r="D1898" t="str">
        <f t="shared" si="59"/>
        <v>"Selecta Biosciences, Inc."</v>
      </c>
      <c r="J1898" t="str">
        <f t="shared" si="58"/>
        <v>SELB,"Selecta Biosciences, Inc."</v>
      </c>
    </row>
    <row r="1899" spans="1:10" x14ac:dyDescent="0.35">
      <c r="A1899" t="s">
        <v>3557</v>
      </c>
      <c r="B1899" t="s">
        <v>3558</v>
      </c>
      <c r="D1899" t="str">
        <f t="shared" si="59"/>
        <v>"Senomyx, Inc."</v>
      </c>
      <c r="J1899" t="str">
        <f t="shared" si="58"/>
        <v>SNMX,"Senomyx, Inc."</v>
      </c>
    </row>
    <row r="1900" spans="1:10" x14ac:dyDescent="0.35">
      <c r="A1900" t="s">
        <v>3559</v>
      </c>
      <c r="B1900" t="s">
        <v>3560</v>
      </c>
      <c r="D1900" t="str">
        <f t="shared" si="59"/>
        <v>"SI Financial Group, Inc."</v>
      </c>
      <c r="J1900" t="str">
        <f t="shared" si="58"/>
        <v>SIFI,"SI Financial Group, Inc."</v>
      </c>
    </row>
    <row r="1901" spans="1:10" x14ac:dyDescent="0.35">
      <c r="A1901" t="s">
        <v>3561</v>
      </c>
      <c r="B1901" t="s">
        <v>3562</v>
      </c>
      <c r="D1901" t="str">
        <f t="shared" si="59"/>
        <v>"Sierra Oncology, Inc."</v>
      </c>
      <c r="J1901" t="str">
        <f t="shared" si="58"/>
        <v>SRRA,"Sierra Oncology, Inc."</v>
      </c>
    </row>
    <row r="1902" spans="1:10" x14ac:dyDescent="0.35">
      <c r="A1902" t="s">
        <v>3563</v>
      </c>
      <c r="B1902" t="s">
        <v>3564</v>
      </c>
      <c r="D1902" t="str">
        <f t="shared" si="59"/>
        <v>"Silvercrest Asset Management Group Inc."</v>
      </c>
      <c r="J1902" t="str">
        <f t="shared" si="58"/>
        <v>SAMG,"Silvercrest Asset Management Group Inc."</v>
      </c>
    </row>
    <row r="1903" spans="1:10" x14ac:dyDescent="0.35">
      <c r="A1903" t="s">
        <v>3565</v>
      </c>
      <c r="B1903" t="s">
        <v>3566</v>
      </c>
      <c r="D1903" t="str">
        <f t="shared" si="59"/>
        <v>"Small Cap US Equity Select ETF"</v>
      </c>
      <c r="J1903" t="str">
        <f t="shared" si="58"/>
        <v>RNSC,"Small Cap US Equity Select ETF"</v>
      </c>
    </row>
    <row r="1904" spans="1:10" x14ac:dyDescent="0.35">
      <c r="A1904" t="s">
        <v>3567</v>
      </c>
      <c r="B1904" t="s">
        <v>3568</v>
      </c>
      <c r="D1904" t="str">
        <f t="shared" si="59"/>
        <v>"SMTC Corporation"</v>
      </c>
      <c r="J1904" t="str">
        <f t="shared" si="58"/>
        <v>SMTX,"SMTC Corporation"</v>
      </c>
    </row>
    <row r="1905" spans="1:10" x14ac:dyDescent="0.35">
      <c r="A1905" t="s">
        <v>3569</v>
      </c>
      <c r="B1905" t="s">
        <v>3570</v>
      </c>
      <c r="D1905" t="str">
        <f t="shared" si="59"/>
        <v>"SORL Auto Parts, Inc."</v>
      </c>
      <c r="J1905" t="str">
        <f t="shared" si="58"/>
        <v>SORL,"SORL Auto Parts, Inc."</v>
      </c>
    </row>
    <row r="1906" spans="1:10" x14ac:dyDescent="0.35">
      <c r="A1906" t="s">
        <v>3571</v>
      </c>
      <c r="B1906" t="s">
        <v>3572</v>
      </c>
      <c r="D1906" t="str">
        <f t="shared" si="59"/>
        <v>"Sorrento Tech, Inc."</v>
      </c>
      <c r="J1906" t="str">
        <f t="shared" si="58"/>
        <v>ROKA,"Sorrento Tech, Inc."</v>
      </c>
    </row>
    <row r="1907" spans="1:10" x14ac:dyDescent="0.35">
      <c r="A1907" t="s">
        <v>3573</v>
      </c>
      <c r="B1907" t="s">
        <v>3574</v>
      </c>
      <c r="D1907" t="str">
        <f t="shared" si="59"/>
        <v>"Sotherly Hotels Inc."</v>
      </c>
      <c r="J1907" t="str">
        <f t="shared" si="58"/>
        <v>SOHO,"Sotherly Hotels Inc."</v>
      </c>
    </row>
    <row r="1908" spans="1:10" x14ac:dyDescent="0.35">
      <c r="A1908" t="s">
        <v>3575</v>
      </c>
      <c r="B1908" t="s">
        <v>3574</v>
      </c>
      <c r="D1908" t="str">
        <f t="shared" si="59"/>
        <v>"Sotherly Hotels Inc."</v>
      </c>
      <c r="J1908" t="str">
        <f t="shared" si="58"/>
        <v>SOHOB,"Sotherly Hotels Inc."</v>
      </c>
    </row>
    <row r="1909" spans="1:10" x14ac:dyDescent="0.35">
      <c r="A1909" t="s">
        <v>3576</v>
      </c>
      <c r="B1909" t="s">
        <v>3574</v>
      </c>
      <c r="D1909" t="str">
        <f t="shared" si="59"/>
        <v>"Sotherly Hotels Inc."</v>
      </c>
      <c r="J1909" t="str">
        <f t="shared" si="58"/>
        <v>SOHOO,"Sotherly Hotels Inc."</v>
      </c>
    </row>
    <row r="1910" spans="1:10" x14ac:dyDescent="0.35">
      <c r="A1910" t="s">
        <v>3577</v>
      </c>
      <c r="B1910" t="s">
        <v>3578</v>
      </c>
      <c r="D1910" t="str">
        <f t="shared" si="59"/>
        <v>"Southern First Bancshares, Inc."</v>
      </c>
      <c r="J1910" t="str">
        <f t="shared" si="58"/>
        <v>SFST,"Southern First Bancshares, Inc."</v>
      </c>
    </row>
    <row r="1911" spans="1:10" x14ac:dyDescent="0.35">
      <c r="A1911" t="s">
        <v>3579</v>
      </c>
      <c r="B1911" t="s">
        <v>3580</v>
      </c>
      <c r="D1911" t="str">
        <f t="shared" si="59"/>
        <v>"Southern Missouri Bancorp, Inc."</v>
      </c>
      <c r="J1911" t="str">
        <f t="shared" si="58"/>
        <v>SMBC,"Southern Missouri Bancorp, Inc."</v>
      </c>
    </row>
    <row r="1912" spans="1:10" x14ac:dyDescent="0.35">
      <c r="A1912" t="s">
        <v>3581</v>
      </c>
      <c r="B1912" t="s">
        <v>3582</v>
      </c>
      <c r="D1912" t="str">
        <f t="shared" si="59"/>
        <v>"Southern National Bancorp of Virginia, Inc."</v>
      </c>
      <c r="J1912" t="str">
        <f t="shared" si="58"/>
        <v>SONA,"Southern National Bancorp of Virginia, Inc."</v>
      </c>
    </row>
    <row r="1913" spans="1:10" x14ac:dyDescent="0.35">
      <c r="A1913" t="s">
        <v>3583</v>
      </c>
      <c r="B1913" t="s">
        <v>3584</v>
      </c>
      <c r="D1913" t="str">
        <f t="shared" si="59"/>
        <v>"SPDR Dorsey Wright Fixed Income Allocation ETF"</v>
      </c>
      <c r="J1913" t="str">
        <f t="shared" si="58"/>
        <v>DWFI,"SPDR Dorsey Wright Fixed Income Allocation ETF"</v>
      </c>
    </row>
    <row r="1914" spans="1:10" x14ac:dyDescent="0.35">
      <c r="A1914" t="s">
        <v>3585</v>
      </c>
      <c r="B1914" t="s">
        <v>3586</v>
      </c>
      <c r="D1914" t="str">
        <f t="shared" si="59"/>
        <v>"STAAR Surgical Company"</v>
      </c>
      <c r="J1914" t="str">
        <f t="shared" si="58"/>
        <v>STAA,"STAAR Surgical Company"</v>
      </c>
    </row>
    <row r="1915" spans="1:10" x14ac:dyDescent="0.35">
      <c r="A1915" t="s">
        <v>3587</v>
      </c>
      <c r="B1915" t="s">
        <v>3588</v>
      </c>
      <c r="D1915" t="str">
        <f t="shared" si="59"/>
        <v>"SteadyMed Ltd."</v>
      </c>
      <c r="J1915" t="str">
        <f t="shared" si="58"/>
        <v>STDY,"SteadyMed Ltd."</v>
      </c>
    </row>
    <row r="1916" spans="1:10" x14ac:dyDescent="0.35">
      <c r="A1916" t="s">
        <v>3589</v>
      </c>
      <c r="B1916" t="s">
        <v>3590</v>
      </c>
      <c r="D1916" t="str">
        <f t="shared" si="59"/>
        <v>"Strattec Security Corporation"</v>
      </c>
      <c r="J1916" t="str">
        <f t="shared" si="58"/>
        <v>STRT,"Strattec Security Corporation"</v>
      </c>
    </row>
    <row r="1917" spans="1:10" x14ac:dyDescent="0.35">
      <c r="A1917" t="s">
        <v>3591</v>
      </c>
      <c r="B1917" t="s">
        <v>3592</v>
      </c>
      <c r="D1917" t="str">
        <f t="shared" si="59"/>
        <v>"Sucampo Pharmaceuticals, Inc."</v>
      </c>
      <c r="J1917" t="str">
        <f t="shared" si="58"/>
        <v>SCMP,"Sucampo Pharmaceuticals, Inc."</v>
      </c>
    </row>
    <row r="1918" spans="1:10" x14ac:dyDescent="0.35">
      <c r="A1918" t="s">
        <v>3593</v>
      </c>
      <c r="B1918" t="s">
        <v>3594</v>
      </c>
      <c r="D1918" t="str">
        <f t="shared" si="59"/>
        <v>"Summit State Bank"</v>
      </c>
      <c r="J1918" t="str">
        <f t="shared" si="58"/>
        <v>SSBI,"Summit State Bank"</v>
      </c>
    </row>
    <row r="1919" spans="1:10" x14ac:dyDescent="0.35">
      <c r="A1919" t="s">
        <v>3595</v>
      </c>
      <c r="B1919" t="s">
        <v>3596</v>
      </c>
      <c r="D1919" t="str">
        <f t="shared" si="59"/>
        <v>"Summit Therapeutics plc"</v>
      </c>
      <c r="J1919" t="str">
        <f t="shared" si="58"/>
        <v>SMMT,"Summit Therapeutics plc"</v>
      </c>
    </row>
    <row r="1920" spans="1:10" x14ac:dyDescent="0.35">
      <c r="A1920" t="s">
        <v>3597</v>
      </c>
      <c r="B1920" t="s">
        <v>3598</v>
      </c>
      <c r="D1920" t="str">
        <f t="shared" si="59"/>
        <v>"Sundance Energy Australia Limited"</v>
      </c>
      <c r="J1920" t="str">
        <f t="shared" si="58"/>
        <v>SNDE,"Sundance Energy Australia Limited"</v>
      </c>
    </row>
    <row r="1921" spans="1:10" x14ac:dyDescent="0.35">
      <c r="A1921" t="s">
        <v>3599</v>
      </c>
      <c r="B1921" t="s">
        <v>3600</v>
      </c>
      <c r="D1921" t="str">
        <f t="shared" si="59"/>
        <v>"Superior Uniform Group, Inc."</v>
      </c>
      <c r="J1921" t="str">
        <f t="shared" si="58"/>
        <v>SGC,"Superior Uniform Group, Inc."</v>
      </c>
    </row>
    <row r="1922" spans="1:10" x14ac:dyDescent="0.35">
      <c r="A1922" t="s">
        <v>3601</v>
      </c>
      <c r="B1922" t="s">
        <v>3602</v>
      </c>
      <c r="D1922" t="str">
        <f t="shared" si="59"/>
        <v>"Supernus Pharmaceuticals, Inc."</v>
      </c>
      <c r="J1922" t="str">
        <f t="shared" ref="J1922:J1985" si="60">CONCATENATE(A1922,",",D1922)</f>
        <v>SUPN,"Supernus Pharmaceuticals, Inc."</v>
      </c>
    </row>
    <row r="1923" spans="1:10" x14ac:dyDescent="0.35">
      <c r="A1923" t="s">
        <v>3603</v>
      </c>
      <c r="B1923" t="s">
        <v>3604</v>
      </c>
      <c r="D1923" t="str">
        <f t="shared" ref="D1923:D1986" si="61">CONCATENATE(""""&amp;B1923&amp;"""")</f>
        <v>"Sussex Bancorp"</v>
      </c>
      <c r="J1923" t="str">
        <f t="shared" si="60"/>
        <v>SBBX,"Sussex Bancorp"</v>
      </c>
    </row>
    <row r="1924" spans="1:10" x14ac:dyDescent="0.35">
      <c r="A1924" t="s">
        <v>3605</v>
      </c>
      <c r="B1924" t="s">
        <v>3606</v>
      </c>
      <c r="D1924" t="str">
        <f t="shared" si="61"/>
        <v>"Synacor, Inc."</v>
      </c>
      <c r="J1924" t="str">
        <f t="shared" si="60"/>
        <v>SYNC,"Synacor, Inc."</v>
      </c>
    </row>
    <row r="1925" spans="1:10" x14ac:dyDescent="0.35">
      <c r="A1925" t="s">
        <v>3607</v>
      </c>
      <c r="B1925" t="s">
        <v>3608</v>
      </c>
      <c r="D1925" t="str">
        <f t="shared" si="61"/>
        <v>"Synalloy Corporation"</v>
      </c>
      <c r="J1925" t="str">
        <f t="shared" si="60"/>
        <v>SYNL,"Synalloy Corporation"</v>
      </c>
    </row>
    <row r="1926" spans="1:10" x14ac:dyDescent="0.35">
      <c r="A1926" t="s">
        <v>3609</v>
      </c>
      <c r="B1926" t="s">
        <v>3610</v>
      </c>
      <c r="D1926" t="str">
        <f t="shared" si="61"/>
        <v>"Synlogic, Inc."</v>
      </c>
      <c r="J1926" t="str">
        <f t="shared" si="60"/>
        <v>SYBX,"Synlogic, Inc."</v>
      </c>
    </row>
    <row r="1927" spans="1:10" x14ac:dyDescent="0.35">
      <c r="A1927" t="s">
        <v>3611</v>
      </c>
      <c r="B1927" t="s">
        <v>3612</v>
      </c>
      <c r="D1927" t="str">
        <f t="shared" si="61"/>
        <v>"Sypris Solutions, Inc."</v>
      </c>
      <c r="J1927" t="str">
        <f t="shared" si="60"/>
        <v>SYPR,"Sypris Solutions, Inc."</v>
      </c>
    </row>
    <row r="1928" spans="1:10" x14ac:dyDescent="0.35">
      <c r="A1928" t="s">
        <v>3613</v>
      </c>
      <c r="B1928" t="s">
        <v>3614</v>
      </c>
      <c r="D1928" t="str">
        <f t="shared" si="61"/>
        <v>"T2 Biosystems, Inc."</v>
      </c>
      <c r="J1928" t="str">
        <f t="shared" si="60"/>
        <v>TTOO,"T2 Biosystems, Inc."</v>
      </c>
    </row>
    <row r="1929" spans="1:10" x14ac:dyDescent="0.35">
      <c r="A1929" t="s">
        <v>3615</v>
      </c>
      <c r="B1929" t="s">
        <v>3616</v>
      </c>
      <c r="D1929" t="str">
        <f t="shared" si="61"/>
        <v>"Tabula Rasa HealthCare, Inc."</v>
      </c>
      <c r="J1929" t="str">
        <f t="shared" si="60"/>
        <v>TRHC,"Tabula Rasa HealthCare, Inc."</v>
      </c>
    </row>
    <row r="1930" spans="1:10" x14ac:dyDescent="0.35">
      <c r="A1930" t="s">
        <v>3617</v>
      </c>
      <c r="B1930" t="s">
        <v>3618</v>
      </c>
      <c r="D1930" t="str">
        <f t="shared" si="61"/>
        <v>"Tactile Systems Technology, Inc."</v>
      </c>
      <c r="J1930" t="str">
        <f t="shared" si="60"/>
        <v>TCMD,"Tactile Systems Technology, Inc."</v>
      </c>
    </row>
    <row r="1931" spans="1:10" x14ac:dyDescent="0.35">
      <c r="A1931" t="s">
        <v>3619</v>
      </c>
      <c r="B1931" t="s">
        <v>3620</v>
      </c>
      <c r="D1931" t="str">
        <f t="shared" si="61"/>
        <v>"Talend S.A."</v>
      </c>
      <c r="J1931" t="str">
        <f t="shared" si="60"/>
        <v>TLND,"Talend S.A."</v>
      </c>
    </row>
    <row r="1932" spans="1:10" x14ac:dyDescent="0.35">
      <c r="A1932" t="s">
        <v>3621</v>
      </c>
      <c r="B1932" t="s">
        <v>3622</v>
      </c>
      <c r="D1932" t="str">
        <f t="shared" si="61"/>
        <v>"Tandem Diabetes Care, Inc."</v>
      </c>
      <c r="J1932" t="str">
        <f t="shared" si="60"/>
        <v>TNDM,"Tandem Diabetes Care, Inc."</v>
      </c>
    </row>
    <row r="1933" spans="1:10" x14ac:dyDescent="0.35">
      <c r="A1933" t="s">
        <v>3623</v>
      </c>
      <c r="B1933" t="s">
        <v>3624</v>
      </c>
      <c r="D1933" t="str">
        <f t="shared" si="61"/>
        <v>"Tandy Leather Factory, Inc."</v>
      </c>
      <c r="J1933" t="str">
        <f t="shared" si="60"/>
        <v>TLF,"Tandy Leather Factory, Inc."</v>
      </c>
    </row>
    <row r="1934" spans="1:10" x14ac:dyDescent="0.35">
      <c r="A1934" t="s">
        <v>3625</v>
      </c>
      <c r="B1934" t="s">
        <v>3626</v>
      </c>
      <c r="D1934" t="str">
        <f t="shared" si="61"/>
        <v>"TAT Technologies Ltd."</v>
      </c>
      <c r="J1934" t="str">
        <f t="shared" si="60"/>
        <v>TATT,"TAT Technologies Ltd."</v>
      </c>
    </row>
    <row r="1935" spans="1:10" x14ac:dyDescent="0.35">
      <c r="A1935" t="s">
        <v>3627</v>
      </c>
      <c r="B1935" t="s">
        <v>3628</v>
      </c>
      <c r="D1935" t="str">
        <f t="shared" si="61"/>
        <v>"TechTarget, Inc."</v>
      </c>
      <c r="J1935" t="str">
        <f t="shared" si="60"/>
        <v>TTGT,"TechTarget, Inc."</v>
      </c>
    </row>
    <row r="1936" spans="1:10" x14ac:dyDescent="0.35">
      <c r="A1936" t="s">
        <v>3629</v>
      </c>
      <c r="B1936" t="s">
        <v>3630</v>
      </c>
      <c r="D1936" t="str">
        <f t="shared" si="61"/>
        <v>"The Dixie Group, Inc."</v>
      </c>
      <c r="J1936" t="str">
        <f t="shared" si="60"/>
        <v>DXYN,"The Dixie Group, Inc."</v>
      </c>
    </row>
    <row r="1937" spans="1:10" x14ac:dyDescent="0.35">
      <c r="A1937" t="s">
        <v>3631</v>
      </c>
      <c r="B1937" t="s">
        <v>3632</v>
      </c>
      <c r="D1937" t="str">
        <f t="shared" si="61"/>
        <v>"The First Bancshares, Inc."</v>
      </c>
      <c r="J1937" t="str">
        <f t="shared" si="60"/>
        <v>FBMS,"The First Bancshares, Inc."</v>
      </c>
    </row>
    <row r="1938" spans="1:10" x14ac:dyDescent="0.35">
      <c r="A1938" t="s">
        <v>3633</v>
      </c>
      <c r="B1938" t="s">
        <v>3634</v>
      </c>
      <c r="D1938" t="str">
        <f t="shared" si="61"/>
        <v>"The Habit Restaurants, Inc."</v>
      </c>
      <c r="J1938" t="str">
        <f t="shared" si="60"/>
        <v>HABT,"The Habit Restaurants, Inc."</v>
      </c>
    </row>
    <row r="1939" spans="1:10" x14ac:dyDescent="0.35">
      <c r="A1939" t="s">
        <v>3635</v>
      </c>
      <c r="B1939" t="s">
        <v>3636</v>
      </c>
      <c r="D1939" t="str">
        <f t="shared" si="61"/>
        <v>"The Long-Term Care ETF"</v>
      </c>
      <c r="J1939" t="str">
        <f t="shared" si="60"/>
        <v>OLD,"The Long-Term Care ETF"</v>
      </c>
    </row>
    <row r="1940" spans="1:10" x14ac:dyDescent="0.35">
      <c r="A1940" t="s">
        <v>3637</v>
      </c>
      <c r="B1940" t="s">
        <v>3638</v>
      </c>
      <c r="D1940" t="str">
        <f t="shared" si="61"/>
        <v>"The Obesity ETF"</v>
      </c>
      <c r="J1940" t="str">
        <f t="shared" si="60"/>
        <v>SLIM,"The Obesity ETF"</v>
      </c>
    </row>
    <row r="1941" spans="1:10" x14ac:dyDescent="0.35">
      <c r="A1941" t="s">
        <v>3639</v>
      </c>
      <c r="B1941" t="s">
        <v>3640</v>
      </c>
      <c r="D1941" t="str">
        <f t="shared" si="61"/>
        <v>"The Organics ETF"</v>
      </c>
      <c r="J1941" t="str">
        <f t="shared" si="60"/>
        <v>ORG,"The Organics ETF"</v>
      </c>
    </row>
    <row r="1942" spans="1:10" x14ac:dyDescent="0.35">
      <c r="A1942" t="s">
        <v>3641</v>
      </c>
      <c r="B1942" t="s">
        <v>3642</v>
      </c>
      <c r="D1942" t="str">
        <f t="shared" si="61"/>
        <v>"The Trade Desk, Inc."</v>
      </c>
      <c r="J1942" t="str">
        <f t="shared" si="60"/>
        <v>TTD,"The Trade Desk, Inc."</v>
      </c>
    </row>
    <row r="1943" spans="1:10" x14ac:dyDescent="0.35">
      <c r="A1943" t="s">
        <v>3643</v>
      </c>
      <c r="B1943" t="s">
        <v>3644</v>
      </c>
      <c r="D1943" t="str">
        <f t="shared" si="61"/>
        <v>"Theravance Biopharma, Inc."</v>
      </c>
      <c r="J1943" t="str">
        <f t="shared" si="60"/>
        <v>TBPH,"Theravance Biopharma, Inc."</v>
      </c>
    </row>
    <row r="1944" spans="1:10" x14ac:dyDescent="0.35">
      <c r="A1944" t="s">
        <v>3645</v>
      </c>
      <c r="B1944" t="s">
        <v>3646</v>
      </c>
      <c r="D1944" t="str">
        <f t="shared" si="61"/>
        <v>"Timberland Bancorp, Inc."</v>
      </c>
      <c r="J1944" t="str">
        <f t="shared" si="60"/>
        <v>TSBK,"Timberland Bancorp, Inc."</v>
      </c>
    </row>
    <row r="1945" spans="1:10" x14ac:dyDescent="0.35">
      <c r="A1945" t="s">
        <v>3647</v>
      </c>
      <c r="B1945" t="s">
        <v>3648</v>
      </c>
      <c r="D1945" t="str">
        <f t="shared" si="61"/>
        <v>"Tintri, Inc."</v>
      </c>
      <c r="J1945" t="str">
        <f t="shared" si="60"/>
        <v>TNTR,"Tintri, Inc."</v>
      </c>
    </row>
    <row r="1946" spans="1:10" x14ac:dyDescent="0.35">
      <c r="A1946" t="s">
        <v>3649</v>
      </c>
      <c r="B1946" t="s">
        <v>3650</v>
      </c>
      <c r="D1946" t="str">
        <f t="shared" si="61"/>
        <v>"Tonix Pharmaceuticals Holding Corp."</v>
      </c>
      <c r="J1946" t="str">
        <f t="shared" si="60"/>
        <v>TNXP,"Tonix Pharmaceuticals Holding Corp."</v>
      </c>
    </row>
    <row r="1947" spans="1:10" x14ac:dyDescent="0.35">
      <c r="A1947" t="s">
        <v>3651</v>
      </c>
      <c r="B1947" t="s">
        <v>3652</v>
      </c>
      <c r="D1947" t="str">
        <f t="shared" si="61"/>
        <v>"Town Sports International Holdings, Inc."</v>
      </c>
      <c r="J1947" t="str">
        <f t="shared" si="60"/>
        <v>CLUB,"Town Sports International Holdings, Inc."</v>
      </c>
    </row>
    <row r="1948" spans="1:10" x14ac:dyDescent="0.35">
      <c r="A1948" t="s">
        <v>3653</v>
      </c>
      <c r="B1948" t="s">
        <v>3654</v>
      </c>
      <c r="D1948" t="str">
        <f t="shared" si="61"/>
        <v>"TPI Composites, Inc."</v>
      </c>
      <c r="J1948" t="str">
        <f t="shared" si="60"/>
        <v>TPIC,"TPI Composites, Inc."</v>
      </c>
    </row>
    <row r="1949" spans="1:10" x14ac:dyDescent="0.35">
      <c r="A1949" t="s">
        <v>3655</v>
      </c>
      <c r="B1949" t="s">
        <v>3656</v>
      </c>
      <c r="D1949" t="str">
        <f t="shared" si="61"/>
        <v>"TRACON Pharmaceuticals, Inc."</v>
      </c>
      <c r="J1949" t="str">
        <f t="shared" si="60"/>
        <v>TCON,"TRACON Pharmaceuticals, Inc."</v>
      </c>
    </row>
    <row r="1950" spans="1:10" x14ac:dyDescent="0.35">
      <c r="A1950" t="s">
        <v>3657</v>
      </c>
      <c r="B1950" t="s">
        <v>3658</v>
      </c>
      <c r="D1950" t="str">
        <f t="shared" si="61"/>
        <v>"Trans World Entertainment Corp."</v>
      </c>
      <c r="J1950" t="str">
        <f t="shared" si="60"/>
        <v>TWMC,"Trans World Entertainment Corp."</v>
      </c>
    </row>
    <row r="1951" spans="1:10" x14ac:dyDescent="0.35">
      <c r="A1951" t="s">
        <v>3659</v>
      </c>
      <c r="B1951" t="s">
        <v>3660</v>
      </c>
      <c r="D1951" t="str">
        <f t="shared" si="61"/>
        <v>"TransAct Technologies Incorporated"</v>
      </c>
      <c r="J1951" t="str">
        <f t="shared" si="60"/>
        <v>TACT,"TransAct Technologies Incorporated"</v>
      </c>
    </row>
    <row r="1952" spans="1:10" x14ac:dyDescent="0.35">
      <c r="A1952" t="s">
        <v>3661</v>
      </c>
      <c r="B1952" t="s">
        <v>3662</v>
      </c>
      <c r="D1952" t="str">
        <f t="shared" si="61"/>
        <v>"Transcat, Inc."</v>
      </c>
      <c r="J1952" t="str">
        <f t="shared" si="60"/>
        <v>TRNS,"Transcat, Inc."</v>
      </c>
    </row>
    <row r="1953" spans="1:10" x14ac:dyDescent="0.35">
      <c r="A1953" t="s">
        <v>3663</v>
      </c>
      <c r="B1953" t="s">
        <v>3664</v>
      </c>
      <c r="D1953" t="str">
        <f t="shared" si="61"/>
        <v>"tronc, Inc."</v>
      </c>
      <c r="J1953" t="str">
        <f t="shared" si="60"/>
        <v>TRNC,"tronc, Inc."</v>
      </c>
    </row>
    <row r="1954" spans="1:10" x14ac:dyDescent="0.35">
      <c r="A1954" t="s">
        <v>3665</v>
      </c>
      <c r="B1954" t="s">
        <v>3666</v>
      </c>
      <c r="D1954" t="str">
        <f t="shared" si="61"/>
        <v>"Trupanion, Inc."</v>
      </c>
      <c r="J1954" t="str">
        <f t="shared" si="60"/>
        <v>TRUP,"Trupanion, Inc."</v>
      </c>
    </row>
    <row r="1955" spans="1:10" x14ac:dyDescent="0.35">
      <c r="A1955" t="s">
        <v>3667</v>
      </c>
      <c r="B1955" t="s">
        <v>3668</v>
      </c>
      <c r="D1955" t="str">
        <f t="shared" si="61"/>
        <v>"Tuniu Corporation"</v>
      </c>
      <c r="J1955" t="str">
        <f t="shared" si="60"/>
        <v>TOUR,"Tuniu Corporation"</v>
      </c>
    </row>
    <row r="1956" spans="1:10" x14ac:dyDescent="0.35">
      <c r="A1956" t="s">
        <v>3669</v>
      </c>
      <c r="B1956" t="s">
        <v>3670</v>
      </c>
      <c r="D1956" t="str">
        <f t="shared" si="61"/>
        <v>"Turtle Beach Corporation"</v>
      </c>
      <c r="J1956" t="str">
        <f t="shared" si="60"/>
        <v>HEAR,"Turtle Beach Corporation"</v>
      </c>
    </row>
    <row r="1957" spans="1:10" x14ac:dyDescent="0.35">
      <c r="A1957" t="s">
        <v>3671</v>
      </c>
      <c r="B1957" t="s">
        <v>3672</v>
      </c>
      <c r="D1957" t="str">
        <f t="shared" si="61"/>
        <v>"Two River Bancorp"</v>
      </c>
      <c r="J1957" t="str">
        <f t="shared" si="60"/>
        <v>TRCB,"Two River Bancorp"</v>
      </c>
    </row>
    <row r="1958" spans="1:10" x14ac:dyDescent="0.35">
      <c r="A1958" t="s">
        <v>3673</v>
      </c>
      <c r="B1958" t="s">
        <v>3674</v>
      </c>
      <c r="D1958" t="str">
        <f t="shared" si="61"/>
        <v>"Ultralife Corporation"</v>
      </c>
      <c r="J1958" t="str">
        <f t="shared" si="60"/>
        <v>ULBI,"Ultralife Corporation"</v>
      </c>
    </row>
    <row r="1959" spans="1:10" x14ac:dyDescent="0.35">
      <c r="A1959" t="s">
        <v>3675</v>
      </c>
      <c r="B1959" t="s">
        <v>3676</v>
      </c>
      <c r="D1959" t="str">
        <f t="shared" si="61"/>
        <v>"Unico American Corporation"</v>
      </c>
      <c r="J1959" t="str">
        <f t="shared" si="60"/>
        <v>UNAM,"Unico American Corporation"</v>
      </c>
    </row>
    <row r="1960" spans="1:10" x14ac:dyDescent="0.35">
      <c r="A1960" t="s">
        <v>3677</v>
      </c>
      <c r="B1960" t="s">
        <v>3678</v>
      </c>
      <c r="D1960" t="str">
        <f t="shared" si="61"/>
        <v>"Union Bankshares, Inc."</v>
      </c>
      <c r="J1960" t="str">
        <f t="shared" si="60"/>
        <v>UNB,"Union Bankshares, Inc."</v>
      </c>
    </row>
    <row r="1961" spans="1:10" x14ac:dyDescent="0.35">
      <c r="A1961" t="s">
        <v>3679</v>
      </c>
      <c r="B1961" t="s">
        <v>3680</v>
      </c>
      <c r="D1961" t="str">
        <f t="shared" si="61"/>
        <v>"United Bancshares, Inc."</v>
      </c>
      <c r="J1961" t="str">
        <f t="shared" si="60"/>
        <v>UBOH,"United Bancshares, Inc."</v>
      </c>
    </row>
    <row r="1962" spans="1:10" x14ac:dyDescent="0.35">
      <c r="A1962" t="s">
        <v>3681</v>
      </c>
      <c r="B1962" t="s">
        <v>3682</v>
      </c>
      <c r="D1962" t="str">
        <f t="shared" si="61"/>
        <v>"United Community Bancorp"</v>
      </c>
      <c r="J1962" t="str">
        <f t="shared" si="60"/>
        <v>UCBA,"United Community Bancorp"</v>
      </c>
    </row>
    <row r="1963" spans="1:10" x14ac:dyDescent="0.35">
      <c r="A1963" t="s">
        <v>3683</v>
      </c>
      <c r="B1963" t="s">
        <v>3684</v>
      </c>
      <c r="D1963" t="str">
        <f t="shared" si="61"/>
        <v>"United-Guardian, Inc."</v>
      </c>
      <c r="J1963" t="str">
        <f t="shared" si="60"/>
        <v>UG,"United-Guardian, Inc."</v>
      </c>
    </row>
    <row r="1964" spans="1:10" x14ac:dyDescent="0.35">
      <c r="A1964" t="s">
        <v>3685</v>
      </c>
      <c r="B1964" t="s">
        <v>3686</v>
      </c>
      <c r="D1964" t="str">
        <f t="shared" si="61"/>
        <v>"Unity Bancorp, Inc."</v>
      </c>
      <c r="J1964" t="str">
        <f t="shared" si="60"/>
        <v>UNTY,"Unity Bancorp, Inc."</v>
      </c>
    </row>
    <row r="1965" spans="1:10" x14ac:dyDescent="0.35">
      <c r="A1965" t="s">
        <v>3687</v>
      </c>
      <c r="B1965" t="s">
        <v>3688</v>
      </c>
      <c r="D1965" t="str">
        <f t="shared" si="61"/>
        <v>"Upland Software, Inc."</v>
      </c>
      <c r="J1965" t="str">
        <f t="shared" si="60"/>
        <v>UPLD,"Upland Software, Inc."</v>
      </c>
    </row>
    <row r="1966" spans="1:10" x14ac:dyDescent="0.35">
      <c r="A1966" t="s">
        <v>3689</v>
      </c>
      <c r="B1966" t="s">
        <v>3690</v>
      </c>
      <c r="D1966" t="str">
        <f t="shared" si="61"/>
        <v>"UroGen Pharma Ltd."</v>
      </c>
      <c r="J1966" t="str">
        <f t="shared" si="60"/>
        <v>URGN,"UroGen Pharma Ltd."</v>
      </c>
    </row>
    <row r="1967" spans="1:10" x14ac:dyDescent="0.35">
      <c r="A1967" t="s">
        <v>3691</v>
      </c>
      <c r="B1967" t="s">
        <v>3692</v>
      </c>
      <c r="D1967" t="str">
        <f t="shared" si="61"/>
        <v>"US Equity Dividend Select ETF"</v>
      </c>
      <c r="J1967" t="str">
        <f t="shared" si="60"/>
        <v>RNDV,"US Equity Dividend Select ETF"</v>
      </c>
    </row>
    <row r="1968" spans="1:10" x14ac:dyDescent="0.35">
      <c r="A1968" t="s">
        <v>3693</v>
      </c>
      <c r="B1968" t="s">
        <v>3694</v>
      </c>
      <c r="D1968" t="str">
        <f t="shared" si="61"/>
        <v>"USA Technologies, Inc."</v>
      </c>
      <c r="J1968" t="str">
        <f t="shared" si="60"/>
        <v>USAT,"USA Technologies, Inc."</v>
      </c>
    </row>
    <row r="1969" spans="1:10" x14ac:dyDescent="0.35">
      <c r="A1969" t="s">
        <v>3695</v>
      </c>
      <c r="B1969" t="s">
        <v>3694</v>
      </c>
      <c r="D1969" t="str">
        <f t="shared" si="61"/>
        <v>"USA Technologies, Inc."</v>
      </c>
      <c r="J1969" t="str">
        <f t="shared" si="60"/>
        <v>USATP,"USA Technologies, Inc."</v>
      </c>
    </row>
    <row r="1970" spans="1:10" x14ac:dyDescent="0.35">
      <c r="A1970" t="s">
        <v>3696</v>
      </c>
      <c r="B1970" t="s">
        <v>3697</v>
      </c>
      <c r="D1970" t="str">
        <f t="shared" si="61"/>
        <v>"Validea Market Legends ETF"</v>
      </c>
      <c r="J1970" t="str">
        <f t="shared" si="60"/>
        <v>VALX,"Validea Market Legends ETF"</v>
      </c>
    </row>
    <row r="1971" spans="1:10" x14ac:dyDescent="0.35">
      <c r="A1971" t="s">
        <v>3698</v>
      </c>
      <c r="B1971" t="s">
        <v>3699</v>
      </c>
      <c r="D1971" t="str">
        <f t="shared" si="61"/>
        <v>"Vanda Pharmaceuticals Inc."</v>
      </c>
      <c r="J1971" t="str">
        <f t="shared" si="60"/>
        <v>VNDA,"Vanda Pharmaceuticals Inc."</v>
      </c>
    </row>
    <row r="1972" spans="1:10" x14ac:dyDescent="0.35">
      <c r="A1972" t="s">
        <v>3700</v>
      </c>
      <c r="B1972" t="s">
        <v>3701</v>
      </c>
      <c r="D1972" t="str">
        <f t="shared" si="61"/>
        <v>"VanEck Vectors Biotech ETF"</v>
      </c>
      <c r="J1972" t="str">
        <f t="shared" si="60"/>
        <v>BBH,"VanEck Vectors Biotech ETF"</v>
      </c>
    </row>
    <row r="1973" spans="1:10" x14ac:dyDescent="0.35">
      <c r="A1973" t="s">
        <v>3702</v>
      </c>
      <c r="B1973" t="s">
        <v>3703</v>
      </c>
      <c r="D1973" t="str">
        <f t="shared" si="61"/>
        <v>"VanEck Vectors Generic Drugs ETF"</v>
      </c>
      <c r="J1973" t="str">
        <f t="shared" si="60"/>
        <v>GNRX,"VanEck Vectors Generic Drugs ETF"</v>
      </c>
    </row>
    <row r="1974" spans="1:10" x14ac:dyDescent="0.35">
      <c r="A1974" t="s">
        <v>3704</v>
      </c>
      <c r="B1974" t="s">
        <v>3705</v>
      </c>
      <c r="D1974" t="str">
        <f t="shared" si="61"/>
        <v>"VanEck Vectors Pharmaceutical ETF"</v>
      </c>
      <c r="J1974" t="str">
        <f t="shared" si="60"/>
        <v>PPH,"VanEck Vectors Pharmaceutical ETF"</v>
      </c>
    </row>
    <row r="1975" spans="1:10" x14ac:dyDescent="0.35">
      <c r="A1975" t="s">
        <v>3706</v>
      </c>
      <c r="B1975" t="s">
        <v>3707</v>
      </c>
      <c r="D1975" t="str">
        <f t="shared" si="61"/>
        <v>"Vanguard Emerging Markets Government Bond ETF"</v>
      </c>
      <c r="J1975" t="str">
        <f t="shared" si="60"/>
        <v>VWOB,"Vanguard Emerging Markets Government Bond ETF"</v>
      </c>
    </row>
    <row r="1976" spans="1:10" x14ac:dyDescent="0.35">
      <c r="A1976" t="s">
        <v>3708</v>
      </c>
      <c r="B1976" t="s">
        <v>3709</v>
      </c>
      <c r="D1976" t="str">
        <f t="shared" si="61"/>
        <v>"Vanguard Global ex-U.S. Real Estate ETF"</v>
      </c>
      <c r="J1976" t="str">
        <f t="shared" si="60"/>
        <v>VNQI,"Vanguard Global ex-U.S. Real Estate ETF"</v>
      </c>
    </row>
    <row r="1977" spans="1:10" x14ac:dyDescent="0.35">
      <c r="A1977" t="s">
        <v>3710</v>
      </c>
      <c r="B1977" t="s">
        <v>3711</v>
      </c>
      <c r="D1977" t="str">
        <f t="shared" si="61"/>
        <v>"Vanguard Intermediate -Term Government Bond ETF"</v>
      </c>
      <c r="J1977" t="str">
        <f t="shared" si="60"/>
        <v>VGIT,"Vanguard Intermediate -Term Government Bond ETF"</v>
      </c>
    </row>
    <row r="1978" spans="1:10" x14ac:dyDescent="0.35">
      <c r="A1978" t="s">
        <v>3712</v>
      </c>
      <c r="B1978" t="s">
        <v>3713</v>
      </c>
      <c r="D1978" t="str">
        <f t="shared" si="61"/>
        <v>"Vanguard Intermediate-Term Corporate Bond ETF"</v>
      </c>
      <c r="J1978" t="str">
        <f t="shared" si="60"/>
        <v>VCIT,"Vanguard Intermediate-Term Corporate Bond ETF"</v>
      </c>
    </row>
    <row r="1979" spans="1:10" x14ac:dyDescent="0.35">
      <c r="A1979" t="s">
        <v>3714</v>
      </c>
      <c r="B1979" t="s">
        <v>3715</v>
      </c>
      <c r="D1979" t="str">
        <f t="shared" si="61"/>
        <v>"Vanguard International Dividend Appreciation ETF"</v>
      </c>
      <c r="J1979" t="str">
        <f t="shared" si="60"/>
        <v>VIGI,"Vanguard International Dividend Appreciation ETF"</v>
      </c>
    </row>
    <row r="1980" spans="1:10" x14ac:dyDescent="0.35">
      <c r="A1980" t="s">
        <v>3716</v>
      </c>
      <c r="B1980" t="s">
        <v>3717</v>
      </c>
      <c r="D1980" t="str">
        <f t="shared" si="61"/>
        <v>"Vanguard International High Dividend Yield ETF"</v>
      </c>
      <c r="J1980" t="str">
        <f t="shared" si="60"/>
        <v>VYMI,"Vanguard International High Dividend Yield ETF"</v>
      </c>
    </row>
    <row r="1981" spans="1:10" x14ac:dyDescent="0.35">
      <c r="A1981" t="s">
        <v>3718</v>
      </c>
      <c r="B1981" t="s">
        <v>3719</v>
      </c>
      <c r="D1981" t="str">
        <f t="shared" si="61"/>
        <v>"Vanguard Long-Term Corporate Bond ETF"</v>
      </c>
      <c r="J1981" t="str">
        <f t="shared" si="60"/>
        <v>VCLT,"Vanguard Long-Term Corporate Bond ETF"</v>
      </c>
    </row>
    <row r="1982" spans="1:10" x14ac:dyDescent="0.35">
      <c r="A1982" t="s">
        <v>3720</v>
      </c>
      <c r="B1982" t="s">
        <v>3721</v>
      </c>
      <c r="D1982" t="str">
        <f t="shared" si="61"/>
        <v>"Vanguard Long-Term Government Bond ETF"</v>
      </c>
      <c r="J1982" t="str">
        <f t="shared" si="60"/>
        <v>VGLT,"Vanguard Long-Term Government Bond ETF"</v>
      </c>
    </row>
    <row r="1983" spans="1:10" x14ac:dyDescent="0.35">
      <c r="A1983" t="s">
        <v>3722</v>
      </c>
      <c r="B1983" t="s">
        <v>3723</v>
      </c>
      <c r="D1983" t="str">
        <f t="shared" si="61"/>
        <v>"Vanguard Mortgage-Backed Securities ETF"</v>
      </c>
      <c r="J1983" t="str">
        <f t="shared" si="60"/>
        <v>VMBS,"Vanguard Mortgage-Backed Securities ETF"</v>
      </c>
    </row>
    <row r="1984" spans="1:10" x14ac:dyDescent="0.35">
      <c r="A1984" t="s">
        <v>3724</v>
      </c>
      <c r="B1984" t="s">
        <v>3725</v>
      </c>
      <c r="D1984" t="str">
        <f t="shared" si="61"/>
        <v>"Vanguard Russell 1000 ETF"</v>
      </c>
      <c r="J1984" t="str">
        <f t="shared" si="60"/>
        <v>VONE,"Vanguard Russell 1000 ETF"</v>
      </c>
    </row>
    <row r="1985" spans="1:10" x14ac:dyDescent="0.35">
      <c r="A1985" t="s">
        <v>3726</v>
      </c>
      <c r="B1985" t="s">
        <v>3727</v>
      </c>
      <c r="D1985" t="str">
        <f t="shared" si="61"/>
        <v>"Vanguard Russell 1000 Growth ETF"</v>
      </c>
      <c r="J1985" t="str">
        <f t="shared" si="60"/>
        <v>VONG,"Vanguard Russell 1000 Growth ETF"</v>
      </c>
    </row>
    <row r="1986" spans="1:10" x14ac:dyDescent="0.35">
      <c r="A1986" t="s">
        <v>3728</v>
      </c>
      <c r="B1986" t="s">
        <v>3729</v>
      </c>
      <c r="D1986" t="str">
        <f t="shared" si="61"/>
        <v>"Vanguard Russell 1000 Value ETF"</v>
      </c>
      <c r="J1986" t="str">
        <f t="shared" ref="J1986:J2049" si="62">CONCATENATE(A1986,",",D1986)</f>
        <v>VONV,"Vanguard Russell 1000 Value ETF"</v>
      </c>
    </row>
    <row r="1987" spans="1:10" x14ac:dyDescent="0.35">
      <c r="A1987" t="s">
        <v>3730</v>
      </c>
      <c r="B1987" t="s">
        <v>3731</v>
      </c>
      <c r="D1987" t="str">
        <f t="shared" ref="D1987:D2050" si="63">CONCATENATE(""""&amp;B1987&amp;"""")</f>
        <v>"Vanguard Russell 2000 ETF"</v>
      </c>
      <c r="J1987" t="str">
        <f t="shared" si="62"/>
        <v>VTWO,"Vanguard Russell 2000 ETF"</v>
      </c>
    </row>
    <row r="1988" spans="1:10" x14ac:dyDescent="0.35">
      <c r="A1988" t="s">
        <v>3732</v>
      </c>
      <c r="B1988" t="s">
        <v>3733</v>
      </c>
      <c r="D1988" t="str">
        <f t="shared" si="63"/>
        <v>"Vanguard Russell 2000 Growth ETF"</v>
      </c>
      <c r="J1988" t="str">
        <f t="shared" si="62"/>
        <v>VTWG,"Vanguard Russell 2000 Growth ETF"</v>
      </c>
    </row>
    <row r="1989" spans="1:10" x14ac:dyDescent="0.35">
      <c r="A1989" t="s">
        <v>3734</v>
      </c>
      <c r="B1989" t="s">
        <v>3735</v>
      </c>
      <c r="D1989" t="str">
        <f t="shared" si="63"/>
        <v>"Vanguard Russell 2000 Value ETF"</v>
      </c>
      <c r="J1989" t="str">
        <f t="shared" si="62"/>
        <v>VTWV,"Vanguard Russell 2000 Value ETF"</v>
      </c>
    </row>
    <row r="1990" spans="1:10" x14ac:dyDescent="0.35">
      <c r="A1990" t="s">
        <v>3736</v>
      </c>
      <c r="B1990" t="s">
        <v>3737</v>
      </c>
      <c r="D1990" t="str">
        <f t="shared" si="63"/>
        <v>"Vanguard Russell 3000 ETF"</v>
      </c>
      <c r="J1990" t="str">
        <f t="shared" si="62"/>
        <v>VTHR,"Vanguard Russell 3000 ETF"</v>
      </c>
    </row>
    <row r="1991" spans="1:10" x14ac:dyDescent="0.35">
      <c r="A1991" t="s">
        <v>3738</v>
      </c>
      <c r="B1991" t="s">
        <v>3739</v>
      </c>
      <c r="D1991" t="str">
        <f t="shared" si="63"/>
        <v>"Vanguard Short-Term Corporate Bond ETF"</v>
      </c>
      <c r="J1991" t="str">
        <f t="shared" si="62"/>
        <v>VCSH,"Vanguard Short-Term Corporate Bond ETF"</v>
      </c>
    </row>
    <row r="1992" spans="1:10" x14ac:dyDescent="0.35">
      <c r="A1992" t="s">
        <v>3740</v>
      </c>
      <c r="B1992" t="s">
        <v>3741</v>
      </c>
      <c r="D1992" t="str">
        <f t="shared" si="63"/>
        <v>"Vanguard Short-Term Government ETF"</v>
      </c>
      <c r="J1992" t="str">
        <f t="shared" si="62"/>
        <v>VGSH,"Vanguard Short-Term Government ETF"</v>
      </c>
    </row>
    <row r="1993" spans="1:10" x14ac:dyDescent="0.35">
      <c r="A1993" t="s">
        <v>3742</v>
      </c>
      <c r="B1993" t="s">
        <v>3743</v>
      </c>
      <c r="D1993" t="str">
        <f t="shared" si="63"/>
        <v>"Vanguard Short-Term Inflation-Protected Securities Index Fund"</v>
      </c>
      <c r="J1993" t="str">
        <f t="shared" si="62"/>
        <v>VTIP,"Vanguard Short-Term Inflation-Protected Securities Index Fund"</v>
      </c>
    </row>
    <row r="1994" spans="1:10" x14ac:dyDescent="0.35">
      <c r="A1994" t="s">
        <v>3744</v>
      </c>
      <c r="B1994" t="s">
        <v>3745</v>
      </c>
      <c r="D1994" t="str">
        <f t="shared" si="63"/>
        <v>"Vanguard Total Corporate Bond ETF"</v>
      </c>
      <c r="J1994" t="str">
        <f t="shared" si="62"/>
        <v>VTC,"Vanguard Total Corporate Bond ETF"</v>
      </c>
    </row>
    <row r="1995" spans="1:10" x14ac:dyDescent="0.35">
      <c r="A1995" t="s">
        <v>3746</v>
      </c>
      <c r="B1995" t="s">
        <v>3747</v>
      </c>
      <c r="D1995" t="str">
        <f t="shared" si="63"/>
        <v>"Vanguard Total International Bond ETF"</v>
      </c>
      <c r="J1995" t="str">
        <f t="shared" si="62"/>
        <v>BNDX,"Vanguard Total International Bond ETF"</v>
      </c>
    </row>
    <row r="1996" spans="1:10" x14ac:dyDescent="0.35">
      <c r="A1996" t="s">
        <v>3748</v>
      </c>
      <c r="B1996" t="s">
        <v>3749</v>
      </c>
      <c r="D1996" t="str">
        <f t="shared" si="63"/>
        <v>"Vanguard Total International Stock ETF"</v>
      </c>
      <c r="J1996" t="str">
        <f t="shared" si="62"/>
        <v>VXUS,"Vanguard Total International Stock ETF"</v>
      </c>
    </row>
    <row r="1997" spans="1:10" x14ac:dyDescent="0.35">
      <c r="A1997" t="s">
        <v>3750</v>
      </c>
      <c r="B1997" t="s">
        <v>3751</v>
      </c>
      <c r="D1997" t="str">
        <f t="shared" si="63"/>
        <v>"Vascular Biogenics Ltd."</v>
      </c>
      <c r="J1997" t="str">
        <f t="shared" si="62"/>
        <v>VBLT,"Vascular Biogenics Ltd."</v>
      </c>
    </row>
    <row r="1998" spans="1:10" x14ac:dyDescent="0.35">
      <c r="A1998" t="s">
        <v>3752</v>
      </c>
      <c r="B1998" t="s">
        <v>3753</v>
      </c>
      <c r="D1998" t="str">
        <f t="shared" si="63"/>
        <v>"VelocityShares 3x Inverse Gold ETN"</v>
      </c>
      <c r="J1998" t="str">
        <f t="shared" si="62"/>
        <v>DGLD,"VelocityShares 3x Inverse Gold ETN"</v>
      </c>
    </row>
    <row r="1999" spans="1:10" x14ac:dyDescent="0.35">
      <c r="A1999" t="s">
        <v>3754</v>
      </c>
      <c r="B1999" t="s">
        <v>3755</v>
      </c>
      <c r="D1999" t="str">
        <f t="shared" si="63"/>
        <v>"VelocityShares 3x Inverse Silver ETN"</v>
      </c>
      <c r="J1999" t="str">
        <f t="shared" si="62"/>
        <v>DSLV,"VelocityShares 3x Inverse Silver ETN"</v>
      </c>
    </row>
    <row r="2000" spans="1:10" x14ac:dyDescent="0.35">
      <c r="A2000" t="s">
        <v>3756</v>
      </c>
      <c r="B2000" t="s">
        <v>3757</v>
      </c>
      <c r="D2000" t="str">
        <f t="shared" si="63"/>
        <v>"VelocityShares 3x Long Gold ETN"</v>
      </c>
      <c r="J2000" t="str">
        <f t="shared" si="62"/>
        <v>UGLD,"VelocityShares 3x Long Gold ETN"</v>
      </c>
    </row>
    <row r="2001" spans="1:10" x14ac:dyDescent="0.35">
      <c r="A2001" t="s">
        <v>3758</v>
      </c>
      <c r="B2001" t="s">
        <v>3759</v>
      </c>
      <c r="D2001" t="str">
        <f t="shared" si="63"/>
        <v>"VelocityShares 3x Long Silver ETN"</v>
      </c>
      <c r="J2001" t="str">
        <f t="shared" si="62"/>
        <v>USLV,"VelocityShares 3x Long Silver ETN"</v>
      </c>
    </row>
    <row r="2002" spans="1:10" x14ac:dyDescent="0.35">
      <c r="A2002" t="s">
        <v>3760</v>
      </c>
      <c r="B2002" t="s">
        <v>3761</v>
      </c>
      <c r="D2002" t="str">
        <f t="shared" si="63"/>
        <v>"VelocityShares Daily 2x VIX Medium-Term ETN"</v>
      </c>
      <c r="J2002" t="str">
        <f t="shared" si="62"/>
        <v>TVIZ,"VelocityShares Daily 2x VIX Medium-Term ETN"</v>
      </c>
    </row>
    <row r="2003" spans="1:10" x14ac:dyDescent="0.35">
      <c r="A2003" t="s">
        <v>3762</v>
      </c>
      <c r="B2003" t="s">
        <v>3763</v>
      </c>
      <c r="D2003" t="str">
        <f t="shared" si="63"/>
        <v>"VelocityShares Daily 2x VIX Short-Term ETN"</v>
      </c>
      <c r="J2003" t="str">
        <f t="shared" si="62"/>
        <v>TVIX,"VelocityShares Daily 2x VIX Short-Term ETN"</v>
      </c>
    </row>
    <row r="2004" spans="1:10" x14ac:dyDescent="0.35">
      <c r="A2004" t="s">
        <v>3764</v>
      </c>
      <c r="B2004" t="s">
        <v>3765</v>
      </c>
      <c r="D2004" t="str">
        <f t="shared" si="63"/>
        <v>"VelocityShares Daily Inverse VIX Medium-Term ETN"</v>
      </c>
      <c r="J2004" t="str">
        <f t="shared" si="62"/>
        <v>ZIV,"VelocityShares Daily Inverse VIX Medium-Term ETN"</v>
      </c>
    </row>
    <row r="2005" spans="1:10" x14ac:dyDescent="0.35">
      <c r="A2005" t="s">
        <v>3766</v>
      </c>
      <c r="B2005" t="s">
        <v>3767</v>
      </c>
      <c r="D2005" t="str">
        <f t="shared" si="63"/>
        <v>"VelocityShares Daily Inverse VIX Short-Term ETN"</v>
      </c>
      <c r="J2005" t="str">
        <f t="shared" si="62"/>
        <v>XIV,"VelocityShares Daily Inverse VIX Short-Term ETN"</v>
      </c>
    </row>
    <row r="2006" spans="1:10" x14ac:dyDescent="0.35">
      <c r="A2006" t="s">
        <v>3768</v>
      </c>
      <c r="B2006" t="s">
        <v>3769</v>
      </c>
      <c r="D2006" t="str">
        <f t="shared" si="63"/>
        <v>"VelocityShares VIX Medium-Term ETN"</v>
      </c>
      <c r="J2006" t="str">
        <f t="shared" si="62"/>
        <v>VIIZ,"VelocityShares VIX Medium-Term ETN"</v>
      </c>
    </row>
    <row r="2007" spans="1:10" x14ac:dyDescent="0.35">
      <c r="A2007" t="s">
        <v>3770</v>
      </c>
      <c r="B2007" t="s">
        <v>3771</v>
      </c>
      <c r="D2007" t="str">
        <f t="shared" si="63"/>
        <v>"VelocityShares VIX Short-Term ETN"</v>
      </c>
      <c r="J2007" t="str">
        <f t="shared" si="62"/>
        <v>VIIX,"VelocityShares VIX Short-Term ETN"</v>
      </c>
    </row>
    <row r="2008" spans="1:10" x14ac:dyDescent="0.35">
      <c r="A2008" t="s">
        <v>3772</v>
      </c>
      <c r="B2008" t="s">
        <v>3773</v>
      </c>
      <c r="D2008" t="str">
        <f t="shared" si="63"/>
        <v>"Veracyte, Inc."</v>
      </c>
      <c r="J2008" t="str">
        <f t="shared" si="62"/>
        <v>VCYT,"Veracyte, Inc."</v>
      </c>
    </row>
    <row r="2009" spans="1:10" x14ac:dyDescent="0.35">
      <c r="A2009" t="s">
        <v>3774</v>
      </c>
      <c r="B2009" t="s">
        <v>3775</v>
      </c>
      <c r="D2009" t="str">
        <f t="shared" si="63"/>
        <v>"Verastem, Inc."</v>
      </c>
      <c r="J2009" t="str">
        <f t="shared" si="62"/>
        <v>VSTM,"Verastem, Inc."</v>
      </c>
    </row>
    <row r="2010" spans="1:10" x14ac:dyDescent="0.35">
      <c r="A2010" t="s">
        <v>3776</v>
      </c>
      <c r="B2010" t="s">
        <v>3777</v>
      </c>
      <c r="D2010" t="str">
        <f t="shared" si="63"/>
        <v>"Veritex Holdings, Inc."</v>
      </c>
      <c r="J2010" t="str">
        <f t="shared" si="62"/>
        <v>VBTX,"Veritex Holdings, Inc."</v>
      </c>
    </row>
    <row r="2011" spans="1:10" x14ac:dyDescent="0.35">
      <c r="A2011" t="s">
        <v>3778</v>
      </c>
      <c r="B2011" t="s">
        <v>3779</v>
      </c>
      <c r="D2011" t="str">
        <f t="shared" si="63"/>
        <v>"Veritone, Inc."</v>
      </c>
      <c r="J2011" t="str">
        <f t="shared" si="62"/>
        <v>VERI,"Veritone, Inc."</v>
      </c>
    </row>
    <row r="2012" spans="1:10" x14ac:dyDescent="0.35">
      <c r="A2012" t="s">
        <v>3780</v>
      </c>
      <c r="B2012" t="s">
        <v>3781</v>
      </c>
      <c r="D2012" t="str">
        <f t="shared" si="63"/>
        <v>"Verona Pharma plc"</v>
      </c>
      <c r="J2012" t="str">
        <f t="shared" si="62"/>
        <v>VRNA,"Verona Pharma plc"</v>
      </c>
    </row>
    <row r="2013" spans="1:10" x14ac:dyDescent="0.35">
      <c r="A2013" t="s">
        <v>3782</v>
      </c>
      <c r="B2013" t="s">
        <v>3783</v>
      </c>
      <c r="D2013" t="str">
        <f t="shared" si="63"/>
        <v>"VictoryShares Developed Enhanced Volatility Wtd ETF"</v>
      </c>
      <c r="J2013" t="str">
        <f t="shared" si="62"/>
        <v>CIZ,"VictoryShares Developed Enhanced Volatility Wtd ETF"</v>
      </c>
    </row>
    <row r="2014" spans="1:10" x14ac:dyDescent="0.35">
      <c r="A2014" t="s">
        <v>3784</v>
      </c>
      <c r="B2014" t="s">
        <v>3785</v>
      </c>
      <c r="D2014" t="str">
        <f t="shared" si="63"/>
        <v>"VictoryShares Dividend Accelerator ETF"</v>
      </c>
      <c r="J2014" t="str">
        <f t="shared" si="62"/>
        <v>VSDA,"VictoryShares Dividend Accelerator ETF"</v>
      </c>
    </row>
    <row r="2015" spans="1:10" x14ac:dyDescent="0.35">
      <c r="A2015" t="s">
        <v>3786</v>
      </c>
      <c r="B2015" t="s">
        <v>3787</v>
      </c>
      <c r="D2015" t="str">
        <f t="shared" si="63"/>
        <v>"VictoryShares Emerging Market High Div Volatility Wtd ETF"</v>
      </c>
      <c r="J2015" t="str">
        <f t="shared" si="62"/>
        <v>CEY,"VictoryShares Emerging Market High Div Volatility Wtd ETF"</v>
      </c>
    </row>
    <row r="2016" spans="1:10" x14ac:dyDescent="0.35">
      <c r="A2016" t="s">
        <v>3788</v>
      </c>
      <c r="B2016" t="s">
        <v>3789</v>
      </c>
      <c r="D2016" t="str">
        <f t="shared" si="63"/>
        <v>"VictoryShares Emerging Market Volatility Wtd ETF"</v>
      </c>
      <c r="J2016" t="str">
        <f t="shared" si="62"/>
        <v>CEZ,"VictoryShares Emerging Market Volatility Wtd ETF"</v>
      </c>
    </row>
    <row r="2017" spans="1:10" x14ac:dyDescent="0.35">
      <c r="A2017" t="s">
        <v>3790</v>
      </c>
      <c r="B2017" t="s">
        <v>3791</v>
      </c>
      <c r="D2017" t="str">
        <f t="shared" si="63"/>
        <v>"VictoryShares International High Div Volatility Wtd ETF"</v>
      </c>
      <c r="J2017" t="str">
        <f t="shared" si="62"/>
        <v>CID,"VictoryShares International High Div Volatility Wtd ETF"</v>
      </c>
    </row>
    <row r="2018" spans="1:10" x14ac:dyDescent="0.35">
      <c r="A2018" t="s">
        <v>3792</v>
      </c>
      <c r="B2018" t="s">
        <v>3793</v>
      </c>
      <c r="D2018" t="str">
        <f t="shared" si="63"/>
        <v>"VictoryShares International Volatility Wtd ETF"</v>
      </c>
      <c r="J2018" t="str">
        <f t="shared" si="62"/>
        <v>CIL,"VictoryShares International Volatility Wtd ETF"</v>
      </c>
    </row>
    <row r="2019" spans="1:10" x14ac:dyDescent="0.35">
      <c r="A2019" t="s">
        <v>3794</v>
      </c>
      <c r="B2019" t="s">
        <v>3795</v>
      </c>
      <c r="D2019" t="str">
        <f t="shared" si="63"/>
        <v>"VictoryShares US 500 Enhanced Volatility Wtd ETF"</v>
      </c>
      <c r="J2019" t="str">
        <f t="shared" si="62"/>
        <v>CFO,"VictoryShares US 500 Enhanced Volatility Wtd ETF"</v>
      </c>
    </row>
    <row r="2020" spans="1:10" x14ac:dyDescent="0.35">
      <c r="A2020" t="s">
        <v>3796</v>
      </c>
      <c r="B2020" t="s">
        <v>3797</v>
      </c>
      <c r="D2020" t="str">
        <f t="shared" si="63"/>
        <v>"VictoryShares US 500 Volatility Wtd ETF"</v>
      </c>
      <c r="J2020" t="str">
        <f t="shared" si="62"/>
        <v>CFA,"VictoryShares US 500 Volatility Wtd ETF"</v>
      </c>
    </row>
    <row r="2021" spans="1:10" x14ac:dyDescent="0.35">
      <c r="A2021" t="s">
        <v>3798</v>
      </c>
      <c r="B2021" t="s">
        <v>3799</v>
      </c>
      <c r="D2021" t="str">
        <f t="shared" si="63"/>
        <v>"VictoryShares US Discovery Enhanced Volatility Wtd ETF"</v>
      </c>
      <c r="J2021" t="str">
        <f t="shared" si="62"/>
        <v>CSF,"VictoryShares US Discovery Enhanced Volatility Wtd ETF"</v>
      </c>
    </row>
    <row r="2022" spans="1:10" x14ac:dyDescent="0.35">
      <c r="A2022" t="s">
        <v>3800</v>
      </c>
      <c r="B2022" t="s">
        <v>3801</v>
      </c>
      <c r="D2022" t="str">
        <f t="shared" si="63"/>
        <v>"VictoryShares US EQ Income Enhanced Volatility Wtd ETF"</v>
      </c>
      <c r="J2022" t="str">
        <f t="shared" si="62"/>
        <v>CDC,"VictoryShares US EQ Income Enhanced Volatility Wtd ETF"</v>
      </c>
    </row>
    <row r="2023" spans="1:10" x14ac:dyDescent="0.35">
      <c r="A2023" t="s">
        <v>3802</v>
      </c>
      <c r="B2023" t="s">
        <v>3803</v>
      </c>
      <c r="D2023" t="str">
        <f t="shared" si="63"/>
        <v>"VictoryShares US Large Cap High Div Volatility Wtd ETF"</v>
      </c>
      <c r="J2023" t="str">
        <f t="shared" si="62"/>
        <v>CDL,"VictoryShares US Large Cap High Div Volatility Wtd ETF"</v>
      </c>
    </row>
    <row r="2024" spans="1:10" x14ac:dyDescent="0.35">
      <c r="A2024" t="s">
        <v>3804</v>
      </c>
      <c r="B2024" t="s">
        <v>3805</v>
      </c>
      <c r="D2024" t="str">
        <f t="shared" si="63"/>
        <v>"VictoryShares US Multi-Factor Minimum Volatility ETF"</v>
      </c>
      <c r="J2024" t="str">
        <f t="shared" si="62"/>
        <v>VSMV,"VictoryShares US Multi-Factor Minimum Volatility ETF"</v>
      </c>
    </row>
    <row r="2025" spans="1:10" x14ac:dyDescent="0.35">
      <c r="A2025" t="s">
        <v>3806</v>
      </c>
      <c r="B2025" t="s">
        <v>3807</v>
      </c>
      <c r="D2025" t="str">
        <f t="shared" si="63"/>
        <v>"VictoryShares US Small Cap High Div Volatility Wtd ETF"</v>
      </c>
      <c r="J2025" t="str">
        <f t="shared" si="62"/>
        <v>CSB,"VictoryShares US Small Cap High Div Volatility Wtd ETF"</v>
      </c>
    </row>
    <row r="2026" spans="1:10" x14ac:dyDescent="0.35">
      <c r="A2026" t="s">
        <v>3808</v>
      </c>
      <c r="B2026" t="s">
        <v>3809</v>
      </c>
      <c r="D2026" t="str">
        <f t="shared" si="63"/>
        <v>"VictoryShares US Small Cap Volatility Wtd ETF"</v>
      </c>
      <c r="J2026" t="str">
        <f t="shared" si="62"/>
        <v>CSA,"VictoryShares US Small Cap Volatility Wtd ETF"</v>
      </c>
    </row>
    <row r="2027" spans="1:10" x14ac:dyDescent="0.35">
      <c r="A2027" t="s">
        <v>3810</v>
      </c>
      <c r="B2027" t="s">
        <v>3811</v>
      </c>
      <c r="D2027" t="str">
        <f t="shared" si="63"/>
        <v>"Vident Core U.S. Bond Strategy Fund"</v>
      </c>
      <c r="J2027" t="str">
        <f t="shared" si="62"/>
        <v>VBND,"Vident Core U.S. Bond Strategy Fund"</v>
      </c>
    </row>
    <row r="2028" spans="1:10" x14ac:dyDescent="0.35">
      <c r="A2028" t="s">
        <v>3812</v>
      </c>
      <c r="B2028" t="s">
        <v>3813</v>
      </c>
      <c r="D2028" t="str">
        <f t="shared" si="63"/>
        <v>"Vident Core US Equity ETF"</v>
      </c>
      <c r="J2028" t="str">
        <f t="shared" si="62"/>
        <v>VUSE,"Vident Core US Equity ETF"</v>
      </c>
    </row>
    <row r="2029" spans="1:10" x14ac:dyDescent="0.35">
      <c r="A2029" t="s">
        <v>3814</v>
      </c>
      <c r="B2029" t="s">
        <v>3815</v>
      </c>
      <c r="D2029" t="str">
        <f t="shared" si="63"/>
        <v>"Vident International Equity Fund"</v>
      </c>
      <c r="J2029" t="str">
        <f t="shared" si="62"/>
        <v>VIDI,"Vident International Equity Fund"</v>
      </c>
    </row>
    <row r="2030" spans="1:10" x14ac:dyDescent="0.35">
      <c r="A2030" t="s">
        <v>3816</v>
      </c>
      <c r="B2030" t="s">
        <v>3817</v>
      </c>
      <c r="D2030" t="str">
        <f t="shared" si="63"/>
        <v>"ViewRay, Inc."</v>
      </c>
      <c r="J2030" t="str">
        <f t="shared" si="62"/>
        <v>VRAY,"ViewRay, Inc."</v>
      </c>
    </row>
    <row r="2031" spans="1:10" x14ac:dyDescent="0.35">
      <c r="A2031" t="s">
        <v>3818</v>
      </c>
      <c r="B2031" t="s">
        <v>3819</v>
      </c>
      <c r="D2031" t="str">
        <f t="shared" si="63"/>
        <v>"Virco Manufacturing Corporation"</v>
      </c>
      <c r="J2031" t="str">
        <f t="shared" si="62"/>
        <v>VIRC,"Virco Manufacturing Corporation"</v>
      </c>
    </row>
    <row r="2032" spans="1:10" x14ac:dyDescent="0.35">
      <c r="A2032" t="s">
        <v>3820</v>
      </c>
      <c r="B2032" t="s">
        <v>3821</v>
      </c>
      <c r="D2032" t="str">
        <f t="shared" si="63"/>
        <v>"vTv Therapeutics Inc."</v>
      </c>
      <c r="J2032" t="str">
        <f t="shared" si="62"/>
        <v>VTVT,"vTv Therapeutics Inc."</v>
      </c>
    </row>
    <row r="2033" spans="1:10" x14ac:dyDescent="0.35">
      <c r="A2033" t="s">
        <v>3822</v>
      </c>
      <c r="B2033" t="s">
        <v>3823</v>
      </c>
      <c r="D2033" t="str">
        <f t="shared" si="63"/>
        <v>"WAVE Life Sciences Ltd."</v>
      </c>
      <c r="J2033" t="str">
        <f t="shared" si="62"/>
        <v>WVE,"WAVE Life Sciences Ltd."</v>
      </c>
    </row>
    <row r="2034" spans="1:10" x14ac:dyDescent="0.35">
      <c r="A2034" t="s">
        <v>3824</v>
      </c>
      <c r="B2034" t="s">
        <v>3825</v>
      </c>
      <c r="D2034" t="str">
        <f t="shared" si="63"/>
        <v>"Wayside Technology Group, Inc."</v>
      </c>
      <c r="J2034" t="str">
        <f t="shared" si="62"/>
        <v>WSTG,"Wayside Technology Group, Inc."</v>
      </c>
    </row>
    <row r="2035" spans="1:10" x14ac:dyDescent="0.35">
      <c r="A2035" t="s">
        <v>3826</v>
      </c>
      <c r="B2035" t="s">
        <v>3827</v>
      </c>
      <c r="D2035" t="str">
        <f t="shared" si="63"/>
        <v>"WeatherStorm Forensic Accounting Long Short ETF"</v>
      </c>
      <c r="J2035" t="str">
        <f t="shared" si="62"/>
        <v>FLAG,"WeatherStorm Forensic Accounting Long Short ETF"</v>
      </c>
    </row>
    <row r="2036" spans="1:10" x14ac:dyDescent="0.35">
      <c r="A2036" t="s">
        <v>3828</v>
      </c>
      <c r="B2036" t="s">
        <v>3829</v>
      </c>
      <c r="D2036" t="str">
        <f t="shared" si="63"/>
        <v>"Westmoreland Coal Company"</v>
      </c>
      <c r="J2036" t="str">
        <f t="shared" si="62"/>
        <v>WLB,"Westmoreland Coal Company"</v>
      </c>
    </row>
    <row r="2037" spans="1:10" x14ac:dyDescent="0.35">
      <c r="A2037" t="s">
        <v>3830</v>
      </c>
      <c r="B2037" t="s">
        <v>3831</v>
      </c>
      <c r="D2037" t="str">
        <f t="shared" si="63"/>
        <v>"Willdan Group, Inc."</v>
      </c>
      <c r="J2037" t="str">
        <f t="shared" si="62"/>
        <v>WLDN,"Willdan Group, Inc."</v>
      </c>
    </row>
    <row r="2038" spans="1:10" x14ac:dyDescent="0.35">
      <c r="A2038" t="s">
        <v>3832</v>
      </c>
      <c r="B2038" t="s">
        <v>3833</v>
      </c>
      <c r="D2038" t="str">
        <f t="shared" si="63"/>
        <v>"Willis Lease Finance Corporation"</v>
      </c>
      <c r="J2038" t="str">
        <f t="shared" si="62"/>
        <v>WLFC,"Willis Lease Finance Corporation"</v>
      </c>
    </row>
    <row r="2039" spans="1:10" x14ac:dyDescent="0.35">
      <c r="A2039" t="s">
        <v>3834</v>
      </c>
      <c r="B2039" t="s">
        <v>3835</v>
      </c>
      <c r="D2039" t="str">
        <f t="shared" si="63"/>
        <v>"Winmark Corporation"</v>
      </c>
      <c r="J2039" t="str">
        <f t="shared" si="62"/>
        <v>WINA,"Winmark Corporation"</v>
      </c>
    </row>
    <row r="2040" spans="1:10" x14ac:dyDescent="0.35">
      <c r="A2040" t="s">
        <v>3836</v>
      </c>
      <c r="B2040" t="s">
        <v>3837</v>
      </c>
      <c r="D2040" t="str">
        <f t="shared" si="63"/>
        <v>"WisdomTree Barclays Interest Rate Hedged U.S. Aggregate Bond F"</v>
      </c>
      <c r="J2040" t="str">
        <f t="shared" si="62"/>
        <v>AGZD,"WisdomTree Barclays Interest Rate Hedged U.S. Aggregate Bond F"</v>
      </c>
    </row>
    <row r="2041" spans="1:10" x14ac:dyDescent="0.35">
      <c r="A2041" t="s">
        <v>3838</v>
      </c>
      <c r="B2041" t="s">
        <v>3839</v>
      </c>
      <c r="D2041" t="str">
        <f t="shared" si="63"/>
        <v>"WisdomTree Barclays Negative Duration U.S. Aggregate Bond Fund"</v>
      </c>
      <c r="J2041" t="str">
        <f t="shared" si="62"/>
        <v>AGND,"WisdomTree Barclays Negative Duration U.S. Aggregate Bond Fund"</v>
      </c>
    </row>
    <row r="2042" spans="1:10" x14ac:dyDescent="0.35">
      <c r="A2042" t="s">
        <v>3840</v>
      </c>
      <c r="B2042" t="s">
        <v>3841</v>
      </c>
      <c r="D2042" t="str">
        <f t="shared" si="63"/>
        <v>"WisdomTree China ex-State-Owned Enterprises Fund"</v>
      </c>
      <c r="J2042" t="str">
        <f t="shared" si="62"/>
        <v>CXSE,"WisdomTree China ex-State-Owned Enterprises Fund"</v>
      </c>
    </row>
    <row r="2043" spans="1:10" x14ac:dyDescent="0.35">
      <c r="A2043" t="s">
        <v>3842</v>
      </c>
      <c r="B2043" t="s">
        <v>3843</v>
      </c>
      <c r="D2043" t="str">
        <f t="shared" si="63"/>
        <v>"WisdomTree Emerging Markets Consumer Growth Fund"</v>
      </c>
      <c r="J2043" t="str">
        <f t="shared" si="62"/>
        <v>EMCG,"WisdomTree Emerging Markets Consumer Growth Fund"</v>
      </c>
    </row>
    <row r="2044" spans="1:10" x14ac:dyDescent="0.35">
      <c r="A2044" t="s">
        <v>3844</v>
      </c>
      <c r="B2044" t="s">
        <v>3845</v>
      </c>
      <c r="D2044" t="str">
        <f t="shared" si="63"/>
        <v>"WisdomTree Emerging Markets Corporate Bond Fund"</v>
      </c>
      <c r="J2044" t="str">
        <f t="shared" si="62"/>
        <v>EMCB,"WisdomTree Emerging Markets Corporate Bond Fund"</v>
      </c>
    </row>
    <row r="2045" spans="1:10" x14ac:dyDescent="0.35">
      <c r="A2045" t="s">
        <v>3846</v>
      </c>
      <c r="B2045" t="s">
        <v>3847</v>
      </c>
      <c r="D2045" t="str">
        <f t="shared" si="63"/>
        <v>"WisdomTree Emerging Markets Quality Dividend Growth Fund"</v>
      </c>
      <c r="J2045" t="str">
        <f t="shared" si="62"/>
        <v>DGRE,"WisdomTree Emerging Markets Quality Dividend Growth Fund"</v>
      </c>
    </row>
    <row r="2046" spans="1:10" x14ac:dyDescent="0.35">
      <c r="A2046" t="s">
        <v>3848</v>
      </c>
      <c r="B2046" t="s">
        <v>3849</v>
      </c>
      <c r="D2046" t="str">
        <f t="shared" si="63"/>
        <v>"WisdomTree Germany Hedged Equity Fund"</v>
      </c>
      <c r="J2046" t="str">
        <f t="shared" si="62"/>
        <v>DXGE,"WisdomTree Germany Hedged Equity Fund"</v>
      </c>
    </row>
    <row r="2047" spans="1:10" x14ac:dyDescent="0.35">
      <c r="A2047" t="s">
        <v>3850</v>
      </c>
      <c r="B2047" t="s">
        <v>3851</v>
      </c>
      <c r="D2047" t="str">
        <f t="shared" si="63"/>
        <v>"WisdomTree Interest Rate Hedged High Yield Bond Fund"</v>
      </c>
      <c r="J2047" t="str">
        <f t="shared" si="62"/>
        <v>HYZD,"WisdomTree Interest Rate Hedged High Yield Bond Fund"</v>
      </c>
    </row>
    <row r="2048" spans="1:10" x14ac:dyDescent="0.35">
      <c r="A2048" t="s">
        <v>3852</v>
      </c>
      <c r="B2048" t="s">
        <v>3853</v>
      </c>
      <c r="D2048" t="str">
        <f t="shared" si="63"/>
        <v>"WisdomTree Japan Hedged SmallCap Equity Fund"</v>
      </c>
      <c r="J2048" t="str">
        <f t="shared" si="62"/>
        <v>DXJS,"WisdomTree Japan Hedged SmallCap Equity Fund"</v>
      </c>
    </row>
    <row r="2049" spans="1:10" x14ac:dyDescent="0.35">
      <c r="A2049" t="s">
        <v>3854</v>
      </c>
      <c r="B2049" t="s">
        <v>3855</v>
      </c>
      <c r="D2049" t="str">
        <f t="shared" si="63"/>
        <v>"WisdomTree Middle East Dividend Fund"</v>
      </c>
      <c r="J2049" t="str">
        <f t="shared" si="62"/>
        <v>GULF,"WisdomTree Middle East Dividend Fund"</v>
      </c>
    </row>
    <row r="2050" spans="1:10" x14ac:dyDescent="0.35">
      <c r="A2050" t="s">
        <v>3856</v>
      </c>
      <c r="B2050" t="s">
        <v>3857</v>
      </c>
      <c r="D2050" t="str">
        <f t="shared" si="63"/>
        <v>"WisdomTree Negative Duration High Yield Bond Fund"</v>
      </c>
      <c r="J2050" t="str">
        <f t="shared" ref="J2050:J2113" si="64">CONCATENATE(A2050,",",D2050)</f>
        <v>HYND,"WisdomTree Negative Duration High Yield Bond Fund"</v>
      </c>
    </row>
    <row r="2051" spans="1:10" x14ac:dyDescent="0.35">
      <c r="A2051" t="s">
        <v>3858</v>
      </c>
      <c r="B2051" t="s">
        <v>3859</v>
      </c>
      <c r="D2051" t="str">
        <f t="shared" ref="D2051:D2114" si="65">CONCATENATE(""""&amp;B2051&amp;"""")</f>
        <v>"WisdomTree U.S. Quality Dividend Growth Fund"</v>
      </c>
      <c r="J2051" t="str">
        <f t="shared" si="64"/>
        <v>DGRW,"WisdomTree U.S. Quality Dividend Growth Fund"</v>
      </c>
    </row>
    <row r="2052" spans="1:10" x14ac:dyDescent="0.35">
      <c r="A2052" t="s">
        <v>3860</v>
      </c>
      <c r="B2052" t="s">
        <v>3861</v>
      </c>
      <c r="D2052" t="str">
        <f t="shared" si="65"/>
        <v>"WisdomTree U.S. SmallCap Quality Dividend Growth Fund"</v>
      </c>
      <c r="J2052" t="str">
        <f t="shared" si="64"/>
        <v>DGRS,"WisdomTree U.S. SmallCap Quality Dividend Growth Fund"</v>
      </c>
    </row>
    <row r="2053" spans="1:10" x14ac:dyDescent="0.35">
      <c r="A2053" t="s">
        <v>3862</v>
      </c>
      <c r="B2053" t="s">
        <v>3863</v>
      </c>
      <c r="D2053" t="str">
        <f t="shared" si="65"/>
        <v>"WisdomTree United Kingdom Hedged Equity Fund"</v>
      </c>
      <c r="J2053" t="str">
        <f t="shared" si="64"/>
        <v>DXPS,"WisdomTree United Kingdom Hedged Equity Fund"</v>
      </c>
    </row>
    <row r="2054" spans="1:10" x14ac:dyDescent="0.35">
      <c r="A2054" t="s">
        <v>3864</v>
      </c>
      <c r="B2054" t="s">
        <v>3865</v>
      </c>
      <c r="D2054" t="str">
        <f t="shared" si="65"/>
        <v>"Wright Medical Group N.V."</v>
      </c>
      <c r="J2054" t="str">
        <f t="shared" si="64"/>
        <v>WMGIZ,"Wright Medical Group N.V."</v>
      </c>
    </row>
    <row r="2055" spans="1:10" x14ac:dyDescent="0.35">
      <c r="A2055" t="s">
        <v>3866</v>
      </c>
      <c r="B2055" t="s">
        <v>3867</v>
      </c>
      <c r="D2055" t="str">
        <f t="shared" si="65"/>
        <v>"WVS Financial Corp."</v>
      </c>
      <c r="J2055" t="str">
        <f t="shared" si="64"/>
        <v>WVFC,"WVS Financial Corp."</v>
      </c>
    </row>
    <row r="2056" spans="1:10" x14ac:dyDescent="0.35">
      <c r="A2056" t="s">
        <v>3868</v>
      </c>
      <c r="B2056" t="s">
        <v>3869</v>
      </c>
      <c r="D2056" t="str">
        <f t="shared" si="65"/>
        <v>"Xcel Brands, Inc"</v>
      </c>
      <c r="J2056" t="str">
        <f t="shared" si="64"/>
        <v>XELB,"Xcel Brands, Inc"</v>
      </c>
    </row>
    <row r="2057" spans="1:10" x14ac:dyDescent="0.35">
      <c r="A2057" t="s">
        <v>3870</v>
      </c>
      <c r="B2057" t="s">
        <v>3871</v>
      </c>
      <c r="D2057" t="str">
        <f t="shared" si="65"/>
        <v>"Xencor, Inc."</v>
      </c>
      <c r="J2057" t="str">
        <f t="shared" si="64"/>
        <v>XNCR,"Xencor, Inc."</v>
      </c>
    </row>
    <row r="2058" spans="1:10" x14ac:dyDescent="0.35">
      <c r="A2058" t="s">
        <v>3872</v>
      </c>
      <c r="B2058" t="s">
        <v>3873</v>
      </c>
      <c r="D2058" t="str">
        <f t="shared" si="65"/>
        <v>"Xenon Pharmaceuticals Inc."</v>
      </c>
      <c r="J2058" t="str">
        <f t="shared" si="64"/>
        <v>XENE,"Xenon Pharmaceuticals Inc."</v>
      </c>
    </row>
    <row r="2059" spans="1:10" x14ac:dyDescent="0.35">
      <c r="A2059" t="s">
        <v>3874</v>
      </c>
      <c r="B2059" t="s">
        <v>3875</v>
      </c>
      <c r="D2059" t="str">
        <f t="shared" si="65"/>
        <v>"X-Links Gold Shares Covered Call ETN"</v>
      </c>
      <c r="J2059" t="str">
        <f t="shared" si="64"/>
        <v>GLDI,"X-Links Gold Shares Covered Call ETN"</v>
      </c>
    </row>
    <row r="2060" spans="1:10" x14ac:dyDescent="0.35">
      <c r="A2060" t="s">
        <v>3876</v>
      </c>
      <c r="B2060" t="s">
        <v>3877</v>
      </c>
      <c r="D2060" t="str">
        <f t="shared" si="65"/>
        <v>"X-Links Silver Shares Covered Call ETN"</v>
      </c>
      <c r="J2060" t="str">
        <f t="shared" si="64"/>
        <v>SLVO,"X-Links Silver Shares Covered Call ETN"</v>
      </c>
    </row>
    <row r="2061" spans="1:10" x14ac:dyDescent="0.35">
      <c r="A2061" t="s">
        <v>3878</v>
      </c>
      <c r="B2061" t="s">
        <v>3879</v>
      </c>
      <c r="D2061" t="str">
        <f t="shared" si="65"/>
        <v>"XOMA Corporation"</v>
      </c>
      <c r="J2061" t="str">
        <f t="shared" si="64"/>
        <v>XOMA,"XOMA Corporation"</v>
      </c>
    </row>
    <row r="2062" spans="1:10" x14ac:dyDescent="0.35">
      <c r="A2062" t="s">
        <v>3880</v>
      </c>
      <c r="B2062" t="s">
        <v>3881</v>
      </c>
      <c r="D2062" t="str">
        <f t="shared" si="65"/>
        <v>"YogaWorks, Inc."</v>
      </c>
      <c r="J2062" t="str">
        <f t="shared" si="64"/>
        <v>YOGA,"YogaWorks, Inc."</v>
      </c>
    </row>
    <row r="2063" spans="1:10" x14ac:dyDescent="0.35">
      <c r="A2063" t="s">
        <v>3882</v>
      </c>
      <c r="B2063" t="s">
        <v>3883</v>
      </c>
      <c r="D2063" t="str">
        <f t="shared" si="65"/>
        <v>"Zai Lab Limited"</v>
      </c>
      <c r="J2063" t="str">
        <f t="shared" si="64"/>
        <v>ZLAB,"Zai Lab Limited"</v>
      </c>
    </row>
    <row r="2064" spans="1:10" x14ac:dyDescent="0.35">
      <c r="A2064" t="s">
        <v>3884</v>
      </c>
      <c r="B2064" t="s">
        <v>3885</v>
      </c>
      <c r="D2064" t="str">
        <f t="shared" si="65"/>
        <v>"Zion Oil &amp; Gas Inc"</v>
      </c>
      <c r="J2064" t="str">
        <f t="shared" si="64"/>
        <v>ZN,"Zion Oil &amp; Gas Inc"</v>
      </c>
    </row>
    <row r="2065" spans="1:10" x14ac:dyDescent="0.35">
      <c r="A2065" t="s">
        <v>3886</v>
      </c>
      <c r="B2065" t="s">
        <v>3885</v>
      </c>
      <c r="D2065" t="str">
        <f t="shared" si="65"/>
        <v>"Zion Oil &amp; Gas Inc"</v>
      </c>
      <c r="J2065" t="str">
        <f t="shared" si="64"/>
        <v>ZNWAA,"Zion Oil &amp; Gas Inc"</v>
      </c>
    </row>
    <row r="2066" spans="1:10" x14ac:dyDescent="0.35">
      <c r="A2066" t="s">
        <v>3887</v>
      </c>
      <c r="B2066" t="s">
        <v>3888</v>
      </c>
      <c r="D2066" t="str">
        <f t="shared" si="65"/>
        <v>"Zogenix, Inc."</v>
      </c>
      <c r="J2066" t="str">
        <f t="shared" si="64"/>
        <v>ZGNX,"Zogenix, Inc."</v>
      </c>
    </row>
    <row r="2067" spans="1:10" x14ac:dyDescent="0.35">
      <c r="A2067" t="s">
        <v>3889</v>
      </c>
      <c r="B2067" t="s">
        <v>3890</v>
      </c>
      <c r="D2067" t="str">
        <f t="shared" si="65"/>
        <v>"Zynerba Pharmaceuticals, Inc."</v>
      </c>
      <c r="J2067" t="str">
        <f t="shared" si="64"/>
        <v>ZYNE,"Zynerba Pharmaceuticals, Inc."</v>
      </c>
    </row>
    <row r="2068" spans="1:10" x14ac:dyDescent="0.35">
      <c r="A2068" t="s">
        <v>3891</v>
      </c>
      <c r="B2068" t="s">
        <v>3892</v>
      </c>
      <c r="D2068" t="str">
        <f t="shared" si="65"/>
        <v>"Lindsay Corporation"</v>
      </c>
      <c r="J2068" t="str">
        <f t="shared" si="64"/>
        <v>LNN,"Lindsay Corporation"</v>
      </c>
    </row>
    <row r="2069" spans="1:10" x14ac:dyDescent="0.35">
      <c r="A2069" t="s">
        <v>3893</v>
      </c>
      <c r="B2069" t="s">
        <v>3894</v>
      </c>
      <c r="D2069" t="str">
        <f t="shared" si="65"/>
        <v>"Cohen &amp; Steers Reit and Preferred Income Fund Inc"</v>
      </c>
      <c r="J2069" t="str">
        <f t="shared" si="64"/>
        <v>RNP,"Cohen &amp; Steers Reit and Preferred Income Fund Inc"</v>
      </c>
    </row>
    <row r="2070" spans="1:10" x14ac:dyDescent="0.35">
      <c r="A2070" t="s">
        <v>3895</v>
      </c>
      <c r="B2070" t="s">
        <v>3896</v>
      </c>
      <c r="D2070" t="str">
        <f t="shared" si="65"/>
        <v>"Universal Health Realty Income Trust"</v>
      </c>
      <c r="J2070" t="str">
        <f t="shared" si="64"/>
        <v>UHT,"Universal Health Realty Income Trust"</v>
      </c>
    </row>
    <row r="2071" spans="1:10" x14ac:dyDescent="0.35">
      <c r="A2071" t="s">
        <v>3897</v>
      </c>
      <c r="B2071" t="s">
        <v>3898</v>
      </c>
      <c r="D2071" t="str">
        <f t="shared" si="65"/>
        <v>"Standard Motor Products, Inc."</v>
      </c>
      <c r="J2071" t="str">
        <f t="shared" si="64"/>
        <v>SMP,"Standard Motor Products, Inc."</v>
      </c>
    </row>
    <row r="2072" spans="1:10" x14ac:dyDescent="0.35">
      <c r="A2072" t="s">
        <v>3899</v>
      </c>
      <c r="B2072" t="s">
        <v>3900</v>
      </c>
      <c r="D2072" t="str">
        <f t="shared" si="65"/>
        <v>"Eaton Vance Corporation"</v>
      </c>
      <c r="J2072" t="str">
        <f t="shared" si="64"/>
        <v>ETV,"Eaton Vance Corporation"</v>
      </c>
    </row>
    <row r="2073" spans="1:10" x14ac:dyDescent="0.35">
      <c r="A2073" t="s">
        <v>3901</v>
      </c>
      <c r="B2073" t="s">
        <v>3902</v>
      </c>
      <c r="D2073" t="str">
        <f t="shared" si="65"/>
        <v>"Instructure, Inc."</v>
      </c>
      <c r="J2073" t="str">
        <f t="shared" si="64"/>
        <v>INST,"Instructure, Inc."</v>
      </c>
    </row>
    <row r="2074" spans="1:10" x14ac:dyDescent="0.35">
      <c r="A2074" t="s">
        <v>3903</v>
      </c>
      <c r="B2074" t="s">
        <v>3904</v>
      </c>
      <c r="D2074" t="str">
        <f t="shared" si="65"/>
        <v>"Evertec, Inc."</v>
      </c>
      <c r="J2074" t="str">
        <f t="shared" si="64"/>
        <v>EVTC,"Evertec, Inc."</v>
      </c>
    </row>
    <row r="2075" spans="1:10" x14ac:dyDescent="0.35">
      <c r="A2075" t="s">
        <v>3905</v>
      </c>
      <c r="B2075" t="s">
        <v>3906</v>
      </c>
      <c r="D2075" t="str">
        <f t="shared" si="65"/>
        <v>"Helix Energy Solutions Group, Inc."</v>
      </c>
      <c r="J2075" t="str">
        <f t="shared" si="64"/>
        <v>HLX,"Helix Energy Solutions Group, Inc."</v>
      </c>
    </row>
    <row r="2076" spans="1:10" x14ac:dyDescent="0.35">
      <c r="A2076" t="s">
        <v>3907</v>
      </c>
      <c r="B2076" t="s">
        <v>3908</v>
      </c>
      <c r="D2076" t="str">
        <f t="shared" si="65"/>
        <v>"Avianca Holdings S.A."</v>
      </c>
      <c r="J2076" t="str">
        <f t="shared" si="64"/>
        <v>AVH,"Avianca Holdings S.A."</v>
      </c>
    </row>
    <row r="2077" spans="1:10" x14ac:dyDescent="0.35">
      <c r="A2077" t="s">
        <v>3909</v>
      </c>
      <c r="B2077" t="s">
        <v>3910</v>
      </c>
      <c r="D2077" t="str">
        <f t="shared" si="65"/>
        <v>"Alpine Total Dynamic Dividend Fund"</v>
      </c>
      <c r="J2077" t="str">
        <f t="shared" si="64"/>
        <v>AOD,"Alpine Total Dynamic Dividend Fund"</v>
      </c>
    </row>
    <row r="2078" spans="1:10" x14ac:dyDescent="0.35">
      <c r="A2078" t="s">
        <v>3911</v>
      </c>
      <c r="B2078" t="s">
        <v>3912</v>
      </c>
      <c r="D2078" t="str">
        <f t="shared" si="65"/>
        <v>"Materion Corporation"</v>
      </c>
      <c r="J2078" t="str">
        <f t="shared" si="64"/>
        <v>MTRN,"Materion Corporation"</v>
      </c>
    </row>
    <row r="2079" spans="1:10" x14ac:dyDescent="0.35">
      <c r="A2079" t="s">
        <v>3913</v>
      </c>
      <c r="B2079" t="s">
        <v>3914</v>
      </c>
      <c r="D2079" t="str">
        <f t="shared" si="65"/>
        <v>"CBL &amp; Associates Properties, Inc."</v>
      </c>
      <c r="J2079" t="str">
        <f t="shared" si="64"/>
        <v>CBL,"CBL &amp; Associates Properties, Inc."</v>
      </c>
    </row>
    <row r="2080" spans="1:10" x14ac:dyDescent="0.35">
      <c r="A2080" t="s">
        <v>3915</v>
      </c>
      <c r="B2080" t="s">
        <v>3916</v>
      </c>
      <c r="D2080" t="str">
        <f t="shared" si="65"/>
        <v>"Sturm, Ruger &amp; Company, Inc."</v>
      </c>
      <c r="J2080" t="str">
        <f t="shared" si="64"/>
        <v>RGR,"Sturm, Ruger &amp; Company, Inc."</v>
      </c>
    </row>
    <row r="2081" spans="1:10" x14ac:dyDescent="0.35">
      <c r="A2081" t="s">
        <v>3917</v>
      </c>
      <c r="B2081" t="s">
        <v>3918</v>
      </c>
      <c r="D2081" t="str">
        <f t="shared" si="65"/>
        <v>"M/I Homes, Inc."</v>
      </c>
      <c r="J2081" t="str">
        <f t="shared" si="64"/>
        <v>MHO,"M/I Homes, Inc."</v>
      </c>
    </row>
    <row r="2082" spans="1:10" x14ac:dyDescent="0.35">
      <c r="A2082" t="s">
        <v>3919</v>
      </c>
      <c r="B2082" t="s">
        <v>3920</v>
      </c>
      <c r="D2082" t="str">
        <f t="shared" si="65"/>
        <v>"Blackrock MuniYield Quality Fund III, Inc."</v>
      </c>
      <c r="J2082" t="str">
        <f t="shared" si="64"/>
        <v>MYI,"Blackrock MuniYield Quality Fund III, Inc."</v>
      </c>
    </row>
    <row r="2083" spans="1:10" x14ac:dyDescent="0.35">
      <c r="A2083" t="s">
        <v>3921</v>
      </c>
      <c r="B2083" t="s">
        <v>3922</v>
      </c>
      <c r="D2083" t="str">
        <f t="shared" si="65"/>
        <v>"Rayonier Advanced Materials Inc."</v>
      </c>
      <c r="J2083" t="str">
        <f t="shared" si="64"/>
        <v>RYAM,"Rayonier Advanced Materials Inc."</v>
      </c>
    </row>
    <row r="2084" spans="1:10" x14ac:dyDescent="0.35">
      <c r="A2084" t="s">
        <v>3923</v>
      </c>
      <c r="B2084" t="s">
        <v>3924</v>
      </c>
      <c r="D2084" t="str">
        <f t="shared" si="65"/>
        <v>"Hi-Crush Partners LP"</v>
      </c>
      <c r="J2084" t="str">
        <f t="shared" si="64"/>
        <v>HCLP,"Hi-Crush Partners LP"</v>
      </c>
    </row>
    <row r="2085" spans="1:10" x14ac:dyDescent="0.35">
      <c r="A2085" t="s">
        <v>3925</v>
      </c>
      <c r="B2085" t="s">
        <v>3926</v>
      </c>
      <c r="D2085" t="str">
        <f t="shared" si="65"/>
        <v>"Pimco High Income Fund"</v>
      </c>
      <c r="J2085" t="str">
        <f t="shared" si="64"/>
        <v>PHK,"Pimco High Income Fund"</v>
      </c>
    </row>
    <row r="2086" spans="1:10" x14ac:dyDescent="0.35">
      <c r="A2086" t="s">
        <v>3927</v>
      </c>
      <c r="B2086" t="s">
        <v>3928</v>
      </c>
      <c r="D2086" t="str">
        <f t="shared" si="65"/>
        <v>"Stewart Information Services Corporation"</v>
      </c>
      <c r="J2086" t="str">
        <f t="shared" si="64"/>
        <v>STC,"Stewart Information Services Corporation"</v>
      </c>
    </row>
    <row r="2087" spans="1:10" x14ac:dyDescent="0.35">
      <c r="A2087" t="s">
        <v>3929</v>
      </c>
      <c r="B2087" t="s">
        <v>3930</v>
      </c>
      <c r="D2087" t="str">
        <f t="shared" si="65"/>
        <v>"CPB Inc."</v>
      </c>
      <c r="J2087" t="str">
        <f t="shared" si="64"/>
        <v>CPF,"CPB Inc."</v>
      </c>
    </row>
    <row r="2088" spans="1:10" x14ac:dyDescent="0.35">
      <c r="A2088" t="s">
        <v>3931</v>
      </c>
      <c r="B2088" t="s">
        <v>3932</v>
      </c>
      <c r="D2088" t="str">
        <f t="shared" si="65"/>
        <v>"Teekay Offshore Partners L.P."</v>
      </c>
      <c r="J2088" t="str">
        <f t="shared" si="64"/>
        <v>TOO,"Teekay Offshore Partners L.P."</v>
      </c>
    </row>
    <row r="2089" spans="1:10" x14ac:dyDescent="0.35">
      <c r="A2089" t="s">
        <v>3933</v>
      </c>
      <c r="B2089" t="s">
        <v>3934</v>
      </c>
      <c r="D2089" t="str">
        <f t="shared" si="65"/>
        <v>"TIER REIT, Inc."</v>
      </c>
      <c r="J2089" t="str">
        <f t="shared" si="64"/>
        <v>TIER,"TIER REIT, Inc."</v>
      </c>
    </row>
    <row r="2090" spans="1:10" x14ac:dyDescent="0.35">
      <c r="A2090" t="s">
        <v>3935</v>
      </c>
      <c r="B2090" t="s">
        <v>3936</v>
      </c>
      <c r="D2090" t="str">
        <f t="shared" si="65"/>
        <v>"Mechel PAO"</v>
      </c>
      <c r="J2090" t="str">
        <f t="shared" si="64"/>
        <v>MTL,"Mechel PAO"</v>
      </c>
    </row>
    <row r="2091" spans="1:10" x14ac:dyDescent="0.35">
      <c r="A2091" t="s">
        <v>3937</v>
      </c>
      <c r="B2091" t="s">
        <v>3938</v>
      </c>
      <c r="D2091" t="str">
        <f t="shared" si="65"/>
        <v>"RE/MAX Holdings, Inc."</v>
      </c>
      <c r="J2091" t="str">
        <f t="shared" si="64"/>
        <v>RMAX,"RE/MAX Holdings, Inc."</v>
      </c>
    </row>
    <row r="2092" spans="1:10" x14ac:dyDescent="0.35">
      <c r="A2092" t="s">
        <v>3939</v>
      </c>
      <c r="B2092" t="s">
        <v>3940</v>
      </c>
      <c r="D2092" t="str">
        <f t="shared" si="65"/>
        <v>"Western Asset Emerging Markets Debt Fund Inc"</v>
      </c>
      <c r="J2092" t="str">
        <f t="shared" si="64"/>
        <v>EMD,"Western Asset Emerging Markets Debt Fund Inc"</v>
      </c>
    </row>
    <row r="2093" spans="1:10" x14ac:dyDescent="0.35">
      <c r="A2093" t="s">
        <v>3941</v>
      </c>
      <c r="B2093" t="s">
        <v>3942</v>
      </c>
      <c r="D2093" t="str">
        <f t="shared" si="65"/>
        <v>"Blackrock Global"</v>
      </c>
      <c r="J2093" t="str">
        <f t="shared" si="64"/>
        <v>BOE,"Blackrock Global"</v>
      </c>
    </row>
    <row r="2094" spans="1:10" x14ac:dyDescent="0.35">
      <c r="A2094" t="s">
        <v>3943</v>
      </c>
      <c r="B2094" t="s">
        <v>3944</v>
      </c>
      <c r="D2094" t="str">
        <f t="shared" si="65"/>
        <v>"Lyon William Homes"</v>
      </c>
      <c r="J2094" t="str">
        <f t="shared" si="64"/>
        <v>WLH,"Lyon William Homes"</v>
      </c>
    </row>
    <row r="2095" spans="1:10" x14ac:dyDescent="0.35">
      <c r="A2095" t="s">
        <v>3945</v>
      </c>
      <c r="B2095" t="s">
        <v>3946</v>
      </c>
      <c r="D2095" t="str">
        <f t="shared" si="65"/>
        <v>"Sonic Automotive, Inc."</v>
      </c>
      <c r="J2095" t="str">
        <f t="shared" si="64"/>
        <v>SAH,"Sonic Automotive, Inc."</v>
      </c>
    </row>
    <row r="2096" spans="1:10" x14ac:dyDescent="0.35">
      <c r="A2096" t="s">
        <v>3947</v>
      </c>
      <c r="B2096" t="s">
        <v>3948</v>
      </c>
      <c r="D2096" t="str">
        <f t="shared" si="65"/>
        <v>"New Media Investment Group Inc."</v>
      </c>
      <c r="J2096" t="str">
        <f t="shared" si="64"/>
        <v>NEWM,"New Media Investment Group Inc."</v>
      </c>
    </row>
    <row r="2097" spans="1:10" x14ac:dyDescent="0.35">
      <c r="A2097" t="s">
        <v>3949</v>
      </c>
      <c r="B2097" t="s">
        <v>3950</v>
      </c>
      <c r="D2097" t="str">
        <f t="shared" si="65"/>
        <v>"John Hancock Tax Advantaged Dividend Income Fund"</v>
      </c>
      <c r="J2097" t="str">
        <f t="shared" si="64"/>
        <v>HTD,"John Hancock Tax Advantaged Dividend Income Fund"</v>
      </c>
    </row>
    <row r="2098" spans="1:10" x14ac:dyDescent="0.35">
      <c r="A2098" t="s">
        <v>3951</v>
      </c>
      <c r="B2098" t="s">
        <v>3952</v>
      </c>
      <c r="D2098" t="str">
        <f t="shared" si="65"/>
        <v>"Easterly Government Properties, Inc."</v>
      </c>
      <c r="J2098" t="str">
        <f t="shared" si="64"/>
        <v>DEA,"Easterly Government Properties, Inc."</v>
      </c>
    </row>
    <row r="2099" spans="1:10" x14ac:dyDescent="0.35">
      <c r="A2099" t="s">
        <v>3953</v>
      </c>
      <c r="B2099" t="s">
        <v>3954</v>
      </c>
      <c r="D2099" t="str">
        <f t="shared" si="65"/>
        <v>"GasLog Partners LP"</v>
      </c>
      <c r="J2099" t="str">
        <f t="shared" si="64"/>
        <v>GLOP,"GasLog Partners LP"</v>
      </c>
    </row>
    <row r="2100" spans="1:10" x14ac:dyDescent="0.35">
      <c r="A2100" t="s">
        <v>3955</v>
      </c>
      <c r="B2100" t="s">
        <v>3956</v>
      </c>
      <c r="D2100" t="str">
        <f t="shared" si="65"/>
        <v>"DineEquity, Inc"</v>
      </c>
      <c r="J2100" t="str">
        <f t="shared" si="64"/>
        <v>DIN,"DineEquity, Inc"</v>
      </c>
    </row>
    <row r="2101" spans="1:10" x14ac:dyDescent="0.35">
      <c r="A2101" t="s">
        <v>3957</v>
      </c>
      <c r="B2101" t="s">
        <v>3958</v>
      </c>
      <c r="D2101" t="str">
        <f t="shared" si="65"/>
        <v>"Flaherty &amp; Crumrine Preferred Securities Income Fund Inc"</v>
      </c>
      <c r="J2101" t="str">
        <f t="shared" si="64"/>
        <v>FFC,"Flaherty &amp; Crumrine Preferred Securities Income Fund Inc"</v>
      </c>
    </row>
    <row r="2102" spans="1:10" x14ac:dyDescent="0.35">
      <c r="A2102" t="s">
        <v>3959</v>
      </c>
      <c r="B2102" t="s">
        <v>3960</v>
      </c>
      <c r="D2102" t="str">
        <f t="shared" si="65"/>
        <v>"InfraREIT, Inc."</v>
      </c>
      <c r="J2102" t="str">
        <f t="shared" si="64"/>
        <v>HIFR,"InfraREIT, Inc."</v>
      </c>
    </row>
    <row r="2103" spans="1:10" x14ac:dyDescent="0.35">
      <c r="A2103" t="s">
        <v>3961</v>
      </c>
      <c r="B2103" t="s">
        <v>3962</v>
      </c>
      <c r="D2103" t="str">
        <f t="shared" si="65"/>
        <v>"Controladora Vuela Compania de Aviacion, S.A.B. de C.V."</v>
      </c>
      <c r="J2103" t="str">
        <f t="shared" si="64"/>
        <v>VLRS,"Controladora Vuela Compania de Aviacion, S.A.B. de C.V."</v>
      </c>
    </row>
    <row r="2104" spans="1:10" x14ac:dyDescent="0.35">
      <c r="A2104" t="s">
        <v>3963</v>
      </c>
      <c r="B2104" t="s">
        <v>3964</v>
      </c>
      <c r="D2104" t="str">
        <f t="shared" si="65"/>
        <v>"Pharmerica Corporation"</v>
      </c>
      <c r="J2104" t="str">
        <f t="shared" si="64"/>
        <v>PMC,"Pharmerica Corporation"</v>
      </c>
    </row>
    <row r="2105" spans="1:10" x14ac:dyDescent="0.35">
      <c r="A2105" t="s">
        <v>3965</v>
      </c>
      <c r="B2105" t="s">
        <v>3966</v>
      </c>
      <c r="D2105" t="str">
        <f t="shared" si="65"/>
        <v>"Lydall, Inc."</v>
      </c>
      <c r="J2105" t="str">
        <f t="shared" si="64"/>
        <v>LDL,"Lydall, Inc."</v>
      </c>
    </row>
    <row r="2106" spans="1:10" x14ac:dyDescent="0.35">
      <c r="A2106" t="s">
        <v>3967</v>
      </c>
      <c r="B2106" t="s">
        <v>3968</v>
      </c>
      <c r="D2106" t="str">
        <f t="shared" si="65"/>
        <v>"Urstadt Biddle Properties Inc."</v>
      </c>
      <c r="J2106" t="str">
        <f t="shared" si="64"/>
        <v>UBA,"Urstadt Biddle Properties Inc."</v>
      </c>
    </row>
    <row r="2107" spans="1:10" x14ac:dyDescent="0.35">
      <c r="A2107" t="s">
        <v>3969</v>
      </c>
      <c r="B2107" t="s">
        <v>3970</v>
      </c>
      <c r="D2107" t="str">
        <f t="shared" si="65"/>
        <v>"UNIVERSAL INSURANCE HOLDINGS INC"</v>
      </c>
      <c r="J2107" t="str">
        <f t="shared" si="64"/>
        <v>UVE,"UNIVERSAL INSURANCE HOLDINGS INC"</v>
      </c>
    </row>
    <row r="2108" spans="1:10" x14ac:dyDescent="0.35">
      <c r="A2108" t="s">
        <v>3971</v>
      </c>
      <c r="B2108" t="s">
        <v>3972</v>
      </c>
      <c r="D2108" t="str">
        <f t="shared" si="65"/>
        <v>"Forestar Group Inc"</v>
      </c>
      <c r="J2108" t="str">
        <f t="shared" si="64"/>
        <v>FOR,"Forestar Group Inc"</v>
      </c>
    </row>
    <row r="2109" spans="1:10" x14ac:dyDescent="0.35">
      <c r="A2109" t="s">
        <v>3973</v>
      </c>
      <c r="B2109" t="s">
        <v>3974</v>
      </c>
      <c r="D2109" t="str">
        <f t="shared" si="65"/>
        <v>"CBRE Clarion Global Real Estate Income Fund"</v>
      </c>
      <c r="J2109" t="str">
        <f t="shared" si="64"/>
        <v>IGR,"CBRE Clarion Global Real Estate Income Fund"</v>
      </c>
    </row>
    <row r="2110" spans="1:10" x14ac:dyDescent="0.35">
      <c r="A2110" t="s">
        <v>3975</v>
      </c>
      <c r="B2110" t="s">
        <v>3976</v>
      </c>
      <c r="D2110" t="str">
        <f t="shared" si="65"/>
        <v>"ClearBridge Energy MLP Fund Inc."</v>
      </c>
      <c r="J2110" t="str">
        <f t="shared" si="64"/>
        <v>CEM,"ClearBridge Energy MLP Fund Inc."</v>
      </c>
    </row>
    <row r="2111" spans="1:10" x14ac:dyDescent="0.35">
      <c r="A2111" t="s">
        <v>3977</v>
      </c>
      <c r="B2111" t="s">
        <v>3978</v>
      </c>
      <c r="D2111" t="str">
        <f t="shared" si="65"/>
        <v>"Avon Products, Inc."</v>
      </c>
      <c r="J2111" t="str">
        <f t="shared" si="64"/>
        <v>AVP,"Avon Products, Inc."</v>
      </c>
    </row>
    <row r="2112" spans="1:10" x14ac:dyDescent="0.35">
      <c r="A2112" t="s">
        <v>3979</v>
      </c>
      <c r="B2112" t="s">
        <v>3980</v>
      </c>
      <c r="D2112" t="str">
        <f t="shared" si="65"/>
        <v>"Glatfelter"</v>
      </c>
      <c r="J2112" t="str">
        <f t="shared" si="64"/>
        <v>GLT,"Glatfelter"</v>
      </c>
    </row>
    <row r="2113" spans="1:10" x14ac:dyDescent="0.35">
      <c r="A2113" t="s">
        <v>3981</v>
      </c>
      <c r="B2113" t="s">
        <v>3982</v>
      </c>
      <c r="D2113" t="str">
        <f t="shared" si="65"/>
        <v>"Argan, Inc."</v>
      </c>
      <c r="J2113" t="str">
        <f t="shared" si="64"/>
        <v>AGX,"Argan, Inc."</v>
      </c>
    </row>
    <row r="2114" spans="1:10" x14ac:dyDescent="0.35">
      <c r="A2114" t="s">
        <v>3983</v>
      </c>
      <c r="B2114" t="s">
        <v>3984</v>
      </c>
      <c r="D2114" t="str">
        <f t="shared" si="65"/>
        <v>"Tekla Healthcare Investors"</v>
      </c>
      <c r="J2114" t="str">
        <f t="shared" ref="J2114:J2177" si="66">CONCATENATE(A2114,",",D2114)</f>
        <v>HQH,"Tekla Healthcare Investors"</v>
      </c>
    </row>
    <row r="2115" spans="1:10" x14ac:dyDescent="0.35">
      <c r="A2115" t="s">
        <v>3985</v>
      </c>
      <c r="B2115" t="s">
        <v>3986</v>
      </c>
      <c r="D2115" t="str">
        <f t="shared" ref="D2115:D2178" si="67">CONCATENATE(""""&amp;B2115&amp;"""")</f>
        <v>"National Bank Holdings Corporation"</v>
      </c>
      <c r="J2115" t="str">
        <f t="shared" si="66"/>
        <v>NBHC,"National Bank Holdings Corporation"</v>
      </c>
    </row>
    <row r="2116" spans="1:10" x14ac:dyDescent="0.35">
      <c r="A2116" t="s">
        <v>3987</v>
      </c>
      <c r="B2116" t="s">
        <v>3988</v>
      </c>
      <c r="D2116" t="str">
        <f t="shared" si="67"/>
        <v>"General American Investors, Inc."</v>
      </c>
      <c r="J2116" t="str">
        <f t="shared" si="66"/>
        <v>GAM,"General American Investors, Inc."</v>
      </c>
    </row>
    <row r="2117" spans="1:10" x14ac:dyDescent="0.35">
      <c r="A2117" t="s">
        <v>3989</v>
      </c>
      <c r="B2117" t="s">
        <v>3990</v>
      </c>
      <c r="D2117" t="str">
        <f t="shared" si="67"/>
        <v>"Eldorado Gold Corporation"</v>
      </c>
      <c r="J2117" t="str">
        <f t="shared" si="66"/>
        <v>EGO,"Eldorado Gold Corporation"</v>
      </c>
    </row>
    <row r="2118" spans="1:10" x14ac:dyDescent="0.35">
      <c r="A2118" t="s">
        <v>3991</v>
      </c>
      <c r="B2118" t="s">
        <v>3992</v>
      </c>
      <c r="D2118" t="str">
        <f t="shared" si="67"/>
        <v>"U.S. Physical Therapy, Inc."</v>
      </c>
      <c r="J2118" t="str">
        <f t="shared" si="66"/>
        <v>USPH,"U.S. Physical Therapy, Inc."</v>
      </c>
    </row>
    <row r="2119" spans="1:10" x14ac:dyDescent="0.35">
      <c r="A2119" t="s">
        <v>3993</v>
      </c>
      <c r="B2119" t="s">
        <v>3994</v>
      </c>
      <c r="D2119" t="str">
        <f t="shared" si="67"/>
        <v>"Cincinnati Bell Inc"</v>
      </c>
      <c r="J2119" t="str">
        <f t="shared" si="66"/>
        <v>CBB,"Cincinnati Bell Inc"</v>
      </c>
    </row>
    <row r="2120" spans="1:10" x14ac:dyDescent="0.35">
      <c r="A2120" t="s">
        <v>3995</v>
      </c>
      <c r="B2120" t="s">
        <v>3996</v>
      </c>
      <c r="D2120" t="str">
        <f t="shared" si="67"/>
        <v>"BlackRock Resources"</v>
      </c>
      <c r="J2120" t="str">
        <f t="shared" si="66"/>
        <v>BCX,"BlackRock Resources"</v>
      </c>
    </row>
    <row r="2121" spans="1:10" x14ac:dyDescent="0.35">
      <c r="A2121" t="s">
        <v>3997</v>
      </c>
      <c r="B2121" t="s">
        <v>3998</v>
      </c>
      <c r="D2121" t="str">
        <f t="shared" si="67"/>
        <v>"Glaukos Corporation"</v>
      </c>
      <c r="J2121" t="str">
        <f t="shared" si="66"/>
        <v>GKOS,"Glaukos Corporation"</v>
      </c>
    </row>
    <row r="2122" spans="1:10" x14ac:dyDescent="0.35">
      <c r="A2122" t="s">
        <v>3999</v>
      </c>
      <c r="B2122" t="s">
        <v>4000</v>
      </c>
      <c r="D2122" t="str">
        <f t="shared" si="67"/>
        <v>"Templeton Global Income Fund, Inc."</v>
      </c>
      <c r="J2122" t="str">
        <f t="shared" si="66"/>
        <v>GIM,"Templeton Global Income Fund, Inc."</v>
      </c>
    </row>
    <row r="2123" spans="1:10" x14ac:dyDescent="0.35">
      <c r="A2123" t="s">
        <v>4001</v>
      </c>
      <c r="B2123" t="s">
        <v>4002</v>
      </c>
      <c r="D2123" t="str">
        <f t="shared" si="67"/>
        <v>"Silver Spring Networks, Inc."</v>
      </c>
      <c r="J2123" t="str">
        <f t="shared" si="66"/>
        <v>SSNI,"Silver Spring Networks, Inc."</v>
      </c>
    </row>
    <row r="2124" spans="1:10" x14ac:dyDescent="0.35">
      <c r="A2124" t="s">
        <v>4003</v>
      </c>
      <c r="B2124" t="s">
        <v>4004</v>
      </c>
      <c r="D2124" t="str">
        <f t="shared" si="67"/>
        <v>"Douglas Dynamics, Inc."</v>
      </c>
      <c r="J2124" t="str">
        <f t="shared" si="66"/>
        <v>PLOW,"Douglas Dynamics, Inc."</v>
      </c>
    </row>
    <row r="2125" spans="1:10" x14ac:dyDescent="0.35">
      <c r="A2125" t="s">
        <v>4005</v>
      </c>
      <c r="B2125" t="s">
        <v>4006</v>
      </c>
      <c r="D2125" t="str">
        <f t="shared" si="67"/>
        <v>"Capstead Mortgage Corporation"</v>
      </c>
      <c r="J2125" t="str">
        <f t="shared" si="66"/>
        <v>CMO,"Capstead Mortgage Corporation"</v>
      </c>
    </row>
    <row r="2126" spans="1:10" x14ac:dyDescent="0.35">
      <c r="A2126" t="s">
        <v>4007</v>
      </c>
      <c r="B2126" t="s">
        <v>4008</v>
      </c>
      <c r="D2126" t="str">
        <f t="shared" si="67"/>
        <v>"Five Point Holdings, LLC"</v>
      </c>
      <c r="J2126" t="str">
        <f t="shared" si="66"/>
        <v>FPH,"Five Point Holdings, LLC"</v>
      </c>
    </row>
    <row r="2127" spans="1:10" x14ac:dyDescent="0.35">
      <c r="A2127" t="s">
        <v>4009</v>
      </c>
      <c r="B2127" t="s">
        <v>4010</v>
      </c>
      <c r="D2127" t="str">
        <f t="shared" si="67"/>
        <v>"Advantage Oil &amp; Gas Ltd"</v>
      </c>
      <c r="J2127" t="str">
        <f t="shared" si="66"/>
        <v>AAV,"Advantage Oil &amp; Gas Ltd"</v>
      </c>
    </row>
    <row r="2128" spans="1:10" x14ac:dyDescent="0.35">
      <c r="A2128" t="s">
        <v>4011</v>
      </c>
      <c r="B2128" t="s">
        <v>4012</v>
      </c>
      <c r="D2128" t="str">
        <f t="shared" si="67"/>
        <v>"Navigant Consulting, Inc."</v>
      </c>
      <c r="J2128" t="str">
        <f t="shared" si="66"/>
        <v>NCI,"Navigant Consulting, Inc."</v>
      </c>
    </row>
    <row r="2129" spans="1:10" x14ac:dyDescent="0.35">
      <c r="A2129" t="s">
        <v>4013</v>
      </c>
      <c r="B2129" t="s">
        <v>4014</v>
      </c>
      <c r="D2129" t="str">
        <f t="shared" si="67"/>
        <v>"Workiva Inc."</v>
      </c>
      <c r="J2129" t="str">
        <f t="shared" si="66"/>
        <v>WK,"Workiva Inc."</v>
      </c>
    </row>
    <row r="2130" spans="1:10" x14ac:dyDescent="0.35">
      <c r="A2130" t="s">
        <v>4015</v>
      </c>
      <c r="B2130" t="s">
        <v>4016</v>
      </c>
      <c r="D2130" t="str">
        <f t="shared" si="67"/>
        <v>"Nuveen Municipal High Income Opportunity Fund"</v>
      </c>
      <c r="J2130" t="str">
        <f t="shared" si="66"/>
        <v>NMZ,"Nuveen Municipal High Income Opportunity Fund"</v>
      </c>
    </row>
    <row r="2131" spans="1:10" x14ac:dyDescent="0.35">
      <c r="A2131" t="s">
        <v>4017</v>
      </c>
      <c r="B2131" t="s">
        <v>4018</v>
      </c>
      <c r="D2131" t="str">
        <f t="shared" si="67"/>
        <v>"CTS Corporation"</v>
      </c>
      <c r="J2131" t="str">
        <f t="shared" si="66"/>
        <v>CTS,"CTS Corporation"</v>
      </c>
    </row>
    <row r="2132" spans="1:10" x14ac:dyDescent="0.35">
      <c r="A2132" t="s">
        <v>4019</v>
      </c>
      <c r="B2132" t="s">
        <v>4020</v>
      </c>
      <c r="D2132" t="str">
        <f t="shared" si="67"/>
        <v>"Goldman Sachs BDC, Inc."</v>
      </c>
      <c r="J2132" t="str">
        <f t="shared" si="66"/>
        <v>GSBD,"Goldman Sachs BDC, Inc."</v>
      </c>
    </row>
    <row r="2133" spans="1:10" x14ac:dyDescent="0.35">
      <c r="A2133" t="s">
        <v>4021</v>
      </c>
      <c r="B2133" t="s">
        <v>4022</v>
      </c>
      <c r="D2133" t="str">
        <f t="shared" si="67"/>
        <v>"WideOpenWest, Inc."</v>
      </c>
      <c r="J2133" t="str">
        <f t="shared" si="66"/>
        <v>WOW,"WideOpenWest, Inc."</v>
      </c>
    </row>
    <row r="2134" spans="1:10" x14ac:dyDescent="0.35">
      <c r="A2134" t="s">
        <v>4023</v>
      </c>
      <c r="B2134" t="s">
        <v>4024</v>
      </c>
      <c r="D2134" t="str">
        <f t="shared" si="67"/>
        <v>"Gamco Investors, Inc."</v>
      </c>
      <c r="J2134" t="str">
        <f t="shared" si="66"/>
        <v>GBL,"Gamco Investors, Inc."</v>
      </c>
    </row>
    <row r="2135" spans="1:10" x14ac:dyDescent="0.35">
      <c r="A2135" t="s">
        <v>4025</v>
      </c>
      <c r="B2135" t="s">
        <v>4026</v>
      </c>
      <c r="D2135" t="str">
        <f t="shared" si="67"/>
        <v>"Social Capital Hedosophia Holdings Corp."</v>
      </c>
      <c r="J2135" t="str">
        <f t="shared" si="66"/>
        <v>IPOA,"Social Capital Hedosophia Holdings Corp."</v>
      </c>
    </row>
    <row r="2136" spans="1:10" x14ac:dyDescent="0.35">
      <c r="A2136" t="s">
        <v>4027</v>
      </c>
      <c r="B2136" t="s">
        <v>4028</v>
      </c>
      <c r="D2136" t="str">
        <f t="shared" si="67"/>
        <v>"Invesco Credit Opportunities Fund"</v>
      </c>
      <c r="J2136" t="str">
        <f t="shared" si="66"/>
        <v>VTA,"Invesco Credit Opportunities Fund"</v>
      </c>
    </row>
    <row r="2137" spans="1:10" x14ac:dyDescent="0.35">
      <c r="A2137" t="s">
        <v>4029</v>
      </c>
      <c r="B2137" t="s">
        <v>4030</v>
      </c>
      <c r="D2137" t="str">
        <f t="shared" si="67"/>
        <v>"Frontline Ltd."</v>
      </c>
      <c r="J2137" t="str">
        <f t="shared" si="66"/>
        <v>FRO,"Frontline Ltd."</v>
      </c>
    </row>
    <row r="2138" spans="1:10" x14ac:dyDescent="0.35">
      <c r="A2138" t="s">
        <v>4031</v>
      </c>
      <c r="B2138" t="s">
        <v>4032</v>
      </c>
      <c r="D2138" t="str">
        <f t="shared" si="67"/>
        <v>"Brookfield Real Assets Income Fund Inc."</v>
      </c>
      <c r="J2138" t="str">
        <f t="shared" si="66"/>
        <v>RA,"Brookfield Real Assets Income Fund Inc."</v>
      </c>
    </row>
    <row r="2139" spans="1:10" x14ac:dyDescent="0.35">
      <c r="A2139" t="s">
        <v>4033</v>
      </c>
      <c r="B2139" t="s">
        <v>4034</v>
      </c>
      <c r="D2139" t="str">
        <f t="shared" si="67"/>
        <v>"Vista Outdoor Inc."</v>
      </c>
      <c r="J2139" t="str">
        <f t="shared" si="66"/>
        <v>VSTO,"Vista Outdoor Inc."</v>
      </c>
    </row>
    <row r="2140" spans="1:10" x14ac:dyDescent="0.35">
      <c r="A2140" t="s">
        <v>4035</v>
      </c>
      <c r="B2140" t="s">
        <v>4036</v>
      </c>
      <c r="D2140" t="str">
        <f t="shared" si="67"/>
        <v>"SEACOR Holdings, Inc."</v>
      </c>
      <c r="J2140" t="str">
        <f t="shared" si="66"/>
        <v>CKH,"SEACOR Holdings, Inc."</v>
      </c>
    </row>
    <row r="2141" spans="1:10" x14ac:dyDescent="0.35">
      <c r="A2141" t="s">
        <v>4037</v>
      </c>
      <c r="B2141" t="s">
        <v>4038</v>
      </c>
      <c r="D2141" t="str">
        <f t="shared" si="67"/>
        <v>"Scorpio Tankers Inc."</v>
      </c>
      <c r="J2141" t="str">
        <f t="shared" si="66"/>
        <v>STNG,"Scorpio Tankers Inc."</v>
      </c>
    </row>
    <row r="2142" spans="1:10" x14ac:dyDescent="0.35">
      <c r="A2142" t="s">
        <v>4039</v>
      </c>
      <c r="B2142" t="s">
        <v>4040</v>
      </c>
      <c r="D2142" t="str">
        <f t="shared" si="67"/>
        <v>"Independence Realty Trust, Inc."</v>
      </c>
      <c r="J2142" t="str">
        <f t="shared" si="66"/>
        <v>IRT,"Independence Realty Trust, Inc."</v>
      </c>
    </row>
    <row r="2143" spans="1:10" x14ac:dyDescent="0.35">
      <c r="A2143" t="s">
        <v>4041</v>
      </c>
      <c r="B2143" t="s">
        <v>4042</v>
      </c>
      <c r="D2143" t="str">
        <f t="shared" si="67"/>
        <v>"Express, Inc."</v>
      </c>
      <c r="J2143" t="str">
        <f t="shared" si="66"/>
        <v>EXPR,"Express, Inc."</v>
      </c>
    </row>
    <row r="2144" spans="1:10" x14ac:dyDescent="0.35">
      <c r="A2144" t="s">
        <v>4043</v>
      </c>
      <c r="B2144" t="s">
        <v>4044</v>
      </c>
      <c r="D2144" t="str">
        <f t="shared" si="67"/>
        <v>"New York REIT, Inc."</v>
      </c>
      <c r="J2144" t="str">
        <f t="shared" si="66"/>
        <v>NYRT,"New York REIT, Inc."</v>
      </c>
    </row>
    <row r="2145" spans="1:10" x14ac:dyDescent="0.35">
      <c r="A2145" t="s">
        <v>4045</v>
      </c>
      <c r="B2145" t="s">
        <v>4046</v>
      </c>
      <c r="D2145" t="str">
        <f t="shared" si="67"/>
        <v>"BBX Capital Corporation"</v>
      </c>
      <c r="J2145" t="str">
        <f t="shared" si="66"/>
        <v>BBX,"BBX Capital Corporation"</v>
      </c>
    </row>
    <row r="2146" spans="1:10" x14ac:dyDescent="0.35">
      <c r="A2146" t="s">
        <v>4047</v>
      </c>
      <c r="B2146" t="s">
        <v>4048</v>
      </c>
      <c r="D2146" t="str">
        <f t="shared" si="67"/>
        <v>"Invesco Municipal Opportunity Trust"</v>
      </c>
      <c r="J2146" t="str">
        <f t="shared" si="66"/>
        <v>VMO,"Invesco Municipal Opportunity Trust"</v>
      </c>
    </row>
    <row r="2147" spans="1:10" x14ac:dyDescent="0.35">
      <c r="A2147" t="s">
        <v>4049</v>
      </c>
      <c r="B2147" t="s">
        <v>4050</v>
      </c>
      <c r="D2147" t="str">
        <f t="shared" si="67"/>
        <v>"Lumber Liquidators Holdings, Inc"</v>
      </c>
      <c r="J2147" t="str">
        <f t="shared" si="66"/>
        <v>LL,"Lumber Liquidators Holdings, Inc"</v>
      </c>
    </row>
    <row r="2148" spans="1:10" x14ac:dyDescent="0.35">
      <c r="A2148" t="s">
        <v>4051</v>
      </c>
      <c r="B2148" t="s">
        <v>4052</v>
      </c>
      <c r="D2148" t="str">
        <f t="shared" si="67"/>
        <v>"Century Communities, Inc."</v>
      </c>
      <c r="J2148" t="str">
        <f t="shared" si="66"/>
        <v>CCS,"Century Communities, Inc."</v>
      </c>
    </row>
    <row r="2149" spans="1:10" x14ac:dyDescent="0.35">
      <c r="A2149" t="s">
        <v>4053</v>
      </c>
      <c r="B2149" t="s">
        <v>4054</v>
      </c>
      <c r="D2149" t="str">
        <f t="shared" si="67"/>
        <v>"Gorman-Rupp Company (The)"</v>
      </c>
      <c r="J2149" t="str">
        <f t="shared" si="66"/>
        <v>GRC,"Gorman-Rupp Company (The)"</v>
      </c>
    </row>
    <row r="2150" spans="1:10" x14ac:dyDescent="0.35">
      <c r="A2150" t="s">
        <v>4055</v>
      </c>
      <c r="B2150" t="s">
        <v>4056</v>
      </c>
      <c r="D2150" t="str">
        <f t="shared" si="67"/>
        <v>"Tailored Brands, Inc."</v>
      </c>
      <c r="J2150" t="str">
        <f t="shared" si="66"/>
        <v>TLRD,"Tailored Brands, Inc."</v>
      </c>
    </row>
    <row r="2151" spans="1:10" x14ac:dyDescent="0.35">
      <c r="A2151" t="s">
        <v>4057</v>
      </c>
      <c r="B2151" t="s">
        <v>4058</v>
      </c>
      <c r="D2151" t="str">
        <f t="shared" si="67"/>
        <v>"Pimco Municipal Income Fund II"</v>
      </c>
      <c r="J2151" t="str">
        <f t="shared" si="66"/>
        <v>PML,"Pimco Municipal Income Fund II"</v>
      </c>
    </row>
    <row r="2152" spans="1:10" x14ac:dyDescent="0.35">
      <c r="A2152" t="s">
        <v>4059</v>
      </c>
      <c r="B2152" t="s">
        <v>4060</v>
      </c>
      <c r="D2152" t="str">
        <f t="shared" si="67"/>
        <v>"KMG Chemicals, Inc."</v>
      </c>
      <c r="J2152" t="str">
        <f t="shared" si="66"/>
        <v>KMG,"KMG Chemicals, Inc."</v>
      </c>
    </row>
    <row r="2153" spans="1:10" x14ac:dyDescent="0.35">
      <c r="A2153" t="s">
        <v>4061</v>
      </c>
      <c r="B2153" t="s">
        <v>4062</v>
      </c>
      <c r="D2153" t="str">
        <f t="shared" si="67"/>
        <v>"John Hancock Premium Dividend Fund"</v>
      </c>
      <c r="J2153" t="str">
        <f t="shared" si="66"/>
        <v>PDT,"John Hancock Premium Dividend Fund"</v>
      </c>
    </row>
    <row r="2154" spans="1:10" x14ac:dyDescent="0.35">
      <c r="A2154" t="s">
        <v>4063</v>
      </c>
      <c r="B2154" t="s">
        <v>4064</v>
      </c>
      <c r="D2154" t="str">
        <f t="shared" si="67"/>
        <v>"Customers Bancorp, Inc"</v>
      </c>
      <c r="J2154" t="str">
        <f t="shared" si="66"/>
        <v>CUBI,"Customers Bancorp, Inc"</v>
      </c>
    </row>
    <row r="2155" spans="1:10" x14ac:dyDescent="0.35">
      <c r="A2155" t="s">
        <v>4065</v>
      </c>
      <c r="B2155" t="s">
        <v>4066</v>
      </c>
      <c r="D2155" t="str">
        <f t="shared" si="67"/>
        <v>"CBIZ, Inc."</v>
      </c>
      <c r="J2155" t="str">
        <f t="shared" si="66"/>
        <v>CBZ,"CBIZ, Inc."</v>
      </c>
    </row>
    <row r="2156" spans="1:10" x14ac:dyDescent="0.35">
      <c r="A2156" t="s">
        <v>4067</v>
      </c>
      <c r="B2156" t="s">
        <v>4068</v>
      </c>
      <c r="D2156" t="str">
        <f t="shared" si="67"/>
        <v>"PBF Logistics LP"</v>
      </c>
      <c r="J2156" t="str">
        <f t="shared" si="66"/>
        <v>PBFX,"PBF Logistics LP"</v>
      </c>
    </row>
    <row r="2157" spans="1:10" x14ac:dyDescent="0.35">
      <c r="A2157" t="s">
        <v>4069</v>
      </c>
      <c r="B2157" t="s">
        <v>4070</v>
      </c>
      <c r="D2157" t="str">
        <f t="shared" si="67"/>
        <v>"Resolute Forest Products Inc."</v>
      </c>
      <c r="J2157" t="str">
        <f t="shared" si="66"/>
        <v>RFP,"Resolute Forest Products Inc."</v>
      </c>
    </row>
    <row r="2158" spans="1:10" x14ac:dyDescent="0.35">
      <c r="A2158" t="s">
        <v>4071</v>
      </c>
      <c r="B2158" t="s">
        <v>4072</v>
      </c>
      <c r="D2158" t="str">
        <f t="shared" si="67"/>
        <v>"Precision Drilling Corporation"</v>
      </c>
      <c r="J2158" t="str">
        <f t="shared" si="66"/>
        <v>PDS,"Precision Drilling Corporation"</v>
      </c>
    </row>
    <row r="2159" spans="1:10" x14ac:dyDescent="0.35">
      <c r="A2159" t="s">
        <v>4073</v>
      </c>
      <c r="B2159" t="s">
        <v>4074</v>
      </c>
      <c r="D2159" t="str">
        <f t="shared" si="67"/>
        <v>"Vocera Communications, Inc."</v>
      </c>
      <c r="J2159" t="str">
        <f t="shared" si="66"/>
        <v>VCRA,"Vocera Communications, Inc."</v>
      </c>
    </row>
    <row r="2160" spans="1:10" x14ac:dyDescent="0.35">
      <c r="A2160" t="s">
        <v>4075</v>
      </c>
      <c r="B2160" t="s">
        <v>4076</v>
      </c>
      <c r="D2160" t="str">
        <f t="shared" si="67"/>
        <v>"PJT Partners Inc."</v>
      </c>
      <c r="J2160" t="str">
        <f t="shared" si="66"/>
        <v>PJT,"PJT Partners Inc."</v>
      </c>
    </row>
    <row r="2161" spans="1:10" x14ac:dyDescent="0.35">
      <c r="A2161" t="s">
        <v>4077</v>
      </c>
      <c r="B2161" t="s">
        <v>4078</v>
      </c>
      <c r="D2161" t="str">
        <f t="shared" si="67"/>
        <v>"Jianpu Technology Inc."</v>
      </c>
      <c r="J2161" t="str">
        <f t="shared" si="66"/>
        <v>JT,"Jianpu Technology Inc."</v>
      </c>
    </row>
    <row r="2162" spans="1:10" x14ac:dyDescent="0.35">
      <c r="A2162" t="s">
        <v>4079</v>
      </c>
      <c r="B2162" t="s">
        <v>4080</v>
      </c>
      <c r="D2162" t="str">
        <f t="shared" si="67"/>
        <v>"SendGrid, Inc."</v>
      </c>
      <c r="J2162" t="str">
        <f t="shared" si="66"/>
        <v>SEND,"SendGrid, Inc."</v>
      </c>
    </row>
    <row r="2163" spans="1:10" x14ac:dyDescent="0.35">
      <c r="A2163" t="s">
        <v>4081</v>
      </c>
      <c r="B2163" t="s">
        <v>4082</v>
      </c>
      <c r="D2163" t="str">
        <f t="shared" si="67"/>
        <v>"Kemet Corporation"</v>
      </c>
      <c r="J2163" t="str">
        <f t="shared" si="66"/>
        <v>KEM,"Kemet Corporation"</v>
      </c>
    </row>
    <row r="2164" spans="1:10" x14ac:dyDescent="0.35">
      <c r="A2164" t="s">
        <v>4083</v>
      </c>
      <c r="B2164" t="s">
        <v>4084</v>
      </c>
      <c r="D2164" t="str">
        <f t="shared" si="67"/>
        <v>"Baytex Energy Corp"</v>
      </c>
      <c r="J2164" t="str">
        <f t="shared" si="66"/>
        <v>BTE,"Baytex Energy Corp"</v>
      </c>
    </row>
    <row r="2165" spans="1:10" x14ac:dyDescent="0.35">
      <c r="A2165" t="s">
        <v>4085</v>
      </c>
      <c r="B2165" t="s">
        <v>4086</v>
      </c>
      <c r="D2165" t="str">
        <f t="shared" si="67"/>
        <v>"CrossAmerica Partners LP"</v>
      </c>
      <c r="J2165" t="str">
        <f t="shared" si="66"/>
        <v>CAPL,"CrossAmerica Partners LP"</v>
      </c>
    </row>
    <row r="2166" spans="1:10" x14ac:dyDescent="0.35">
      <c r="A2166" t="s">
        <v>4087</v>
      </c>
      <c r="B2166" t="s">
        <v>4088</v>
      </c>
      <c r="D2166" t="str">
        <f t="shared" si="67"/>
        <v>"Federal Agricultural Mortgage Corporation"</v>
      </c>
      <c r="J2166" t="str">
        <f t="shared" si="66"/>
        <v>AGM,"Federal Agricultural Mortgage Corporation"</v>
      </c>
    </row>
    <row r="2167" spans="1:10" x14ac:dyDescent="0.35">
      <c r="A2167" t="s">
        <v>4089</v>
      </c>
      <c r="B2167" t="s">
        <v>4090</v>
      </c>
      <c r="D2167" t="str">
        <f t="shared" si="67"/>
        <v>"PGT Innovations, Inc."</v>
      </c>
      <c r="J2167" t="str">
        <f t="shared" si="66"/>
        <v>PGTI,"PGT Innovations, Inc."</v>
      </c>
    </row>
    <row r="2168" spans="1:10" x14ac:dyDescent="0.35">
      <c r="A2168" t="s">
        <v>4091</v>
      </c>
      <c r="B2168" t="s">
        <v>4092</v>
      </c>
      <c r="D2168" t="str">
        <f t="shared" si="67"/>
        <v>"MEDIFAST INC"</v>
      </c>
      <c r="J2168" t="str">
        <f t="shared" si="66"/>
        <v>MED,"MEDIFAST INC"</v>
      </c>
    </row>
    <row r="2169" spans="1:10" x14ac:dyDescent="0.35">
      <c r="A2169" t="s">
        <v>4093</v>
      </c>
      <c r="B2169" t="s">
        <v>4094</v>
      </c>
      <c r="D2169" t="str">
        <f t="shared" si="67"/>
        <v>"Associated Capital Group, Inc."</v>
      </c>
      <c r="J2169" t="str">
        <f t="shared" si="66"/>
        <v>AC,"Associated Capital Group, Inc."</v>
      </c>
    </row>
    <row r="2170" spans="1:10" x14ac:dyDescent="0.35">
      <c r="A2170" t="s">
        <v>4095</v>
      </c>
      <c r="B2170" t="s">
        <v>4096</v>
      </c>
      <c r="D2170" t="str">
        <f t="shared" si="67"/>
        <v>"Marcus Corporation (The)"</v>
      </c>
      <c r="J2170" t="str">
        <f t="shared" si="66"/>
        <v>MCS,"Marcus Corporation (The)"</v>
      </c>
    </row>
    <row r="2171" spans="1:10" x14ac:dyDescent="0.35">
      <c r="A2171" t="s">
        <v>4097</v>
      </c>
      <c r="B2171" t="s">
        <v>4098</v>
      </c>
      <c r="D2171" t="str">
        <f t="shared" si="67"/>
        <v>"Invesco Senior Income Trust"</v>
      </c>
      <c r="J2171" t="str">
        <f t="shared" si="66"/>
        <v>VVR,"Invesco Senior Income Trust"</v>
      </c>
    </row>
    <row r="2172" spans="1:10" x14ac:dyDescent="0.35">
      <c r="A2172" t="s">
        <v>4099</v>
      </c>
      <c r="B2172" t="s">
        <v>4100</v>
      </c>
      <c r="D2172" t="str">
        <f t="shared" si="67"/>
        <v>"Ethan Allen Interiors Inc."</v>
      </c>
      <c r="J2172" t="str">
        <f t="shared" si="66"/>
        <v>ETH,"Ethan Allen Interiors Inc."</v>
      </c>
    </row>
    <row r="2173" spans="1:10" x14ac:dyDescent="0.35">
      <c r="A2173" t="s">
        <v>4101</v>
      </c>
      <c r="B2173" t="s">
        <v>4102</v>
      </c>
      <c r="D2173" t="str">
        <f t="shared" si="67"/>
        <v>"NorthStar Realty Europe Corp."</v>
      </c>
      <c r="J2173" t="str">
        <f t="shared" si="66"/>
        <v>NRE,"NorthStar Realty Europe Corp."</v>
      </c>
    </row>
    <row r="2174" spans="1:10" x14ac:dyDescent="0.35">
      <c r="A2174" t="s">
        <v>4103</v>
      </c>
      <c r="B2174" t="s">
        <v>4104</v>
      </c>
      <c r="D2174" t="str">
        <f t="shared" si="67"/>
        <v>"Speedway Motorsports, Inc."</v>
      </c>
      <c r="J2174" t="str">
        <f t="shared" si="66"/>
        <v>TRK,"Speedway Motorsports, Inc."</v>
      </c>
    </row>
    <row r="2175" spans="1:10" x14ac:dyDescent="0.35">
      <c r="A2175" t="s">
        <v>4105</v>
      </c>
      <c r="B2175" t="s">
        <v>4106</v>
      </c>
      <c r="D2175" t="str">
        <f t="shared" si="67"/>
        <v>"Harmony Gold Mining Company Limited"</v>
      </c>
      <c r="J2175" t="str">
        <f t="shared" si="66"/>
        <v>HMY,"Harmony Gold Mining Company Limited"</v>
      </c>
    </row>
    <row r="2176" spans="1:10" x14ac:dyDescent="0.35">
      <c r="A2176" t="s">
        <v>4107</v>
      </c>
      <c r="B2176" t="s">
        <v>4108</v>
      </c>
      <c r="D2176" t="str">
        <f t="shared" si="67"/>
        <v>"California Resources Corporation"</v>
      </c>
      <c r="J2176" t="str">
        <f t="shared" si="66"/>
        <v>CRC,"California Resources Corporation"</v>
      </c>
    </row>
    <row r="2177" spans="1:10" x14ac:dyDescent="0.35">
      <c r="A2177" t="s">
        <v>4109</v>
      </c>
      <c r="B2177" t="s">
        <v>4110</v>
      </c>
      <c r="D2177" t="str">
        <f t="shared" si="67"/>
        <v>"SunCoke Energy Partners, L.P."</v>
      </c>
      <c r="J2177" t="str">
        <f t="shared" si="66"/>
        <v>SXCP,"SunCoke Energy Partners, L.P."</v>
      </c>
    </row>
    <row r="2178" spans="1:10" x14ac:dyDescent="0.35">
      <c r="A2178" t="s">
        <v>4111</v>
      </c>
      <c r="B2178" t="s">
        <v>4112</v>
      </c>
      <c r="D2178" t="str">
        <f t="shared" si="67"/>
        <v>"Newpark Resources, Inc."</v>
      </c>
      <c r="J2178" t="str">
        <f t="shared" ref="J2178:J2241" si="68">CONCATENATE(A2178,",",D2178)</f>
        <v>NR,"Newpark Resources, Inc."</v>
      </c>
    </row>
    <row r="2179" spans="1:10" x14ac:dyDescent="0.35">
      <c r="A2179" t="s">
        <v>4113</v>
      </c>
      <c r="B2179" t="s">
        <v>4114</v>
      </c>
      <c r="D2179" t="str">
        <f t="shared" ref="D2179:D2242" si="69">CONCATENATE(""""&amp;B2179&amp;"""")</f>
        <v>"Myovant Sciences Ltd."</v>
      </c>
      <c r="J2179" t="str">
        <f t="shared" si="68"/>
        <v>MYOV,"Myovant Sciences Ltd."</v>
      </c>
    </row>
    <row r="2180" spans="1:10" x14ac:dyDescent="0.35">
      <c r="A2180" t="s">
        <v>6644</v>
      </c>
      <c r="B2180" t="s">
        <v>4115</v>
      </c>
      <c r="D2180" t="str">
        <f t="shared" si="69"/>
        <v>"iStar Financial Inc."</v>
      </c>
      <c r="J2180" t="str">
        <f t="shared" si="68"/>
        <v>STAR,"iStar Financial Inc."</v>
      </c>
    </row>
    <row r="2181" spans="1:10" x14ac:dyDescent="0.35">
      <c r="A2181" t="s">
        <v>4116</v>
      </c>
      <c r="B2181" t="s">
        <v>4117</v>
      </c>
      <c r="D2181" t="str">
        <f t="shared" si="69"/>
        <v>"Solaris Oilfield Infrastructure, Inc."</v>
      </c>
      <c r="J2181" t="str">
        <f t="shared" si="68"/>
        <v>SOI,"Solaris Oilfield Infrastructure, Inc."</v>
      </c>
    </row>
    <row r="2182" spans="1:10" x14ac:dyDescent="0.35">
      <c r="A2182" t="s">
        <v>4118</v>
      </c>
      <c r="B2182" t="s">
        <v>4119</v>
      </c>
      <c r="D2182" t="str">
        <f t="shared" si="69"/>
        <v>"CIRCOR International, Inc."</v>
      </c>
      <c r="J2182" t="str">
        <f t="shared" si="68"/>
        <v>CIR,"CIRCOR International, Inc."</v>
      </c>
    </row>
    <row r="2183" spans="1:10" x14ac:dyDescent="0.35">
      <c r="A2183" t="s">
        <v>4120</v>
      </c>
      <c r="B2183" t="s">
        <v>4121</v>
      </c>
      <c r="D2183" t="str">
        <f t="shared" si="69"/>
        <v>"MBIA, Inc."</v>
      </c>
      <c r="J2183" t="str">
        <f t="shared" si="68"/>
        <v>MBI,"MBIA, Inc."</v>
      </c>
    </row>
    <row r="2184" spans="1:10" x14ac:dyDescent="0.35">
      <c r="A2184" t="s">
        <v>4122</v>
      </c>
      <c r="B2184" t="s">
        <v>4123</v>
      </c>
      <c r="D2184" t="str">
        <f t="shared" si="69"/>
        <v>"India Fund, Inc. (The)"</v>
      </c>
      <c r="J2184" t="str">
        <f t="shared" si="68"/>
        <v>IFN,"India Fund, Inc. (The)"</v>
      </c>
    </row>
    <row r="2185" spans="1:10" x14ac:dyDescent="0.35">
      <c r="A2185" t="s">
        <v>4124</v>
      </c>
      <c r="B2185" t="s">
        <v>4125</v>
      </c>
      <c r="D2185" t="str">
        <f t="shared" si="69"/>
        <v>"Preferred Apartment Communities, Inc."</v>
      </c>
      <c r="J2185" t="str">
        <f t="shared" si="68"/>
        <v>APTS,"Preferred Apartment Communities, Inc."</v>
      </c>
    </row>
    <row r="2186" spans="1:10" x14ac:dyDescent="0.35">
      <c r="A2186" t="s">
        <v>4126</v>
      </c>
      <c r="B2186" t="s">
        <v>4127</v>
      </c>
      <c r="D2186" t="str">
        <f t="shared" si="69"/>
        <v>"Granite Point Mortgage Trust Inc."</v>
      </c>
      <c r="J2186" t="str">
        <f t="shared" si="68"/>
        <v>GPMT,"Granite Point Mortgage Trust Inc."</v>
      </c>
    </row>
    <row r="2187" spans="1:10" x14ac:dyDescent="0.35">
      <c r="A2187" t="s">
        <v>4128</v>
      </c>
      <c r="B2187" t="s">
        <v>4129</v>
      </c>
      <c r="D2187" t="str">
        <f t="shared" si="69"/>
        <v>"eHi Car Services Limited"</v>
      </c>
      <c r="J2187" t="str">
        <f t="shared" si="68"/>
        <v>EHIC,"eHi Car Services Limited"</v>
      </c>
    </row>
    <row r="2188" spans="1:10" x14ac:dyDescent="0.35">
      <c r="A2188" t="s">
        <v>4130</v>
      </c>
      <c r="B2188" t="s">
        <v>4131</v>
      </c>
      <c r="D2188" t="str">
        <f t="shared" si="69"/>
        <v>"JinkoSolar Holding Company Limited"</v>
      </c>
      <c r="J2188" t="str">
        <f t="shared" si="68"/>
        <v>JKS,"JinkoSolar Holding Company Limited"</v>
      </c>
    </row>
    <row r="2189" spans="1:10" x14ac:dyDescent="0.35">
      <c r="A2189" t="s">
        <v>4132</v>
      </c>
      <c r="B2189" t="s">
        <v>4133</v>
      </c>
      <c r="D2189" t="str">
        <f t="shared" si="69"/>
        <v>"PROS Holdings, Inc."</v>
      </c>
      <c r="J2189" t="str">
        <f t="shared" si="68"/>
        <v>PRO,"PROS Holdings, Inc."</v>
      </c>
    </row>
    <row r="2190" spans="1:10" x14ac:dyDescent="0.35">
      <c r="A2190" t="s">
        <v>4134</v>
      </c>
      <c r="B2190" t="s">
        <v>4135</v>
      </c>
      <c r="D2190" t="str">
        <f t="shared" si="69"/>
        <v>"Biglari Holdings Inc."</v>
      </c>
      <c r="J2190" t="str">
        <f t="shared" si="68"/>
        <v>BH,"Biglari Holdings Inc."</v>
      </c>
    </row>
    <row r="2191" spans="1:10" x14ac:dyDescent="0.35">
      <c r="A2191" t="s">
        <v>4136</v>
      </c>
      <c r="B2191" t="s">
        <v>4137</v>
      </c>
      <c r="D2191" t="str">
        <f t="shared" si="69"/>
        <v>"Biohaven Pharmaceutical Holding Company Ltd."</v>
      </c>
      <c r="J2191" t="str">
        <f t="shared" si="68"/>
        <v>BHVN,"Biohaven Pharmaceutical Holding Company Ltd."</v>
      </c>
    </row>
    <row r="2192" spans="1:10" x14ac:dyDescent="0.35">
      <c r="A2192" t="s">
        <v>4138</v>
      </c>
      <c r="B2192" t="s">
        <v>4139</v>
      </c>
      <c r="D2192" t="str">
        <f t="shared" si="69"/>
        <v>"Regis Corporation"</v>
      </c>
      <c r="J2192" t="str">
        <f t="shared" si="68"/>
        <v>RGS,"Regis Corporation"</v>
      </c>
    </row>
    <row r="2193" spans="1:10" x14ac:dyDescent="0.35">
      <c r="A2193" t="s">
        <v>4140</v>
      </c>
      <c r="B2193" t="s">
        <v>4141</v>
      </c>
      <c r="D2193" t="str">
        <f t="shared" si="69"/>
        <v>"Clearwater Paper Corporation"</v>
      </c>
      <c r="J2193" t="str">
        <f t="shared" si="68"/>
        <v>CLW,"Clearwater Paper Corporation"</v>
      </c>
    </row>
    <row r="2194" spans="1:10" x14ac:dyDescent="0.35">
      <c r="A2194" t="s">
        <v>4142</v>
      </c>
      <c r="B2194" t="s">
        <v>4143</v>
      </c>
      <c r="D2194" t="str">
        <f t="shared" si="69"/>
        <v>"Voya Prime Rate Trust"</v>
      </c>
      <c r="J2194" t="str">
        <f t="shared" si="68"/>
        <v>PPR,"Voya Prime Rate Trust"</v>
      </c>
    </row>
    <row r="2195" spans="1:10" x14ac:dyDescent="0.35">
      <c r="A2195" t="s">
        <v>4144</v>
      </c>
      <c r="B2195" t="s">
        <v>4145</v>
      </c>
      <c r="D2195" t="str">
        <f t="shared" si="69"/>
        <v>"Pzena Investment Management Inc"</v>
      </c>
      <c r="J2195" t="str">
        <f t="shared" si="68"/>
        <v>PZN,"Pzena Investment Management Inc"</v>
      </c>
    </row>
    <row r="2196" spans="1:10" x14ac:dyDescent="0.35">
      <c r="A2196" t="s">
        <v>4146</v>
      </c>
      <c r="B2196" t="s">
        <v>4147</v>
      </c>
      <c r="D2196" t="str">
        <f t="shared" si="69"/>
        <v>"Voya Global Equity Dividend and Premium Opportunity Fund"</v>
      </c>
      <c r="J2196" t="str">
        <f t="shared" si="68"/>
        <v>IGD,"Voya Global Equity Dividend and Premium Opportunity Fund"</v>
      </c>
    </row>
    <row r="2197" spans="1:10" x14ac:dyDescent="0.35">
      <c r="A2197" t="s">
        <v>4148</v>
      </c>
      <c r="B2197" t="s">
        <v>4149</v>
      </c>
      <c r="D2197" t="str">
        <f t="shared" si="69"/>
        <v>"Cohen &amp; Steers Limited Duration Preferred and Income Fund, Inc"</v>
      </c>
      <c r="J2197" t="str">
        <f t="shared" si="68"/>
        <v>LDP,"Cohen &amp; Steers Limited Duration Preferred and Income Fund, Inc"</v>
      </c>
    </row>
    <row r="2198" spans="1:10" x14ac:dyDescent="0.35">
      <c r="A2198" t="s">
        <v>4150</v>
      </c>
      <c r="B2198" t="s">
        <v>4151</v>
      </c>
      <c r="D2198" t="str">
        <f t="shared" si="69"/>
        <v>"Tekla Healthcare Opportunies Fund"</v>
      </c>
      <c r="J2198" t="str">
        <f t="shared" si="68"/>
        <v>THQ,"Tekla Healthcare Opportunies Fund"</v>
      </c>
    </row>
    <row r="2199" spans="1:10" x14ac:dyDescent="0.35">
      <c r="A2199" t="s">
        <v>4152</v>
      </c>
      <c r="B2199" t="s">
        <v>4153</v>
      </c>
      <c r="D2199" t="str">
        <f t="shared" si="69"/>
        <v>"Thermon Group Holdings, Inc."</v>
      </c>
      <c r="J2199" t="str">
        <f t="shared" si="68"/>
        <v>THR,"Thermon Group Holdings, Inc."</v>
      </c>
    </row>
    <row r="2200" spans="1:10" x14ac:dyDescent="0.35">
      <c r="A2200" t="s">
        <v>4154</v>
      </c>
      <c r="B2200" t="s">
        <v>4155</v>
      </c>
      <c r="D2200" t="str">
        <f t="shared" si="69"/>
        <v>"Blackrock Core Bond Trust"</v>
      </c>
      <c r="J2200" t="str">
        <f t="shared" si="68"/>
        <v>BHK,"Blackrock Core Bond Trust"</v>
      </c>
    </row>
    <row r="2201" spans="1:10" x14ac:dyDescent="0.35">
      <c r="A2201" t="s">
        <v>4156</v>
      </c>
      <c r="B2201" t="s">
        <v>4157</v>
      </c>
      <c r="D2201" t="str">
        <f t="shared" si="69"/>
        <v>"Tortoise MLP Fund, Inc."</v>
      </c>
      <c r="J2201" t="str">
        <f t="shared" si="68"/>
        <v>NTG,"Tortoise MLP Fund, Inc."</v>
      </c>
    </row>
    <row r="2202" spans="1:10" x14ac:dyDescent="0.35">
      <c r="A2202" t="s">
        <v>4158</v>
      </c>
      <c r="B2202" t="s">
        <v>4159</v>
      </c>
      <c r="D2202" t="str">
        <f t="shared" si="69"/>
        <v>"Pennsylvania Real Estate Investment Trust"</v>
      </c>
      <c r="J2202" t="str">
        <f t="shared" si="68"/>
        <v>PEI,"Pennsylvania Real Estate Investment Trust"</v>
      </c>
    </row>
    <row r="2203" spans="1:10" x14ac:dyDescent="0.35">
      <c r="A2203" t="s">
        <v>4160</v>
      </c>
      <c r="B2203" t="s">
        <v>4161</v>
      </c>
      <c r="D2203" t="str">
        <f t="shared" si="69"/>
        <v>"Rudolph Technologies, Inc."</v>
      </c>
      <c r="J2203" t="str">
        <f t="shared" si="68"/>
        <v>RTEC,"Rudolph Technologies, Inc."</v>
      </c>
    </row>
    <row r="2204" spans="1:10" x14ac:dyDescent="0.35">
      <c r="A2204" t="s">
        <v>4162</v>
      </c>
      <c r="B2204" t="s">
        <v>4163</v>
      </c>
      <c r="D2204" t="str">
        <f t="shared" si="69"/>
        <v>"Global Brass and Copper Holdings, Inc."</v>
      </c>
      <c r="J2204" t="str">
        <f t="shared" si="68"/>
        <v>BRSS,"Global Brass and Copper Holdings, Inc."</v>
      </c>
    </row>
    <row r="2205" spans="1:10" x14ac:dyDescent="0.35">
      <c r="A2205" t="s">
        <v>4164</v>
      </c>
      <c r="B2205" t="s">
        <v>4165</v>
      </c>
      <c r="D2205" t="str">
        <f t="shared" si="69"/>
        <v>"Nuveen California AMT-Free Quality Municipal Income Fund"</v>
      </c>
      <c r="J2205" t="str">
        <f t="shared" si="68"/>
        <v>NKX,"Nuveen California AMT-Free Quality Municipal Income Fund"</v>
      </c>
    </row>
    <row r="2206" spans="1:10" x14ac:dyDescent="0.35">
      <c r="A2206" t="s">
        <v>4166</v>
      </c>
      <c r="B2206" t="s">
        <v>4167</v>
      </c>
      <c r="D2206" t="str">
        <f t="shared" si="69"/>
        <v>"Enviva Partners, LP"</v>
      </c>
      <c r="J2206" t="str">
        <f t="shared" si="68"/>
        <v>EVA,"Enviva Partners, LP"</v>
      </c>
    </row>
    <row r="2207" spans="1:10" x14ac:dyDescent="0.35">
      <c r="A2207" t="s">
        <v>4168</v>
      </c>
      <c r="B2207" t="s">
        <v>4169</v>
      </c>
      <c r="D2207" t="str">
        <f t="shared" si="69"/>
        <v>"Quanex Building Products Corporation"</v>
      </c>
      <c r="J2207" t="str">
        <f t="shared" si="68"/>
        <v>NX,"Quanex Building Products Corporation"</v>
      </c>
    </row>
    <row r="2208" spans="1:10" x14ac:dyDescent="0.35">
      <c r="A2208" t="s">
        <v>4170</v>
      </c>
      <c r="B2208" t="s">
        <v>4171</v>
      </c>
      <c r="D2208" t="str">
        <f t="shared" si="69"/>
        <v>"Seaspan Corporation"</v>
      </c>
      <c r="J2208" t="str">
        <f t="shared" si="68"/>
        <v>SSW,"Seaspan Corporation"</v>
      </c>
    </row>
    <row r="2209" spans="1:10" x14ac:dyDescent="0.35">
      <c r="A2209" t="s">
        <v>4172</v>
      </c>
      <c r="B2209" t="s">
        <v>3968</v>
      </c>
      <c r="D2209" t="str">
        <f t="shared" si="69"/>
        <v>"Urstadt Biddle Properties Inc."</v>
      </c>
      <c r="J2209" t="str">
        <f t="shared" si="68"/>
        <v>UBP,"Urstadt Biddle Properties Inc."</v>
      </c>
    </row>
    <row r="2210" spans="1:10" x14ac:dyDescent="0.35">
      <c r="A2210" t="s">
        <v>4173</v>
      </c>
      <c r="B2210" t="s">
        <v>4174</v>
      </c>
      <c r="D2210" t="str">
        <f t="shared" si="69"/>
        <v>"Denbury Resources Inc."</v>
      </c>
      <c r="J2210" t="str">
        <f t="shared" si="68"/>
        <v>DNR,"Denbury Resources Inc."</v>
      </c>
    </row>
    <row r="2211" spans="1:10" x14ac:dyDescent="0.35">
      <c r="A2211" t="s">
        <v>4175</v>
      </c>
      <c r="B2211" t="s">
        <v>4176</v>
      </c>
      <c r="D2211" t="str">
        <f t="shared" si="69"/>
        <v>"Delek Logistics Partners, L.P."</v>
      </c>
      <c r="J2211" t="str">
        <f t="shared" si="68"/>
        <v>DKL,"Delek Logistics Partners, L.P."</v>
      </c>
    </row>
    <row r="2212" spans="1:10" x14ac:dyDescent="0.35">
      <c r="A2212" t="s">
        <v>4177</v>
      </c>
      <c r="B2212" t="s">
        <v>4178</v>
      </c>
      <c r="D2212" t="str">
        <f t="shared" si="69"/>
        <v>"Hersha Hospitality Trust"</v>
      </c>
      <c r="J2212" t="str">
        <f t="shared" si="68"/>
        <v>HT,"Hersha Hospitality Trust"</v>
      </c>
    </row>
    <row r="2213" spans="1:10" x14ac:dyDescent="0.35">
      <c r="A2213" t="s">
        <v>4179</v>
      </c>
      <c r="B2213" t="s">
        <v>4180</v>
      </c>
      <c r="D2213" t="str">
        <f t="shared" si="69"/>
        <v>"Westlake Chemical Partners LP"</v>
      </c>
      <c r="J2213" t="str">
        <f t="shared" si="68"/>
        <v>WLKP,"Westlake Chemical Partners LP"</v>
      </c>
    </row>
    <row r="2214" spans="1:10" x14ac:dyDescent="0.35">
      <c r="A2214" t="s">
        <v>4181</v>
      </c>
      <c r="B2214" t="s">
        <v>4182</v>
      </c>
      <c r="D2214" t="str">
        <f t="shared" si="69"/>
        <v>"Atento S.A."</v>
      </c>
      <c r="J2214" t="str">
        <f t="shared" si="68"/>
        <v>ATTO,"Atento S.A."</v>
      </c>
    </row>
    <row r="2215" spans="1:10" x14ac:dyDescent="0.35">
      <c r="A2215" t="s">
        <v>4183</v>
      </c>
      <c r="B2215" t="s">
        <v>4184</v>
      </c>
      <c r="D2215" t="str">
        <f t="shared" si="69"/>
        <v>"Invesco Trust for Investment Grade Municipals"</v>
      </c>
      <c r="J2215" t="str">
        <f t="shared" si="68"/>
        <v>VGM,"Invesco Trust for Investment Grade Municipals"</v>
      </c>
    </row>
    <row r="2216" spans="1:10" x14ac:dyDescent="0.35">
      <c r="A2216" t="s">
        <v>4185</v>
      </c>
      <c r="B2216" t="s">
        <v>4186</v>
      </c>
      <c r="D2216" t="str">
        <f t="shared" si="69"/>
        <v>"Blackrock Debt Strategies Fund, Inc."</v>
      </c>
      <c r="J2216" t="str">
        <f t="shared" si="68"/>
        <v>DSU,"Blackrock Debt Strategies Fund, Inc."</v>
      </c>
    </row>
    <row r="2217" spans="1:10" x14ac:dyDescent="0.35">
      <c r="A2217" t="s">
        <v>4187</v>
      </c>
      <c r="B2217" t="s">
        <v>4188</v>
      </c>
      <c r="D2217" t="str">
        <f t="shared" si="69"/>
        <v>"National Presto Industries, Inc."</v>
      </c>
      <c r="J2217" t="str">
        <f t="shared" si="68"/>
        <v>NPK,"National Presto Industries, Inc."</v>
      </c>
    </row>
    <row r="2218" spans="1:10" x14ac:dyDescent="0.35">
      <c r="A2218" t="s">
        <v>4189</v>
      </c>
      <c r="B2218" t="s">
        <v>4190</v>
      </c>
      <c r="D2218" t="str">
        <f t="shared" si="69"/>
        <v>"Civitas Solutions, Inc."</v>
      </c>
      <c r="J2218" t="str">
        <f t="shared" si="68"/>
        <v>CIVI,"Civitas Solutions, Inc."</v>
      </c>
    </row>
    <row r="2219" spans="1:10" x14ac:dyDescent="0.35">
      <c r="A2219" t="s">
        <v>4191</v>
      </c>
      <c r="B2219" t="s">
        <v>4192</v>
      </c>
      <c r="D2219" t="str">
        <f t="shared" si="69"/>
        <v>"UNITIL Corporation"</v>
      </c>
      <c r="J2219" t="str">
        <f t="shared" si="68"/>
        <v>UTL,"UNITIL Corporation"</v>
      </c>
    </row>
    <row r="2220" spans="1:10" x14ac:dyDescent="0.35">
      <c r="A2220" t="s">
        <v>4193</v>
      </c>
      <c r="B2220" t="s">
        <v>4194</v>
      </c>
      <c r="D2220" t="str">
        <f t="shared" si="69"/>
        <v>"Blue Apron Holdings, Inc."</v>
      </c>
      <c r="J2220" t="str">
        <f t="shared" si="68"/>
        <v>APRN,"Blue Apron Holdings, Inc."</v>
      </c>
    </row>
    <row r="2221" spans="1:10" x14ac:dyDescent="0.35">
      <c r="A2221" t="s">
        <v>4195</v>
      </c>
      <c r="B2221" t="s">
        <v>4196</v>
      </c>
      <c r="D2221" t="str">
        <f t="shared" si="69"/>
        <v>"Titan International, Inc."</v>
      </c>
      <c r="J2221" t="str">
        <f t="shared" si="68"/>
        <v>TWI,"Titan International, Inc."</v>
      </c>
    </row>
    <row r="2222" spans="1:10" x14ac:dyDescent="0.35">
      <c r="A2222" t="s">
        <v>4197</v>
      </c>
      <c r="B2222" t="s">
        <v>4198</v>
      </c>
      <c r="D2222" t="str">
        <f t="shared" si="69"/>
        <v>"John Hancock Financial Opportunities Fund"</v>
      </c>
      <c r="J2222" t="str">
        <f t="shared" si="68"/>
        <v>BTO,"John Hancock Financial Opportunities Fund"</v>
      </c>
    </row>
    <row r="2223" spans="1:10" x14ac:dyDescent="0.35">
      <c r="A2223" t="s">
        <v>4199</v>
      </c>
      <c r="B2223" t="s">
        <v>4200</v>
      </c>
      <c r="D2223" t="str">
        <f t="shared" si="69"/>
        <v>"Teekay Corporation"</v>
      </c>
      <c r="J2223" t="str">
        <f t="shared" si="68"/>
        <v>TK,"Teekay Corporation"</v>
      </c>
    </row>
    <row r="2224" spans="1:10" x14ac:dyDescent="0.35">
      <c r="A2224" t="s">
        <v>4201</v>
      </c>
      <c r="B2224" t="s">
        <v>4202</v>
      </c>
      <c r="D2224" t="str">
        <f t="shared" si="69"/>
        <v>"Templeton Dragon Fund, Inc."</v>
      </c>
      <c r="J2224" t="str">
        <f t="shared" si="68"/>
        <v>TDF,"Templeton Dragon Fund, Inc."</v>
      </c>
    </row>
    <row r="2225" spans="1:10" x14ac:dyDescent="0.35">
      <c r="A2225" t="s">
        <v>4203</v>
      </c>
      <c r="B2225" t="s">
        <v>4204</v>
      </c>
      <c r="D2225" t="str">
        <f t="shared" si="69"/>
        <v>"Investors Real Estate Trust"</v>
      </c>
      <c r="J2225" t="str">
        <f t="shared" si="68"/>
        <v>IRET,"Investors Real Estate Trust"</v>
      </c>
    </row>
    <row r="2226" spans="1:10" x14ac:dyDescent="0.35">
      <c r="A2226" t="s">
        <v>4205</v>
      </c>
      <c r="B2226" t="s">
        <v>4206</v>
      </c>
      <c r="D2226" t="str">
        <f t="shared" si="69"/>
        <v>"Eaton Vance Enhanced Equity Income Fund II"</v>
      </c>
      <c r="J2226" t="str">
        <f t="shared" si="68"/>
        <v>EOS,"Eaton Vance Enhanced Equity Income Fund II"</v>
      </c>
    </row>
    <row r="2227" spans="1:10" x14ac:dyDescent="0.35">
      <c r="A2227" t="s">
        <v>4207</v>
      </c>
      <c r="B2227" t="s">
        <v>4208</v>
      </c>
      <c r="D2227" t="str">
        <f t="shared" si="69"/>
        <v>"SuperValu Inc."</v>
      </c>
      <c r="J2227" t="str">
        <f t="shared" si="68"/>
        <v>SVU,"SuperValu Inc."</v>
      </c>
    </row>
    <row r="2228" spans="1:10" x14ac:dyDescent="0.35">
      <c r="A2228" t="s">
        <v>4209</v>
      </c>
      <c r="B2228" t="s">
        <v>4210</v>
      </c>
      <c r="D2228" t="str">
        <f t="shared" si="69"/>
        <v>"BLACKROCK INTERNATIONAL, LTD."</v>
      </c>
      <c r="J2228" t="str">
        <f t="shared" si="68"/>
        <v>BGY,"BLACKROCK INTERNATIONAL, LTD."</v>
      </c>
    </row>
    <row r="2229" spans="1:10" x14ac:dyDescent="0.35">
      <c r="A2229" t="s">
        <v>4211</v>
      </c>
      <c r="B2229" t="s">
        <v>4212</v>
      </c>
      <c r="D2229" t="str">
        <f t="shared" si="69"/>
        <v>"Blackrock Capital and Income Strategies Fund Inc"</v>
      </c>
      <c r="J2229" t="str">
        <f t="shared" si="68"/>
        <v>CII,"Blackrock Capital and Income Strategies Fund Inc"</v>
      </c>
    </row>
    <row r="2230" spans="1:10" x14ac:dyDescent="0.35">
      <c r="A2230" t="s">
        <v>4213</v>
      </c>
      <c r="B2230" t="s">
        <v>4214</v>
      </c>
      <c r="D2230" t="str">
        <f t="shared" si="69"/>
        <v>"Blackstone / GSO Strategic Credit Fund"</v>
      </c>
      <c r="J2230" t="str">
        <f t="shared" si="68"/>
        <v>BGB,"Blackstone / GSO Strategic Credit Fund"</v>
      </c>
    </row>
    <row r="2231" spans="1:10" x14ac:dyDescent="0.35">
      <c r="A2231" t="s">
        <v>4215</v>
      </c>
      <c r="B2231" t="s">
        <v>4216</v>
      </c>
      <c r="D2231" t="str">
        <f t="shared" si="69"/>
        <v>"Wesco Aircraft Holdings, Inc."</v>
      </c>
      <c r="J2231" t="str">
        <f t="shared" si="68"/>
        <v>WAIR,"Wesco Aircraft Holdings, Inc."</v>
      </c>
    </row>
    <row r="2232" spans="1:10" x14ac:dyDescent="0.35">
      <c r="A2232" t="s">
        <v>4217</v>
      </c>
      <c r="B2232" t="s">
        <v>4218</v>
      </c>
      <c r="D2232" t="str">
        <f t="shared" si="69"/>
        <v>"SunCoke Energy, Inc."</v>
      </c>
      <c r="J2232" t="str">
        <f t="shared" si="68"/>
        <v>SXC,"SunCoke Energy, Inc."</v>
      </c>
    </row>
    <row r="2233" spans="1:10" x14ac:dyDescent="0.35">
      <c r="A2233" t="s">
        <v>4219</v>
      </c>
      <c r="B2233" t="s">
        <v>4220</v>
      </c>
      <c r="D2233" t="str">
        <f t="shared" si="69"/>
        <v>"Movado Group Inc."</v>
      </c>
      <c r="J2233" t="str">
        <f t="shared" si="68"/>
        <v>MOV,"Movado Group Inc."</v>
      </c>
    </row>
    <row r="2234" spans="1:10" x14ac:dyDescent="0.35">
      <c r="A2234" t="s">
        <v>4221</v>
      </c>
      <c r="B2234" t="s">
        <v>4222</v>
      </c>
      <c r="D2234" t="str">
        <f t="shared" si="69"/>
        <v>"Invesco Value Municipal Income Trust"</v>
      </c>
      <c r="J2234" t="str">
        <f t="shared" si="68"/>
        <v>IIM,"Invesco Value Municipal Income Trust"</v>
      </c>
    </row>
    <row r="2235" spans="1:10" x14ac:dyDescent="0.35">
      <c r="A2235" t="s">
        <v>4223</v>
      </c>
      <c r="B2235" t="s">
        <v>4224</v>
      </c>
      <c r="D2235" t="str">
        <f t="shared" si="69"/>
        <v>"Western Asset/Claymore U.S Treasury Inflation Prot Secs Fd 2"</v>
      </c>
      <c r="J2235" t="str">
        <f t="shared" si="68"/>
        <v>WIW,"Western Asset/Claymore U.S Treasury Inflation Prot Secs Fd 2"</v>
      </c>
    </row>
    <row r="2236" spans="1:10" x14ac:dyDescent="0.35">
      <c r="A2236" t="s">
        <v>4225</v>
      </c>
      <c r="B2236" t="s">
        <v>4226</v>
      </c>
      <c r="D2236" t="str">
        <f t="shared" si="69"/>
        <v>"Eros International PLC"</v>
      </c>
      <c r="J2236" t="str">
        <f t="shared" si="68"/>
        <v>EROS,"Eros International PLC"</v>
      </c>
    </row>
    <row r="2237" spans="1:10" x14ac:dyDescent="0.35">
      <c r="A2237" t="s">
        <v>4227</v>
      </c>
      <c r="B2237" t="s">
        <v>4228</v>
      </c>
      <c r="D2237" t="str">
        <f t="shared" si="69"/>
        <v>"BlackRock Multi-Sector Income Trust"</v>
      </c>
      <c r="J2237" t="str">
        <f t="shared" si="68"/>
        <v>BIT,"BlackRock Multi-Sector Income Trust"</v>
      </c>
    </row>
    <row r="2238" spans="1:10" x14ac:dyDescent="0.35">
      <c r="A2238" t="s">
        <v>4229</v>
      </c>
      <c r="B2238" t="s">
        <v>4230</v>
      </c>
      <c r="D2238" t="str">
        <f t="shared" si="69"/>
        <v>"NL Industries, Inc."</v>
      </c>
      <c r="J2238" t="str">
        <f t="shared" si="68"/>
        <v>NL,"NL Industries, Inc."</v>
      </c>
    </row>
    <row r="2239" spans="1:10" x14ac:dyDescent="0.35">
      <c r="A2239" t="s">
        <v>4231</v>
      </c>
      <c r="B2239" t="s">
        <v>4232</v>
      </c>
      <c r="D2239" t="str">
        <f t="shared" si="69"/>
        <v>"Donnelley Financial Solutions, Inc."</v>
      </c>
      <c r="J2239" t="str">
        <f t="shared" si="68"/>
        <v>DFIN,"Donnelley Financial Solutions, Inc."</v>
      </c>
    </row>
    <row r="2240" spans="1:10" x14ac:dyDescent="0.35">
      <c r="A2240" t="s">
        <v>4233</v>
      </c>
      <c r="B2240" t="s">
        <v>4234</v>
      </c>
      <c r="D2240" t="str">
        <f t="shared" si="69"/>
        <v>"Archrock, Inc."</v>
      </c>
      <c r="J2240" t="str">
        <f t="shared" si="68"/>
        <v>AROC,"Archrock, Inc."</v>
      </c>
    </row>
    <row r="2241" spans="1:10" x14ac:dyDescent="0.35">
      <c r="A2241" t="s">
        <v>4235</v>
      </c>
      <c r="B2241" t="s">
        <v>4236</v>
      </c>
      <c r="D2241" t="str">
        <f t="shared" si="69"/>
        <v>"Invesco Municipal Trust"</v>
      </c>
      <c r="J2241" t="str">
        <f t="shared" si="68"/>
        <v>VKQ,"Invesco Municipal Trust"</v>
      </c>
    </row>
    <row r="2242" spans="1:10" x14ac:dyDescent="0.35">
      <c r="A2242" t="s">
        <v>4237</v>
      </c>
      <c r="B2242" t="s">
        <v>4238</v>
      </c>
      <c r="D2242" t="str">
        <f t="shared" si="69"/>
        <v>"Armada Hoffler Properties, Inc."</v>
      </c>
      <c r="J2242" t="str">
        <f t="shared" ref="J2242:J2305" si="70">CONCATENATE(A2242,",",D2242)</f>
        <v>AHH,"Armada Hoffler Properties, Inc."</v>
      </c>
    </row>
    <row r="2243" spans="1:10" x14ac:dyDescent="0.35">
      <c r="A2243" t="s">
        <v>4239</v>
      </c>
      <c r="B2243" t="s">
        <v>4240</v>
      </c>
      <c r="D2243" t="str">
        <f t="shared" ref="D2243:D2306" si="71">CONCATENATE(""""&amp;B2243&amp;"""")</f>
        <v>"CryoLife, Inc."</v>
      </c>
      <c r="J2243" t="str">
        <f t="shared" si="70"/>
        <v>CRY,"CryoLife, Inc."</v>
      </c>
    </row>
    <row r="2244" spans="1:10" x14ac:dyDescent="0.35">
      <c r="A2244" t="s">
        <v>4241</v>
      </c>
      <c r="B2244" t="s">
        <v>4242</v>
      </c>
      <c r="D2244" t="str">
        <f t="shared" si="71"/>
        <v>"Byline Bancorp, Inc."</v>
      </c>
      <c r="J2244" t="str">
        <f t="shared" si="70"/>
        <v>BY,"Byline Bancorp, Inc."</v>
      </c>
    </row>
    <row r="2245" spans="1:10" x14ac:dyDescent="0.35">
      <c r="A2245" t="s">
        <v>4243</v>
      </c>
      <c r="B2245" t="s">
        <v>4244</v>
      </c>
      <c r="D2245" t="str">
        <f t="shared" si="71"/>
        <v>"Fortuna Silver Mines Inc."</v>
      </c>
      <c r="J2245" t="str">
        <f t="shared" si="70"/>
        <v>FSM,"Fortuna Silver Mines Inc."</v>
      </c>
    </row>
    <row r="2246" spans="1:10" x14ac:dyDescent="0.35">
      <c r="A2246" t="s">
        <v>4245</v>
      </c>
      <c r="B2246" t="s">
        <v>4246</v>
      </c>
      <c r="D2246" t="str">
        <f t="shared" si="71"/>
        <v>"K12 Inc"</v>
      </c>
      <c r="J2246" t="str">
        <f t="shared" si="70"/>
        <v>LRN,"K12 Inc"</v>
      </c>
    </row>
    <row r="2247" spans="1:10" x14ac:dyDescent="0.35">
      <c r="A2247" t="s">
        <v>4247</v>
      </c>
      <c r="B2247" t="s">
        <v>4248</v>
      </c>
      <c r="D2247" t="str">
        <f t="shared" si="71"/>
        <v>"Blackrock MuniYield Fund, Inc."</v>
      </c>
      <c r="J2247" t="str">
        <f t="shared" si="70"/>
        <v>MYD,"Blackrock MuniYield Fund, Inc."</v>
      </c>
    </row>
    <row r="2248" spans="1:10" x14ac:dyDescent="0.35">
      <c r="A2248" t="s">
        <v>4249</v>
      </c>
      <c r="B2248" t="s">
        <v>4250</v>
      </c>
      <c r="D2248" t="str">
        <f t="shared" si="71"/>
        <v>"New Senior Investment Group Inc."</v>
      </c>
      <c r="J2248" t="str">
        <f t="shared" si="70"/>
        <v>SNR,"New Senior Investment Group Inc."</v>
      </c>
    </row>
    <row r="2249" spans="1:10" x14ac:dyDescent="0.35">
      <c r="A2249" t="s">
        <v>4251</v>
      </c>
      <c r="B2249" t="s">
        <v>4252</v>
      </c>
      <c r="D2249" t="str">
        <f t="shared" si="71"/>
        <v>"Beazer Homes USA, Inc."</v>
      </c>
      <c r="J2249" t="str">
        <f t="shared" si="70"/>
        <v>BZH,"Beazer Homes USA, Inc."</v>
      </c>
    </row>
    <row r="2250" spans="1:10" x14ac:dyDescent="0.35">
      <c r="A2250" t="s">
        <v>4253</v>
      </c>
      <c r="B2250" t="s">
        <v>4254</v>
      </c>
      <c r="D2250" t="str">
        <f t="shared" si="71"/>
        <v>"Pimco Corporate &amp; Income Stategy Fund"</v>
      </c>
      <c r="J2250" t="str">
        <f t="shared" si="70"/>
        <v>PCN,"Pimco Corporate &amp; Income Stategy Fund"</v>
      </c>
    </row>
    <row r="2251" spans="1:10" x14ac:dyDescent="0.35">
      <c r="A2251" t="s">
        <v>4255</v>
      </c>
      <c r="B2251" t="s">
        <v>4256</v>
      </c>
      <c r="D2251" t="str">
        <f t="shared" si="71"/>
        <v>"Entravision Communications Corporation"</v>
      </c>
      <c r="J2251" t="str">
        <f t="shared" si="70"/>
        <v>EVC,"Entravision Communications Corporation"</v>
      </c>
    </row>
    <row r="2252" spans="1:10" x14ac:dyDescent="0.35">
      <c r="A2252" t="s">
        <v>4257</v>
      </c>
      <c r="B2252" t="s">
        <v>4258</v>
      </c>
      <c r="D2252" t="str">
        <f t="shared" si="71"/>
        <v>"Timken Steel Corporation"</v>
      </c>
      <c r="J2252" t="str">
        <f t="shared" si="70"/>
        <v>TMST,"Timken Steel Corporation"</v>
      </c>
    </row>
    <row r="2253" spans="1:10" x14ac:dyDescent="0.35">
      <c r="A2253" t="s">
        <v>4259</v>
      </c>
      <c r="B2253" t="s">
        <v>4260</v>
      </c>
      <c r="D2253" t="str">
        <f t="shared" si="71"/>
        <v>"Nuveen Dow 30SM Dynamic Overwrite Fund"</v>
      </c>
      <c r="J2253" t="str">
        <f t="shared" si="70"/>
        <v>DIAX,"Nuveen Dow 30SM Dynamic Overwrite Fund"</v>
      </c>
    </row>
    <row r="2254" spans="1:10" x14ac:dyDescent="0.35">
      <c r="A2254" t="s">
        <v>4261</v>
      </c>
      <c r="B2254" t="s">
        <v>4262</v>
      </c>
      <c r="D2254" t="str">
        <f t="shared" si="71"/>
        <v>"Unifi, Inc."</v>
      </c>
      <c r="J2254" t="str">
        <f t="shared" si="70"/>
        <v>UFI,"Unifi, Inc."</v>
      </c>
    </row>
    <row r="2255" spans="1:10" x14ac:dyDescent="0.35">
      <c r="A2255" t="s">
        <v>6645</v>
      </c>
      <c r="B2255" t="s">
        <v>4263</v>
      </c>
      <c r="D2255" t="str">
        <f t="shared" si="71"/>
        <v>"Resolute Energy Corporation"</v>
      </c>
      <c r="J2255" t="str">
        <f t="shared" si="70"/>
        <v>REN,"Resolute Energy Corporation"</v>
      </c>
    </row>
    <row r="2256" spans="1:10" x14ac:dyDescent="0.35">
      <c r="A2256" t="s">
        <v>4264</v>
      </c>
      <c r="B2256" t="s">
        <v>4265</v>
      </c>
      <c r="D2256" t="str">
        <f t="shared" si="71"/>
        <v>"TransMontaigne Partners L.P."</v>
      </c>
      <c r="J2256" t="str">
        <f t="shared" si="70"/>
        <v>TLP,"TransMontaigne Partners L.P."</v>
      </c>
    </row>
    <row r="2257" spans="1:10" x14ac:dyDescent="0.35">
      <c r="A2257" t="s">
        <v>4266</v>
      </c>
      <c r="B2257" t="s">
        <v>4267</v>
      </c>
      <c r="D2257" t="str">
        <f t="shared" si="71"/>
        <v>"Invesco Quality Municipal Income Trust"</v>
      </c>
      <c r="J2257" t="str">
        <f t="shared" si="70"/>
        <v>IQI,"Invesco Quality Municipal Income Trust"</v>
      </c>
    </row>
    <row r="2258" spans="1:10" x14ac:dyDescent="0.35">
      <c r="A2258" t="s">
        <v>4268</v>
      </c>
      <c r="B2258" t="s">
        <v>4269</v>
      </c>
      <c r="D2258" t="str">
        <f t="shared" si="71"/>
        <v>"Triple-S Management Corporation"</v>
      </c>
      <c r="J2258" t="str">
        <f t="shared" si="70"/>
        <v>GTS,"Triple-S Management Corporation"</v>
      </c>
    </row>
    <row r="2259" spans="1:10" x14ac:dyDescent="0.35">
      <c r="A2259" t="s">
        <v>4270</v>
      </c>
      <c r="B2259" t="s">
        <v>4271</v>
      </c>
      <c r="D2259" t="str">
        <f t="shared" si="71"/>
        <v>"Tower International, Inc."</v>
      </c>
      <c r="J2259" t="str">
        <f t="shared" si="70"/>
        <v>TOWR,"Tower International, Inc."</v>
      </c>
    </row>
    <row r="2260" spans="1:10" x14ac:dyDescent="0.35">
      <c r="A2260" t="s">
        <v>4272</v>
      </c>
      <c r="B2260" t="s">
        <v>4273</v>
      </c>
      <c r="D2260" t="str">
        <f t="shared" si="71"/>
        <v>"SandRidge Energy, Inc."</v>
      </c>
      <c r="J2260" t="str">
        <f t="shared" si="70"/>
        <v>SD,"SandRidge Energy, Inc."</v>
      </c>
    </row>
    <row r="2261" spans="1:10" x14ac:dyDescent="0.35">
      <c r="A2261" t="s">
        <v>4274</v>
      </c>
      <c r="B2261" t="s">
        <v>4275</v>
      </c>
      <c r="D2261" t="str">
        <f t="shared" si="71"/>
        <v>"Renren Inc."</v>
      </c>
      <c r="J2261" t="str">
        <f t="shared" si="70"/>
        <v>RENN,"Renren Inc."</v>
      </c>
    </row>
    <row r="2262" spans="1:10" x14ac:dyDescent="0.35">
      <c r="A2262" t="s">
        <v>4276</v>
      </c>
      <c r="B2262" t="s">
        <v>4277</v>
      </c>
      <c r="D2262" t="str">
        <f t="shared" si="71"/>
        <v>"Western Asset High Income Opportunity Fund, Inc."</v>
      </c>
      <c r="J2262" t="str">
        <f t="shared" si="70"/>
        <v>HIO,"Western Asset High Income Opportunity Fund, Inc."</v>
      </c>
    </row>
    <row r="2263" spans="1:10" x14ac:dyDescent="0.35">
      <c r="A2263" t="s">
        <v>6646</v>
      </c>
      <c r="B2263" t="s">
        <v>4278</v>
      </c>
      <c r="D2263" t="str">
        <f t="shared" si="71"/>
        <v>"First Trust MLP and Energy Income Fund"</v>
      </c>
      <c r="J2263" t="str">
        <f t="shared" si="70"/>
        <v>FEI,"First Trust MLP and Energy Income Fund"</v>
      </c>
    </row>
    <row r="2264" spans="1:10" x14ac:dyDescent="0.35">
      <c r="A2264" t="s">
        <v>4279</v>
      </c>
      <c r="B2264" t="s">
        <v>4280</v>
      </c>
      <c r="D2264" t="str">
        <f t="shared" si="71"/>
        <v>"Smart"</v>
      </c>
      <c r="J2264" t="str">
        <f t="shared" si="70"/>
        <v>SFS,"Smart"</v>
      </c>
    </row>
    <row r="2265" spans="1:10" x14ac:dyDescent="0.35">
      <c r="A2265" t="s">
        <v>4281</v>
      </c>
      <c r="B2265" t="s">
        <v>4282</v>
      </c>
      <c r="D2265" t="str">
        <f t="shared" si="71"/>
        <v>"Mistras Group Inc"</v>
      </c>
      <c r="J2265" t="str">
        <f t="shared" si="70"/>
        <v>MG,"Mistras Group Inc"</v>
      </c>
    </row>
    <row r="2266" spans="1:10" x14ac:dyDescent="0.35">
      <c r="A2266" t="s">
        <v>4283</v>
      </c>
      <c r="B2266" t="s">
        <v>4284</v>
      </c>
      <c r="D2266" t="str">
        <f t="shared" si="71"/>
        <v>"Ashford Hospitality Trust Inc"</v>
      </c>
      <c r="J2266" t="str">
        <f t="shared" si="70"/>
        <v>AHT,"Ashford Hospitality Trust Inc"</v>
      </c>
    </row>
    <row r="2267" spans="1:10" x14ac:dyDescent="0.35">
      <c r="A2267" t="s">
        <v>4285</v>
      </c>
      <c r="B2267" t="s">
        <v>4286</v>
      </c>
      <c r="D2267" t="str">
        <f t="shared" si="71"/>
        <v>"Obsidian Energy Ltd."</v>
      </c>
      <c r="J2267" t="str">
        <f t="shared" si="70"/>
        <v>OBE,"Obsidian Energy Ltd."</v>
      </c>
    </row>
    <row r="2268" spans="1:10" x14ac:dyDescent="0.35">
      <c r="A2268" t="s">
        <v>4287</v>
      </c>
      <c r="B2268" t="s">
        <v>4288</v>
      </c>
      <c r="D2268" t="str">
        <f t="shared" si="71"/>
        <v>"FutureFuel Corp."</v>
      </c>
      <c r="J2268" t="str">
        <f t="shared" si="70"/>
        <v>FF,"FutureFuel Corp."</v>
      </c>
    </row>
    <row r="2269" spans="1:10" x14ac:dyDescent="0.35">
      <c r="A2269" t="s">
        <v>4289</v>
      </c>
      <c r="B2269" t="s">
        <v>4290</v>
      </c>
      <c r="D2269" t="str">
        <f t="shared" si="71"/>
        <v>"OCI Partners LP"</v>
      </c>
      <c r="J2269" t="str">
        <f t="shared" si="70"/>
        <v>OCIP,"OCI Partners LP"</v>
      </c>
    </row>
    <row r="2270" spans="1:10" x14ac:dyDescent="0.35">
      <c r="A2270" t="s">
        <v>4291</v>
      </c>
      <c r="B2270" t="s">
        <v>4292</v>
      </c>
      <c r="D2270" t="str">
        <f t="shared" si="71"/>
        <v>"McEwen Mining Inc."</v>
      </c>
      <c r="J2270" t="str">
        <f t="shared" si="70"/>
        <v>MUX,"McEwen Mining Inc."</v>
      </c>
    </row>
    <row r="2271" spans="1:10" x14ac:dyDescent="0.35">
      <c r="A2271" t="s">
        <v>4293</v>
      </c>
      <c r="B2271" t="s">
        <v>4294</v>
      </c>
      <c r="D2271" t="str">
        <f t="shared" si="71"/>
        <v>"Tredegar Corporation"</v>
      </c>
      <c r="J2271" t="str">
        <f t="shared" si="70"/>
        <v>TG,"Tredegar Corporation"</v>
      </c>
    </row>
    <row r="2272" spans="1:10" x14ac:dyDescent="0.35">
      <c r="A2272" t="s">
        <v>4295</v>
      </c>
      <c r="B2272" t="s">
        <v>4296</v>
      </c>
      <c r="D2272" t="str">
        <f t="shared" si="71"/>
        <v>"BlackRock Municipal Income Trust"</v>
      </c>
      <c r="J2272" t="str">
        <f t="shared" si="70"/>
        <v>BFK,"BlackRock Municipal Income Trust"</v>
      </c>
    </row>
    <row r="2273" spans="1:10" x14ac:dyDescent="0.35">
      <c r="A2273" t="s">
        <v>4297</v>
      </c>
      <c r="B2273" t="s">
        <v>4298</v>
      </c>
      <c r="D2273" t="str">
        <f t="shared" si="71"/>
        <v>"Nuveen Floating Rate Income Fund"</v>
      </c>
      <c r="J2273" t="str">
        <f t="shared" si="70"/>
        <v>JFR,"Nuveen Floating Rate Income Fund"</v>
      </c>
    </row>
    <row r="2274" spans="1:10" x14ac:dyDescent="0.35">
      <c r="A2274" t="s">
        <v>4299</v>
      </c>
      <c r="B2274" t="s">
        <v>4300</v>
      </c>
      <c r="D2274" t="str">
        <f t="shared" si="71"/>
        <v>"Sabine Royalty Trust"</v>
      </c>
      <c r="J2274" t="str">
        <f t="shared" si="70"/>
        <v>SBR,"Sabine Royalty Trust"</v>
      </c>
    </row>
    <row r="2275" spans="1:10" x14ac:dyDescent="0.35">
      <c r="A2275" t="s">
        <v>4301</v>
      </c>
      <c r="B2275" t="s">
        <v>4302</v>
      </c>
      <c r="D2275" t="str">
        <f t="shared" si="71"/>
        <v>"Myers Industries, Inc."</v>
      </c>
      <c r="J2275" t="str">
        <f t="shared" si="70"/>
        <v>MYE,"Myers Industries, Inc."</v>
      </c>
    </row>
    <row r="2276" spans="1:10" x14ac:dyDescent="0.35">
      <c r="A2276" t="s">
        <v>4303</v>
      </c>
      <c r="B2276" t="s">
        <v>4304</v>
      </c>
      <c r="D2276" t="str">
        <f t="shared" si="71"/>
        <v>"AllianzGI Convertible &amp; Income Fund"</v>
      </c>
      <c r="J2276" t="str">
        <f t="shared" si="70"/>
        <v>NCV,"AllianzGI Convertible &amp; Income Fund"</v>
      </c>
    </row>
    <row r="2277" spans="1:10" x14ac:dyDescent="0.35">
      <c r="A2277" t="s">
        <v>4305</v>
      </c>
      <c r="B2277" t="s">
        <v>4306</v>
      </c>
      <c r="D2277" t="str">
        <f t="shared" si="71"/>
        <v>"PIMCO Income Strategy Fund II"</v>
      </c>
      <c r="J2277" t="str">
        <f t="shared" si="70"/>
        <v>PFN,"PIMCO Income Strategy Fund II"</v>
      </c>
    </row>
    <row r="2278" spans="1:10" x14ac:dyDescent="0.35">
      <c r="A2278" t="s">
        <v>4307</v>
      </c>
      <c r="B2278" t="s">
        <v>4308</v>
      </c>
      <c r="D2278" t="str">
        <f t="shared" si="71"/>
        <v>"Kindred Healthcare, Inc."</v>
      </c>
      <c r="J2278" t="str">
        <f t="shared" si="70"/>
        <v>KND,"Kindred Healthcare, Inc."</v>
      </c>
    </row>
    <row r="2279" spans="1:10" x14ac:dyDescent="0.35">
      <c r="A2279" t="s">
        <v>4309</v>
      </c>
      <c r="B2279" t="s">
        <v>4310</v>
      </c>
      <c r="D2279" t="str">
        <f t="shared" si="71"/>
        <v>"American Midstream Partners, LP"</v>
      </c>
      <c r="J2279" t="str">
        <f t="shared" si="70"/>
        <v>AMID,"American Midstream Partners, LP"</v>
      </c>
    </row>
    <row r="2280" spans="1:10" x14ac:dyDescent="0.35">
      <c r="A2280" t="s">
        <v>4311</v>
      </c>
      <c r="B2280" t="s">
        <v>4312</v>
      </c>
      <c r="D2280" t="str">
        <f t="shared" si="71"/>
        <v>"Foresight Energy LP"</v>
      </c>
      <c r="J2280" t="str">
        <f t="shared" si="70"/>
        <v>FELP,"Foresight Energy LP"</v>
      </c>
    </row>
    <row r="2281" spans="1:10" x14ac:dyDescent="0.35">
      <c r="A2281" t="s">
        <v>4313</v>
      </c>
      <c r="B2281" t="s">
        <v>4314</v>
      </c>
      <c r="D2281" t="str">
        <f t="shared" si="71"/>
        <v>"CAI International, Inc."</v>
      </c>
      <c r="J2281" t="str">
        <f t="shared" si="70"/>
        <v>CAI,"CAI International, Inc."</v>
      </c>
    </row>
    <row r="2282" spans="1:10" x14ac:dyDescent="0.35">
      <c r="A2282" t="s">
        <v>4315</v>
      </c>
      <c r="B2282" t="s">
        <v>4316</v>
      </c>
      <c r="D2282" t="str">
        <f t="shared" si="71"/>
        <v>"Foundation Building Materials, Inc."</v>
      </c>
      <c r="J2282" t="str">
        <f t="shared" si="70"/>
        <v>FBM,"Foundation Building Materials, Inc."</v>
      </c>
    </row>
    <row r="2283" spans="1:10" x14ac:dyDescent="0.35">
      <c r="A2283" t="s">
        <v>4317</v>
      </c>
      <c r="B2283" t="s">
        <v>4318</v>
      </c>
      <c r="D2283" t="str">
        <f t="shared" si="71"/>
        <v>"Eclipse Resources Corporation"</v>
      </c>
      <c r="J2283" t="str">
        <f t="shared" si="70"/>
        <v>ECR,"Eclipse Resources Corporation"</v>
      </c>
    </row>
    <row r="2284" spans="1:10" x14ac:dyDescent="0.35">
      <c r="A2284" t="s">
        <v>4319</v>
      </c>
      <c r="B2284" t="s">
        <v>4320</v>
      </c>
      <c r="D2284" t="str">
        <f t="shared" si="71"/>
        <v>"Nuveen Intermediate Duration Municipal Term Fund"</v>
      </c>
      <c r="J2284" t="str">
        <f t="shared" si="70"/>
        <v>NID,"Nuveen Intermediate Duration Municipal Term Fund"</v>
      </c>
    </row>
    <row r="2285" spans="1:10" x14ac:dyDescent="0.35">
      <c r="A2285" t="s">
        <v>4321</v>
      </c>
      <c r="B2285" t="s">
        <v>4322</v>
      </c>
      <c r="D2285" t="str">
        <f t="shared" si="71"/>
        <v>"Western Asset Managed Municipals Fund, Inc."</v>
      </c>
      <c r="J2285" t="str">
        <f t="shared" si="70"/>
        <v>MMU,"Western Asset Managed Municipals Fund, Inc."</v>
      </c>
    </row>
    <row r="2286" spans="1:10" x14ac:dyDescent="0.35">
      <c r="A2286" t="s">
        <v>4323</v>
      </c>
      <c r="B2286" t="s">
        <v>4324</v>
      </c>
      <c r="D2286" t="str">
        <f t="shared" si="71"/>
        <v>"R.R. Donnelley &amp; Sons Company"</v>
      </c>
      <c r="J2286" t="str">
        <f t="shared" si="70"/>
        <v>RRD,"R.R. Donnelley &amp; Sons Company"</v>
      </c>
    </row>
    <row r="2287" spans="1:10" x14ac:dyDescent="0.35">
      <c r="A2287" t="s">
        <v>4325</v>
      </c>
      <c r="B2287" t="s">
        <v>4326</v>
      </c>
      <c r="D2287" t="str">
        <f t="shared" si="71"/>
        <v>"Stoneridge, Inc."</v>
      </c>
      <c r="J2287" t="str">
        <f t="shared" si="70"/>
        <v>SRI,"Stoneridge, Inc."</v>
      </c>
    </row>
    <row r="2288" spans="1:10" x14ac:dyDescent="0.35">
      <c r="A2288" t="s">
        <v>4327</v>
      </c>
      <c r="B2288" t="s">
        <v>4328</v>
      </c>
      <c r="D2288" t="str">
        <f t="shared" si="71"/>
        <v>"Invesco California Value Municipal Income Trust"</v>
      </c>
      <c r="J2288" t="str">
        <f t="shared" si="70"/>
        <v>VCV,"Invesco California Value Municipal Income Trust"</v>
      </c>
    </row>
    <row r="2289" spans="1:10" x14ac:dyDescent="0.35">
      <c r="A2289" t="s">
        <v>4329</v>
      </c>
      <c r="B2289" t="s">
        <v>4330</v>
      </c>
      <c r="D2289" t="str">
        <f t="shared" si="71"/>
        <v>"Costamare Inc."</v>
      </c>
      <c r="J2289" t="str">
        <f t="shared" si="70"/>
        <v>CMRE,"Costamare Inc."</v>
      </c>
    </row>
    <row r="2290" spans="1:10" x14ac:dyDescent="0.35">
      <c r="A2290" t="s">
        <v>4331</v>
      </c>
      <c r="B2290" t="s">
        <v>4332</v>
      </c>
      <c r="D2290" t="str">
        <f t="shared" si="71"/>
        <v>"Just Energy Group, Inc."</v>
      </c>
      <c r="J2290" t="str">
        <f t="shared" si="70"/>
        <v>JE,"Just Energy Group, Inc."</v>
      </c>
    </row>
    <row r="2291" spans="1:10" x14ac:dyDescent="0.35">
      <c r="A2291" t="s">
        <v>4333</v>
      </c>
      <c r="B2291" t="s">
        <v>4334</v>
      </c>
      <c r="D2291" t="str">
        <f t="shared" si="71"/>
        <v>"Blackrock MuniHoldings California Quality Fund,  Inc."</v>
      </c>
      <c r="J2291" t="str">
        <f t="shared" si="70"/>
        <v>MUC,"Blackrock MuniHoldings California Quality Fund,  Inc."</v>
      </c>
    </row>
    <row r="2292" spans="1:10" x14ac:dyDescent="0.35">
      <c r="A2292" t="s">
        <v>4335</v>
      </c>
      <c r="B2292" t="s">
        <v>4336</v>
      </c>
      <c r="D2292" t="str">
        <f t="shared" si="71"/>
        <v>"Nustar GP Holdings, LLC"</v>
      </c>
      <c r="J2292" t="str">
        <f t="shared" si="70"/>
        <v>NSH,"Nustar GP Holdings, LLC"</v>
      </c>
    </row>
    <row r="2293" spans="1:10" x14ac:dyDescent="0.35">
      <c r="A2293" t="s">
        <v>4337</v>
      </c>
      <c r="B2293" t="s">
        <v>4338</v>
      </c>
      <c r="D2293" t="str">
        <f t="shared" si="71"/>
        <v>"Earthstone Energy, Inc."</v>
      </c>
      <c r="J2293" t="str">
        <f t="shared" si="70"/>
        <v>ESTE,"Earthstone Energy, Inc."</v>
      </c>
    </row>
    <row r="2294" spans="1:10" x14ac:dyDescent="0.35">
      <c r="A2294" t="s">
        <v>4339</v>
      </c>
      <c r="B2294" t="s">
        <v>4340</v>
      </c>
      <c r="D2294" t="str">
        <f t="shared" si="71"/>
        <v>"Duff &amp; Phelps Global Utility Income Fund Inc."</v>
      </c>
      <c r="J2294" t="str">
        <f t="shared" si="70"/>
        <v>DPG,"Duff &amp; Phelps Global Utility Income Fund Inc."</v>
      </c>
    </row>
    <row r="2295" spans="1:10" x14ac:dyDescent="0.35">
      <c r="A2295" t="s">
        <v>4341</v>
      </c>
      <c r="B2295" t="s">
        <v>4342</v>
      </c>
      <c r="D2295" t="str">
        <f t="shared" si="71"/>
        <v>"Western Asset High Income Fund II Inc."</v>
      </c>
      <c r="J2295" t="str">
        <f t="shared" si="70"/>
        <v>HIX,"Western Asset High Income Fund II Inc."</v>
      </c>
    </row>
    <row r="2296" spans="1:10" x14ac:dyDescent="0.35">
      <c r="A2296" t="s">
        <v>4343</v>
      </c>
      <c r="B2296" t="s">
        <v>4344</v>
      </c>
      <c r="D2296" t="str">
        <f t="shared" si="71"/>
        <v>"KNOT Offshore Partners LP"</v>
      </c>
      <c r="J2296" t="str">
        <f t="shared" si="70"/>
        <v>KNOP,"KNOT Offshore Partners LP"</v>
      </c>
    </row>
    <row r="2297" spans="1:10" x14ac:dyDescent="0.35">
      <c r="A2297" t="s">
        <v>4345</v>
      </c>
      <c r="B2297" t="s">
        <v>4346</v>
      </c>
      <c r="D2297" t="str">
        <f t="shared" si="71"/>
        <v>"Investment Technology Group, Inc."</v>
      </c>
      <c r="J2297" t="str">
        <f t="shared" si="70"/>
        <v>ITG,"Investment Technology Group, Inc."</v>
      </c>
    </row>
    <row r="2298" spans="1:10" x14ac:dyDescent="0.35">
      <c r="A2298" t="s">
        <v>4347</v>
      </c>
      <c r="B2298" t="s">
        <v>4348</v>
      </c>
      <c r="D2298" t="str">
        <f t="shared" si="71"/>
        <v>"Basic Energy Services, Inc."</v>
      </c>
      <c r="J2298" t="str">
        <f t="shared" si="70"/>
        <v>BAS,"Basic Energy Services, Inc."</v>
      </c>
    </row>
    <row r="2299" spans="1:10" x14ac:dyDescent="0.35">
      <c r="A2299" t="s">
        <v>4349</v>
      </c>
      <c r="B2299" t="s">
        <v>4350</v>
      </c>
      <c r="D2299" t="str">
        <f t="shared" si="71"/>
        <v>"Seabridge Gold, Inc."</v>
      </c>
      <c r="J2299" t="str">
        <f t="shared" si="70"/>
        <v>SA,"Seabridge Gold, Inc."</v>
      </c>
    </row>
    <row r="2300" spans="1:10" x14ac:dyDescent="0.35">
      <c r="A2300" t="s">
        <v>4351</v>
      </c>
      <c r="B2300" t="s">
        <v>4352</v>
      </c>
      <c r="D2300" t="str">
        <f t="shared" si="71"/>
        <v>"Prudential Global Short Duration High Yield Fund, Inc."</v>
      </c>
      <c r="J2300" t="str">
        <f t="shared" si="70"/>
        <v>GHY,"Prudential Global Short Duration High Yield Fund, Inc."</v>
      </c>
    </row>
    <row r="2301" spans="1:10" x14ac:dyDescent="0.35">
      <c r="A2301" t="s">
        <v>4353</v>
      </c>
      <c r="B2301" t="s">
        <v>4354</v>
      </c>
      <c r="D2301" t="str">
        <f t="shared" si="71"/>
        <v>"John Hancock Preferred Income Fund III"</v>
      </c>
      <c r="J2301" t="str">
        <f t="shared" si="70"/>
        <v>HPS,"John Hancock Preferred Income Fund III"</v>
      </c>
    </row>
    <row r="2302" spans="1:10" x14ac:dyDescent="0.35">
      <c r="A2302" t="s">
        <v>4355</v>
      </c>
      <c r="B2302" t="s">
        <v>4356</v>
      </c>
      <c r="D2302" t="str">
        <f t="shared" si="71"/>
        <v>"Citigroup Inc."</v>
      </c>
      <c r="J2302" t="str">
        <f t="shared" si="70"/>
        <v>BLW,"Citigroup Inc."</v>
      </c>
    </row>
    <row r="2303" spans="1:10" x14ac:dyDescent="0.35">
      <c r="A2303" t="s">
        <v>4357</v>
      </c>
      <c r="B2303" t="s">
        <v>4358</v>
      </c>
      <c r="D2303" t="str">
        <f t="shared" si="71"/>
        <v>"CNX Resources Corporation"</v>
      </c>
      <c r="J2303" t="str">
        <f t="shared" si="70"/>
        <v>CEIX,"CNX Resources Corporation"</v>
      </c>
    </row>
    <row r="2304" spans="1:10" x14ac:dyDescent="0.35">
      <c r="A2304" t="s">
        <v>4359</v>
      </c>
      <c r="B2304" t="s">
        <v>4360</v>
      </c>
      <c r="D2304" t="str">
        <f t="shared" si="71"/>
        <v>"Westwood Holdings Group Inc"</v>
      </c>
      <c r="J2304" t="str">
        <f t="shared" si="70"/>
        <v>WHG,"Westwood Holdings Group Inc"</v>
      </c>
    </row>
    <row r="2305" spans="1:10" x14ac:dyDescent="0.35">
      <c r="A2305" t="s">
        <v>4361</v>
      </c>
      <c r="B2305" t="s">
        <v>4362</v>
      </c>
      <c r="D2305" t="str">
        <f t="shared" si="71"/>
        <v>"Star Group, L.P."</v>
      </c>
      <c r="J2305" t="str">
        <f t="shared" si="70"/>
        <v>SGU,"Star Group, L.P."</v>
      </c>
    </row>
    <row r="2306" spans="1:10" x14ac:dyDescent="0.35">
      <c r="A2306" t="s">
        <v>4363</v>
      </c>
      <c r="B2306" t="s">
        <v>4364</v>
      </c>
      <c r="D2306" t="str">
        <f t="shared" si="71"/>
        <v>"Tidewater Inc."</v>
      </c>
      <c r="J2306" t="str">
        <f t="shared" ref="J2306:J2369" si="72">CONCATENATE(A2306,",",D2306)</f>
        <v>TDW,"Tidewater Inc."</v>
      </c>
    </row>
    <row r="2307" spans="1:10" x14ac:dyDescent="0.35">
      <c r="A2307" t="s">
        <v>4365</v>
      </c>
      <c r="B2307" t="s">
        <v>4366</v>
      </c>
      <c r="D2307" t="str">
        <f t="shared" ref="D2307:D2370" si="73">CONCATENATE(""""&amp;B2307&amp;"""")</f>
        <v>"Eaton Vance Risk-Managed Diversified Equity Income Fund"</v>
      </c>
      <c r="J2307" t="str">
        <f t="shared" si="72"/>
        <v>ETJ,"Eaton Vance Risk-Managed Diversified Equity Income Fund"</v>
      </c>
    </row>
    <row r="2308" spans="1:10" x14ac:dyDescent="0.35">
      <c r="A2308" t="s">
        <v>4367</v>
      </c>
      <c r="B2308" t="s">
        <v>4368</v>
      </c>
      <c r="D2308" t="str">
        <f t="shared" si="73"/>
        <v>"Global Partners LP"</v>
      </c>
      <c r="J2308" t="str">
        <f t="shared" si="72"/>
        <v>GLP,"Global Partners LP"</v>
      </c>
    </row>
    <row r="2309" spans="1:10" x14ac:dyDescent="0.35">
      <c r="A2309" t="s">
        <v>4369</v>
      </c>
      <c r="B2309" t="s">
        <v>4370</v>
      </c>
      <c r="D2309" t="str">
        <f t="shared" si="73"/>
        <v>"Nuveen New Jersey Quality Municipal Income Fund"</v>
      </c>
      <c r="J2309" t="str">
        <f t="shared" si="72"/>
        <v>NXJ,"Nuveen New Jersey Quality Municipal Income Fund"</v>
      </c>
    </row>
    <row r="2310" spans="1:10" x14ac:dyDescent="0.35">
      <c r="A2310" t="s">
        <v>4371</v>
      </c>
      <c r="B2310" t="s">
        <v>4372</v>
      </c>
      <c r="D2310" t="str">
        <f t="shared" si="73"/>
        <v>"NexPoint Residential Trust, Inc."</v>
      </c>
      <c r="J2310" t="str">
        <f t="shared" si="72"/>
        <v>NXRT,"NexPoint Residential Trust, Inc."</v>
      </c>
    </row>
    <row r="2311" spans="1:10" x14ac:dyDescent="0.35">
      <c r="A2311" t="s">
        <v>4373</v>
      </c>
      <c r="B2311" t="s">
        <v>4374</v>
      </c>
      <c r="D2311" t="str">
        <f t="shared" si="73"/>
        <v>"AllianzGI Equity &amp; Convertible Income Fund"</v>
      </c>
      <c r="J2311" t="str">
        <f t="shared" si="72"/>
        <v>NIE,"AllianzGI Equity &amp; Convertible Income Fund"</v>
      </c>
    </row>
    <row r="2312" spans="1:10" x14ac:dyDescent="0.35">
      <c r="A2312" t="s">
        <v>4375</v>
      </c>
      <c r="B2312" t="s">
        <v>4376</v>
      </c>
      <c r="D2312" t="str">
        <f t="shared" si="73"/>
        <v>"Bonanza Creek Energy, Inc."</v>
      </c>
      <c r="J2312" t="str">
        <f t="shared" si="72"/>
        <v>BCEI,"Bonanza Creek Energy, Inc."</v>
      </c>
    </row>
    <row r="2313" spans="1:10" x14ac:dyDescent="0.35">
      <c r="A2313" t="s">
        <v>4377</v>
      </c>
      <c r="B2313" t="s">
        <v>4378</v>
      </c>
      <c r="D2313" t="str">
        <f t="shared" si="73"/>
        <v>"BlackRock Science and Technology Trust"</v>
      </c>
      <c r="J2313" t="str">
        <f t="shared" si="72"/>
        <v>BST,"BlackRock Science and Technology Trust"</v>
      </c>
    </row>
    <row r="2314" spans="1:10" x14ac:dyDescent="0.35">
      <c r="A2314" t="s">
        <v>4379</v>
      </c>
      <c r="B2314" t="s">
        <v>4380</v>
      </c>
      <c r="D2314" t="str">
        <f t="shared" si="73"/>
        <v>"Altisource Residential Corporation"</v>
      </c>
      <c r="J2314" t="str">
        <f t="shared" si="72"/>
        <v>RESI,"Altisource Residential Corporation"</v>
      </c>
    </row>
    <row r="2315" spans="1:10" x14ac:dyDescent="0.35">
      <c r="A2315" t="s">
        <v>4381</v>
      </c>
      <c r="B2315" t="s">
        <v>4382</v>
      </c>
      <c r="D2315" t="str">
        <f t="shared" si="73"/>
        <v>"Hoegh LNG Partners LP"</v>
      </c>
      <c r="J2315" t="str">
        <f t="shared" si="72"/>
        <v>HMLP,"Hoegh LNG Partners LP"</v>
      </c>
    </row>
    <row r="2316" spans="1:10" x14ac:dyDescent="0.35">
      <c r="A2316" t="s">
        <v>4383</v>
      </c>
      <c r="B2316" t="s">
        <v>4384</v>
      </c>
      <c r="D2316" t="str">
        <f t="shared" si="73"/>
        <v>"Nuveen Build America Bond Fund"</v>
      </c>
      <c r="J2316" t="str">
        <f t="shared" si="72"/>
        <v>NBB,"Nuveen Build America Bond Fund"</v>
      </c>
    </row>
    <row r="2317" spans="1:10" x14ac:dyDescent="0.35">
      <c r="A2317" t="s">
        <v>4385</v>
      </c>
      <c r="B2317" t="s">
        <v>4386</v>
      </c>
      <c r="D2317" t="str">
        <f t="shared" si="73"/>
        <v>"Eaton Vance Floating Rate Income Trust"</v>
      </c>
      <c r="J2317" t="str">
        <f t="shared" si="72"/>
        <v>EFT,"Eaton Vance Floating Rate Income Trust"</v>
      </c>
    </row>
    <row r="2318" spans="1:10" x14ac:dyDescent="0.35">
      <c r="A2318" t="s">
        <v>4387</v>
      </c>
      <c r="B2318" t="s">
        <v>4388</v>
      </c>
      <c r="D2318" t="str">
        <f t="shared" si="73"/>
        <v>"Nuveen Preferred and Income Term Fund"</v>
      </c>
      <c r="J2318" t="str">
        <f t="shared" si="72"/>
        <v>JPI,"Nuveen Preferred and Income Term Fund"</v>
      </c>
    </row>
    <row r="2319" spans="1:10" x14ac:dyDescent="0.35">
      <c r="A2319" t="s">
        <v>4389</v>
      </c>
      <c r="B2319" t="s">
        <v>4390</v>
      </c>
      <c r="D2319" t="str">
        <f t="shared" si="73"/>
        <v>"REX American Resources Corporation"</v>
      </c>
      <c r="J2319" t="str">
        <f t="shared" si="72"/>
        <v>REX,"REX American Resources Corporation"</v>
      </c>
    </row>
    <row r="2320" spans="1:10" x14ac:dyDescent="0.35">
      <c r="A2320" t="s">
        <v>4391</v>
      </c>
      <c r="B2320" t="s">
        <v>4392</v>
      </c>
      <c r="D2320" t="str">
        <f t="shared" si="73"/>
        <v>"American Vanguard Corporation"</v>
      </c>
      <c r="J2320" t="str">
        <f t="shared" si="72"/>
        <v>AVD,"American Vanguard Corporation"</v>
      </c>
    </row>
    <row r="2321" spans="1:10" x14ac:dyDescent="0.35">
      <c r="A2321" t="s">
        <v>6647</v>
      </c>
      <c r="B2321" t="s">
        <v>4393</v>
      </c>
      <c r="D2321" t="str">
        <f t="shared" si="73"/>
        <v>"CatchMark Timber Trust, Inc."</v>
      </c>
      <c r="J2321" t="str">
        <f t="shared" si="72"/>
        <v>CTT,"CatchMark Timber Trust, Inc."</v>
      </c>
    </row>
    <row r="2322" spans="1:10" x14ac:dyDescent="0.35">
      <c r="A2322" t="s">
        <v>4394</v>
      </c>
      <c r="B2322" t="s">
        <v>4395</v>
      </c>
      <c r="D2322" t="str">
        <f t="shared" si="73"/>
        <v>"Navigator Holdings Ltd."</v>
      </c>
      <c r="J2322" t="str">
        <f t="shared" si="72"/>
        <v>NVGS,"Navigator Holdings Ltd."</v>
      </c>
    </row>
    <row r="2323" spans="1:10" x14ac:dyDescent="0.35">
      <c r="A2323" t="s">
        <v>4396</v>
      </c>
      <c r="B2323" t="s">
        <v>4397</v>
      </c>
      <c r="D2323" t="str">
        <f t="shared" si="73"/>
        <v>"Care.com, Inc."</v>
      </c>
      <c r="J2323" t="str">
        <f t="shared" si="72"/>
        <v>CRCM,"Care.com, Inc."</v>
      </c>
    </row>
    <row r="2324" spans="1:10" x14ac:dyDescent="0.35">
      <c r="A2324" t="s">
        <v>4398</v>
      </c>
      <c r="B2324" t="s">
        <v>4399</v>
      </c>
      <c r="D2324" t="str">
        <f t="shared" si="73"/>
        <v>"Cedar Realty Trust, Inc."</v>
      </c>
      <c r="J2324" t="str">
        <f t="shared" si="72"/>
        <v>CDR,"Cedar Realty Trust, Inc."</v>
      </c>
    </row>
    <row r="2325" spans="1:10" x14ac:dyDescent="0.35">
      <c r="A2325" t="s">
        <v>4400</v>
      </c>
      <c r="B2325" t="s">
        <v>4401</v>
      </c>
      <c r="D2325" t="str">
        <f t="shared" si="73"/>
        <v>"Blackrock MuniHoldings Investment Quality Fund"</v>
      </c>
      <c r="J2325" t="str">
        <f t="shared" si="72"/>
        <v>MFL,"Blackrock MuniHoldings Investment Quality Fund"</v>
      </c>
    </row>
    <row r="2326" spans="1:10" x14ac:dyDescent="0.35">
      <c r="A2326" t="s">
        <v>4402</v>
      </c>
      <c r="B2326" t="s">
        <v>4403</v>
      </c>
      <c r="D2326" t="str">
        <f t="shared" si="73"/>
        <v>"Whitestone REIT"</v>
      </c>
      <c r="J2326" t="str">
        <f t="shared" si="72"/>
        <v>WSR,"Whitestone REIT"</v>
      </c>
    </row>
    <row r="2327" spans="1:10" x14ac:dyDescent="0.35">
      <c r="A2327" t="s">
        <v>4404</v>
      </c>
      <c r="B2327" t="s">
        <v>4405</v>
      </c>
      <c r="D2327" t="str">
        <f t="shared" si="73"/>
        <v>"Invacare Corporation"</v>
      </c>
      <c r="J2327" t="str">
        <f t="shared" si="72"/>
        <v>IVC,"Invacare Corporation"</v>
      </c>
    </row>
    <row r="2328" spans="1:10" x14ac:dyDescent="0.35">
      <c r="A2328" t="s">
        <v>4406</v>
      </c>
      <c r="B2328" t="s">
        <v>4407</v>
      </c>
      <c r="D2328" t="str">
        <f t="shared" si="73"/>
        <v>"Tejon Ranch Co"</v>
      </c>
      <c r="J2328" t="str">
        <f t="shared" si="72"/>
        <v>TRC,"Tejon Ranch Co"</v>
      </c>
    </row>
    <row r="2329" spans="1:10" x14ac:dyDescent="0.35">
      <c r="A2329" t="s">
        <v>4408</v>
      </c>
      <c r="B2329" t="s">
        <v>4409</v>
      </c>
      <c r="D2329" t="str">
        <f t="shared" si="73"/>
        <v>"John Hancock Preferred Income Fund"</v>
      </c>
      <c r="J2329" t="str">
        <f t="shared" si="72"/>
        <v>HPI,"John Hancock Preferred Income Fund"</v>
      </c>
    </row>
    <row r="2330" spans="1:10" x14ac:dyDescent="0.35">
      <c r="A2330" t="s">
        <v>4410</v>
      </c>
      <c r="B2330" t="s">
        <v>4411</v>
      </c>
      <c r="D2330" t="str">
        <f t="shared" si="73"/>
        <v>"Genesco Inc."</v>
      </c>
      <c r="J2330" t="str">
        <f t="shared" si="72"/>
        <v>GCO,"Genesco Inc."</v>
      </c>
    </row>
    <row r="2331" spans="1:10" x14ac:dyDescent="0.35">
      <c r="A2331" t="s">
        <v>4412</v>
      </c>
      <c r="B2331" t="s">
        <v>4413</v>
      </c>
      <c r="D2331" t="str">
        <f t="shared" si="73"/>
        <v>"LSC Communications, Inc."</v>
      </c>
      <c r="J2331" t="str">
        <f t="shared" si="72"/>
        <v>LKSD,"LSC Communications, Inc."</v>
      </c>
    </row>
    <row r="2332" spans="1:10" x14ac:dyDescent="0.35">
      <c r="A2332" t="s">
        <v>4414</v>
      </c>
      <c r="B2332" t="s">
        <v>4415</v>
      </c>
      <c r="D2332" t="str">
        <f t="shared" si="73"/>
        <v>"Templeton Emerging Markets Income Fund, Inc."</v>
      </c>
      <c r="J2332" t="str">
        <f t="shared" si="72"/>
        <v>TEI,"Templeton Emerging Markets Income Fund, Inc."</v>
      </c>
    </row>
    <row r="2333" spans="1:10" x14ac:dyDescent="0.35">
      <c r="A2333" t="s">
        <v>4416</v>
      </c>
      <c r="B2333" t="s">
        <v>4417</v>
      </c>
      <c r="D2333" t="str">
        <f t="shared" si="73"/>
        <v>"Nuveen High Income November 2021 Target Term Fund"</v>
      </c>
      <c r="J2333" t="str">
        <f t="shared" si="72"/>
        <v>JHB,"Nuveen High Income November 2021 Target Term Fund"</v>
      </c>
    </row>
    <row r="2334" spans="1:10" x14ac:dyDescent="0.35">
      <c r="A2334" t="s">
        <v>4418</v>
      </c>
      <c r="B2334" t="s">
        <v>4419</v>
      </c>
      <c r="D2334" t="str">
        <f t="shared" si="73"/>
        <v>"Putnam Premier Income Trust"</v>
      </c>
      <c r="J2334" t="str">
        <f t="shared" si="72"/>
        <v>PPT,"Putnam Premier Income Trust"</v>
      </c>
    </row>
    <row r="2335" spans="1:10" x14ac:dyDescent="0.35">
      <c r="A2335" t="s">
        <v>4420</v>
      </c>
      <c r="B2335" t="s">
        <v>4421</v>
      </c>
      <c r="D2335" t="str">
        <f t="shared" si="73"/>
        <v>"Alpine Global Premier Properties Fund"</v>
      </c>
      <c r="J2335" t="str">
        <f t="shared" si="72"/>
        <v>AWP,"Alpine Global Premier Properties Fund"</v>
      </c>
    </row>
    <row r="2336" spans="1:10" x14ac:dyDescent="0.35">
      <c r="A2336" t="s">
        <v>4422</v>
      </c>
      <c r="B2336" t="s">
        <v>4423</v>
      </c>
      <c r="D2336" t="str">
        <f t="shared" si="73"/>
        <v>"Eaton Vance Enhance Equity Income Fund"</v>
      </c>
      <c r="J2336" t="str">
        <f t="shared" si="72"/>
        <v>EOI,"Eaton Vance Enhance Equity Income Fund"</v>
      </c>
    </row>
    <row r="2337" spans="1:10" x14ac:dyDescent="0.35">
      <c r="A2337" t="s">
        <v>4424</v>
      </c>
      <c r="B2337" t="s">
        <v>4425</v>
      </c>
      <c r="D2337" t="str">
        <f t="shared" si="73"/>
        <v>"Anworth Mortgage Asset  Corporation"</v>
      </c>
      <c r="J2337" t="str">
        <f t="shared" si="72"/>
        <v>ANH,"Anworth Mortgage Asset  Corporation"</v>
      </c>
    </row>
    <row r="2338" spans="1:10" x14ac:dyDescent="0.35">
      <c r="A2338" t="s">
        <v>4426</v>
      </c>
      <c r="B2338" t="s">
        <v>4427</v>
      </c>
      <c r="D2338" t="str">
        <f t="shared" si="73"/>
        <v>"NexPoint credit Strategies Fund"</v>
      </c>
      <c r="J2338" t="str">
        <f t="shared" si="72"/>
        <v>NHF,"NexPoint credit Strategies Fund"</v>
      </c>
    </row>
    <row r="2339" spans="1:10" x14ac:dyDescent="0.35">
      <c r="A2339" t="s">
        <v>4428</v>
      </c>
      <c r="B2339" t="s">
        <v>4429</v>
      </c>
      <c r="D2339" t="str">
        <f t="shared" si="73"/>
        <v>"MainStay DefinedTerm Municipal Opportunities Fund"</v>
      </c>
      <c r="J2339" t="str">
        <f t="shared" si="72"/>
        <v>MMD,"MainStay DefinedTerm Municipal Opportunities Fund"</v>
      </c>
    </row>
    <row r="2340" spans="1:10" x14ac:dyDescent="0.35">
      <c r="A2340" t="s">
        <v>4430</v>
      </c>
      <c r="B2340" t="s">
        <v>4431</v>
      </c>
      <c r="D2340" t="str">
        <f t="shared" si="73"/>
        <v>"TPG Pace Holdings Corp."</v>
      </c>
      <c r="J2340" t="str">
        <f t="shared" si="72"/>
        <v>TPGH,"TPG Pace Holdings Corp."</v>
      </c>
    </row>
    <row r="2341" spans="1:10" x14ac:dyDescent="0.35">
      <c r="A2341" t="s">
        <v>4432</v>
      </c>
      <c r="B2341" t="s">
        <v>4433</v>
      </c>
      <c r="D2341" t="str">
        <f t="shared" si="73"/>
        <v>"Dreyfus Strategic Municipals, Inc."</v>
      </c>
      <c r="J2341" t="str">
        <f t="shared" si="72"/>
        <v>LEO,"Dreyfus Strategic Municipals, Inc."</v>
      </c>
    </row>
    <row r="2342" spans="1:10" x14ac:dyDescent="0.35">
      <c r="A2342" t="s">
        <v>4434</v>
      </c>
      <c r="B2342" t="s">
        <v>4435</v>
      </c>
      <c r="D2342" t="str">
        <f t="shared" si="73"/>
        <v>"Sprague Resources LP"</v>
      </c>
      <c r="J2342" t="str">
        <f t="shared" si="72"/>
        <v>SRLP,"Sprague Resources LP"</v>
      </c>
    </row>
    <row r="2343" spans="1:10" x14ac:dyDescent="0.35">
      <c r="A2343" t="s">
        <v>4436</v>
      </c>
      <c r="B2343" t="s">
        <v>4437</v>
      </c>
      <c r="D2343" t="str">
        <f t="shared" si="73"/>
        <v>"Scorpio Bulkers Inc."</v>
      </c>
      <c r="J2343" t="str">
        <f t="shared" si="72"/>
        <v>SALT,"Scorpio Bulkers Inc."</v>
      </c>
    </row>
    <row r="2344" spans="1:10" x14ac:dyDescent="0.35">
      <c r="A2344" t="s">
        <v>4438</v>
      </c>
      <c r="B2344" t="s">
        <v>4439</v>
      </c>
      <c r="D2344" t="str">
        <f t="shared" si="73"/>
        <v>"A10 Networks, Inc."</v>
      </c>
      <c r="J2344" t="str">
        <f t="shared" si="72"/>
        <v>ATEN,"A10 Networks, Inc."</v>
      </c>
    </row>
    <row r="2345" spans="1:10" x14ac:dyDescent="0.35">
      <c r="A2345" t="s">
        <v>4440</v>
      </c>
      <c r="B2345" t="s">
        <v>4441</v>
      </c>
      <c r="D2345" t="str">
        <f t="shared" si="73"/>
        <v>"AG Mortgage Investment Trust, Inc."</v>
      </c>
      <c r="J2345" t="str">
        <f t="shared" si="72"/>
        <v>MITT,"AG Mortgage Investment Trust, Inc."</v>
      </c>
    </row>
    <row r="2346" spans="1:10" x14ac:dyDescent="0.35">
      <c r="A2346" t="s">
        <v>4442</v>
      </c>
      <c r="B2346" t="s">
        <v>4443</v>
      </c>
      <c r="D2346" t="str">
        <f t="shared" si="73"/>
        <v>"Blackrock MuniAssets Fund, Inc."</v>
      </c>
      <c r="J2346" t="str">
        <f t="shared" si="72"/>
        <v>MUA,"Blackrock MuniAssets Fund, Inc."</v>
      </c>
    </row>
    <row r="2347" spans="1:10" x14ac:dyDescent="0.35">
      <c r="A2347" t="s">
        <v>4444</v>
      </c>
      <c r="B2347" t="s">
        <v>4445</v>
      </c>
      <c r="D2347" t="str">
        <f t="shared" si="73"/>
        <v>"Adams Natural Resources Fund, Inc."</v>
      </c>
      <c r="J2347" t="str">
        <f t="shared" si="72"/>
        <v>PEO,"Adams Natural Resources Fund, Inc."</v>
      </c>
    </row>
    <row r="2348" spans="1:10" x14ac:dyDescent="0.35">
      <c r="A2348" t="s">
        <v>4446</v>
      </c>
      <c r="B2348" t="s">
        <v>4447</v>
      </c>
      <c r="D2348" t="str">
        <f t="shared" si="73"/>
        <v>"Blackrock Muni Intermediate Duration Fund Inc"</v>
      </c>
      <c r="J2348" t="str">
        <f t="shared" si="72"/>
        <v>MUI,"Blackrock Muni Intermediate Duration Fund Inc"</v>
      </c>
    </row>
    <row r="2349" spans="1:10" x14ac:dyDescent="0.35">
      <c r="A2349" t="s">
        <v>4448</v>
      </c>
      <c r="B2349" t="s">
        <v>4449</v>
      </c>
      <c r="D2349" t="str">
        <f t="shared" si="73"/>
        <v>"Arbor Realty Trust"</v>
      </c>
      <c r="J2349" t="str">
        <f t="shared" si="72"/>
        <v>ABR,"Arbor Realty Trust"</v>
      </c>
    </row>
    <row r="2350" spans="1:10" x14ac:dyDescent="0.35">
      <c r="A2350" t="s">
        <v>4450</v>
      </c>
      <c r="B2350" t="s">
        <v>4451</v>
      </c>
      <c r="D2350" t="str">
        <f t="shared" si="73"/>
        <v>"UMH Properties, Inc."</v>
      </c>
      <c r="J2350" t="str">
        <f t="shared" si="72"/>
        <v>UMH,"UMH Properties, Inc."</v>
      </c>
    </row>
    <row r="2351" spans="1:10" x14ac:dyDescent="0.35">
      <c r="A2351" t="s">
        <v>4452</v>
      </c>
      <c r="B2351" t="s">
        <v>4453</v>
      </c>
      <c r="D2351" t="str">
        <f t="shared" si="73"/>
        <v>"Eaton Vance Senior Floating-Rate Fund"</v>
      </c>
      <c r="J2351" t="str">
        <f t="shared" si="72"/>
        <v>EFR,"Eaton Vance Senior Floating-Rate Fund"</v>
      </c>
    </row>
    <row r="2352" spans="1:10" x14ac:dyDescent="0.35">
      <c r="A2352" t="s">
        <v>4454</v>
      </c>
      <c r="B2352" t="s">
        <v>4455</v>
      </c>
      <c r="D2352" t="str">
        <f t="shared" si="73"/>
        <v>"Morgan Stanley Emerging Markets Domestic Debt Fund, Inc."</v>
      </c>
      <c r="J2352" t="str">
        <f t="shared" si="72"/>
        <v>EDD,"Morgan Stanley Emerging Markets Domestic Debt Fund, Inc."</v>
      </c>
    </row>
    <row r="2353" spans="1:10" x14ac:dyDescent="0.35">
      <c r="A2353" t="s">
        <v>4456</v>
      </c>
      <c r="B2353" t="s">
        <v>4457</v>
      </c>
      <c r="D2353" t="str">
        <f t="shared" si="73"/>
        <v>"Bristow Group Inc"</v>
      </c>
      <c r="J2353" t="str">
        <f t="shared" si="72"/>
        <v>BRS,"Bristow Group Inc"</v>
      </c>
    </row>
    <row r="2354" spans="1:10" x14ac:dyDescent="0.35">
      <c r="A2354" t="s">
        <v>4458</v>
      </c>
      <c r="B2354" t="s">
        <v>4459</v>
      </c>
      <c r="D2354" t="str">
        <f t="shared" si="73"/>
        <v>"DHT Holdings, Inc."</v>
      </c>
      <c r="J2354" t="str">
        <f t="shared" si="72"/>
        <v>DHT,"DHT Holdings, Inc."</v>
      </c>
    </row>
    <row r="2355" spans="1:10" x14ac:dyDescent="0.35">
      <c r="A2355" t="s">
        <v>4460</v>
      </c>
      <c r="B2355" t="s">
        <v>4461</v>
      </c>
      <c r="D2355" t="str">
        <f t="shared" si="73"/>
        <v>"Geopark Ltd"</v>
      </c>
      <c r="J2355" t="str">
        <f t="shared" si="72"/>
        <v>GPRK,"Geopark Ltd"</v>
      </c>
    </row>
    <row r="2356" spans="1:10" x14ac:dyDescent="0.35">
      <c r="A2356" t="s">
        <v>4462</v>
      </c>
      <c r="B2356" t="s">
        <v>4463</v>
      </c>
      <c r="D2356" t="str">
        <f t="shared" si="73"/>
        <v>"Everi Holdings Inc."</v>
      </c>
      <c r="J2356" t="str">
        <f t="shared" si="72"/>
        <v>EVRI,"Everi Holdings Inc."</v>
      </c>
    </row>
    <row r="2357" spans="1:10" x14ac:dyDescent="0.35">
      <c r="A2357" t="s">
        <v>4464</v>
      </c>
      <c r="B2357" t="s">
        <v>4465</v>
      </c>
      <c r="D2357" t="str">
        <f t="shared" si="73"/>
        <v>"Blackrock Floating Rate Income Strategies Fund Inc"</v>
      </c>
      <c r="J2357" t="str">
        <f t="shared" si="72"/>
        <v>FRA,"Blackrock Floating Rate Income Strategies Fund Inc"</v>
      </c>
    </row>
    <row r="2358" spans="1:10" x14ac:dyDescent="0.35">
      <c r="A2358" t="s">
        <v>4466</v>
      </c>
      <c r="B2358" t="s">
        <v>4467</v>
      </c>
      <c r="D2358" t="str">
        <f t="shared" si="73"/>
        <v>"Blackrock MuniYield New York Quality Fund, Inc."</v>
      </c>
      <c r="J2358" t="str">
        <f t="shared" si="72"/>
        <v>MYN,"Blackrock MuniYield New York Quality Fund, Inc."</v>
      </c>
    </row>
    <row r="2359" spans="1:10" x14ac:dyDescent="0.35">
      <c r="A2359" t="s">
        <v>4468</v>
      </c>
      <c r="B2359" t="s">
        <v>4469</v>
      </c>
      <c r="D2359" t="str">
        <f t="shared" si="73"/>
        <v>"DAQO New Energy Corp."</v>
      </c>
      <c r="J2359" t="str">
        <f t="shared" si="72"/>
        <v>DQ,"DAQO New Energy Corp."</v>
      </c>
    </row>
    <row r="2360" spans="1:10" x14ac:dyDescent="0.35">
      <c r="A2360" t="s">
        <v>4470</v>
      </c>
      <c r="B2360" t="s">
        <v>4471</v>
      </c>
      <c r="D2360" t="str">
        <f t="shared" si="73"/>
        <v>"Morgan Stanley China A Share Fund Inc."</v>
      </c>
      <c r="J2360" t="str">
        <f t="shared" si="72"/>
        <v>CAF,"Morgan Stanley China A Share Fund Inc."</v>
      </c>
    </row>
    <row r="2361" spans="1:10" x14ac:dyDescent="0.35">
      <c r="A2361" t="s">
        <v>4472</v>
      </c>
      <c r="B2361" t="s">
        <v>4473</v>
      </c>
      <c r="D2361" t="str">
        <f t="shared" si="73"/>
        <v>"Guggenheim Strategic Opportunities Fund"</v>
      </c>
      <c r="J2361" t="str">
        <f t="shared" si="72"/>
        <v>GOF,"Guggenheim Strategic Opportunities Fund"</v>
      </c>
    </row>
    <row r="2362" spans="1:10" x14ac:dyDescent="0.35">
      <c r="A2362" t="s">
        <v>4474</v>
      </c>
      <c r="B2362" t="s">
        <v>4475</v>
      </c>
      <c r="D2362" t="str">
        <f t="shared" si="73"/>
        <v>"Greenhill &amp; Co., Inc."</v>
      </c>
      <c r="J2362" t="str">
        <f t="shared" si="72"/>
        <v>GHL,"Greenhill &amp; Co., Inc."</v>
      </c>
    </row>
    <row r="2363" spans="1:10" x14ac:dyDescent="0.35">
      <c r="A2363" t="s">
        <v>4476</v>
      </c>
      <c r="B2363" t="s">
        <v>4477</v>
      </c>
      <c r="D2363" t="str">
        <f t="shared" si="73"/>
        <v>"Ennis, Inc."</v>
      </c>
      <c r="J2363" t="str">
        <f t="shared" si="72"/>
        <v>EBF,"Ennis, Inc."</v>
      </c>
    </row>
    <row r="2364" spans="1:10" x14ac:dyDescent="0.35">
      <c r="A2364" t="s">
        <v>4478</v>
      </c>
      <c r="B2364" t="s">
        <v>4479</v>
      </c>
      <c r="D2364" t="str">
        <f t="shared" si="73"/>
        <v>"RYB Education, Inc."</v>
      </c>
      <c r="J2364" t="str">
        <f t="shared" si="72"/>
        <v>RYB,"RYB Education, Inc."</v>
      </c>
    </row>
    <row r="2365" spans="1:10" x14ac:dyDescent="0.35">
      <c r="A2365" t="s">
        <v>4480</v>
      </c>
      <c r="B2365" t="s">
        <v>4481</v>
      </c>
      <c r="D2365" t="str">
        <f t="shared" si="73"/>
        <v>"Marine Products Corporation"</v>
      </c>
      <c r="J2365" t="str">
        <f t="shared" si="72"/>
        <v>MPX,"Marine Products Corporation"</v>
      </c>
    </row>
    <row r="2366" spans="1:10" x14ac:dyDescent="0.35">
      <c r="A2366" t="s">
        <v>4482</v>
      </c>
      <c r="B2366" t="s">
        <v>4483</v>
      </c>
      <c r="D2366" t="str">
        <f t="shared" si="73"/>
        <v>"Flaherty &amp; Crumrine Dynamic Preferred and Income Fund Inc."</v>
      </c>
      <c r="J2366" t="str">
        <f t="shared" si="72"/>
        <v>DFP,"Flaherty &amp; Crumrine Dynamic Preferred and Income Fund Inc."</v>
      </c>
    </row>
    <row r="2367" spans="1:10" x14ac:dyDescent="0.35">
      <c r="A2367" t="s">
        <v>4484</v>
      </c>
      <c r="B2367" t="s">
        <v>4485</v>
      </c>
      <c r="D2367" t="str">
        <f t="shared" si="73"/>
        <v>"Sutherland Asset Management Corporation"</v>
      </c>
      <c r="J2367" t="str">
        <f t="shared" si="72"/>
        <v>SLD,"Sutherland Asset Management Corporation"</v>
      </c>
    </row>
    <row r="2368" spans="1:10" x14ac:dyDescent="0.35">
      <c r="A2368" t="s">
        <v>4486</v>
      </c>
      <c r="B2368" t="s">
        <v>4487</v>
      </c>
      <c r="D2368" t="str">
        <f t="shared" si="73"/>
        <v>"Jupai Holdings Limited"</v>
      </c>
      <c r="J2368" t="str">
        <f t="shared" si="72"/>
        <v>JP,"Jupai Holdings Limited"</v>
      </c>
    </row>
    <row r="2369" spans="1:10" x14ac:dyDescent="0.35">
      <c r="A2369" t="s">
        <v>4488</v>
      </c>
      <c r="B2369" t="s">
        <v>4489</v>
      </c>
      <c r="D2369" t="str">
        <f t="shared" si="73"/>
        <v>"Haverty Furniture Companies, Inc."</v>
      </c>
      <c r="J2369" t="str">
        <f t="shared" si="72"/>
        <v>HVT,"Haverty Furniture Companies, Inc."</v>
      </c>
    </row>
    <row r="2370" spans="1:10" x14ac:dyDescent="0.35">
      <c r="A2370" t="s">
        <v>4490</v>
      </c>
      <c r="B2370" t="s">
        <v>4491</v>
      </c>
      <c r="D2370" t="str">
        <f t="shared" si="73"/>
        <v>"Blackrock MuniYield California Insured Fund, Inc."</v>
      </c>
      <c r="J2370" t="str">
        <f t="shared" ref="J2370:J2433" si="74">CONCATENATE(A2370,",",D2370)</f>
        <v>MCA,"Blackrock MuniYield California Insured Fund, Inc."</v>
      </c>
    </row>
    <row r="2371" spans="1:10" x14ac:dyDescent="0.35">
      <c r="A2371" t="s">
        <v>4492</v>
      </c>
      <c r="B2371" t="s">
        <v>4493</v>
      </c>
      <c r="D2371" t="str">
        <f t="shared" ref="D2371:D2434" si="75">CONCATENATE(""""&amp;B2371&amp;"""")</f>
        <v>"Oasis Midstream Partners LP"</v>
      </c>
      <c r="J2371" t="str">
        <f t="shared" si="74"/>
        <v>OMP,"Oasis Midstream Partners LP"</v>
      </c>
    </row>
    <row r="2372" spans="1:10" x14ac:dyDescent="0.35">
      <c r="A2372" t="s">
        <v>4494</v>
      </c>
      <c r="B2372" t="s">
        <v>4495</v>
      </c>
      <c r="D2372" t="str">
        <f t="shared" si="75"/>
        <v>"Morgan Stanley India Investment Fund, Inc."</v>
      </c>
      <c r="J2372" t="str">
        <f t="shared" si="74"/>
        <v>IIF,"Morgan Stanley India Investment Fund, Inc."</v>
      </c>
    </row>
    <row r="2373" spans="1:10" x14ac:dyDescent="0.35">
      <c r="A2373" t="s">
        <v>4496</v>
      </c>
      <c r="B2373" t="s">
        <v>4497</v>
      </c>
      <c r="D2373" t="str">
        <f t="shared" si="75"/>
        <v>"Steel Partners Holdings LP"</v>
      </c>
      <c r="J2373" t="str">
        <f t="shared" si="74"/>
        <v>SPLP,"Steel Partners Holdings LP"</v>
      </c>
    </row>
    <row r="2374" spans="1:10" x14ac:dyDescent="0.35">
      <c r="A2374" t="s">
        <v>4498</v>
      </c>
      <c r="B2374" t="s">
        <v>4499</v>
      </c>
      <c r="D2374" t="str">
        <f t="shared" si="75"/>
        <v>"Enova International, Inc."</v>
      </c>
      <c r="J2374" t="str">
        <f t="shared" si="74"/>
        <v>ENVA,"Enova International, Inc."</v>
      </c>
    </row>
    <row r="2375" spans="1:10" x14ac:dyDescent="0.35">
      <c r="A2375" t="s">
        <v>4500</v>
      </c>
      <c r="B2375" t="s">
        <v>4501</v>
      </c>
      <c r="D2375" t="str">
        <f t="shared" si="75"/>
        <v>"MarineMax, Inc."</v>
      </c>
      <c r="J2375" t="str">
        <f t="shared" si="74"/>
        <v>HZO,"MarineMax, Inc."</v>
      </c>
    </row>
    <row r="2376" spans="1:10" x14ac:dyDescent="0.35">
      <c r="A2376" t="s">
        <v>4502</v>
      </c>
      <c r="B2376" t="s">
        <v>4503</v>
      </c>
      <c r="D2376" t="str">
        <f t="shared" si="75"/>
        <v>"Ciner Resources LP"</v>
      </c>
      <c r="J2376" t="str">
        <f t="shared" si="74"/>
        <v>CINR,"Ciner Resources LP"</v>
      </c>
    </row>
    <row r="2377" spans="1:10" x14ac:dyDescent="0.35">
      <c r="A2377" t="s">
        <v>4504</v>
      </c>
      <c r="B2377" t="s">
        <v>4505</v>
      </c>
      <c r="D2377" t="str">
        <f t="shared" si="75"/>
        <v>"Nuveen Pennsylvania Quality Municipal Income Fund"</v>
      </c>
      <c r="J2377" t="str">
        <f t="shared" si="74"/>
        <v>NQP,"Nuveen Pennsylvania Quality Municipal Income Fund"</v>
      </c>
    </row>
    <row r="2378" spans="1:10" x14ac:dyDescent="0.35">
      <c r="A2378" t="s">
        <v>4506</v>
      </c>
      <c r="B2378" t="s">
        <v>633</v>
      </c>
      <c r="D2378" t="str">
        <f t="shared" si="75"/>
        <v>"Stone Energy Corporation"</v>
      </c>
      <c r="J2378" t="str">
        <f t="shared" si="74"/>
        <v>SGY,"Stone Energy Corporation"</v>
      </c>
    </row>
    <row r="2379" spans="1:10" x14ac:dyDescent="0.35">
      <c r="A2379" t="s">
        <v>4507</v>
      </c>
      <c r="B2379" t="s">
        <v>4508</v>
      </c>
      <c r="D2379" t="str">
        <f t="shared" si="75"/>
        <v>"PennyMac Financial Services, Inc."</v>
      </c>
      <c r="J2379" t="str">
        <f t="shared" si="74"/>
        <v>PFSI,"PennyMac Financial Services, Inc."</v>
      </c>
    </row>
    <row r="2380" spans="1:10" x14ac:dyDescent="0.35">
      <c r="A2380" t="s">
        <v>4509</v>
      </c>
      <c r="B2380" t="s">
        <v>4510</v>
      </c>
      <c r="D2380" t="str">
        <f t="shared" si="75"/>
        <v>"One Liberty Properties, Inc."</v>
      </c>
      <c r="J2380" t="str">
        <f t="shared" si="74"/>
        <v>OLP,"One Liberty Properties, Inc."</v>
      </c>
    </row>
    <row r="2381" spans="1:10" x14ac:dyDescent="0.35">
      <c r="A2381" t="s">
        <v>4511</v>
      </c>
      <c r="B2381" t="s">
        <v>4512</v>
      </c>
      <c r="D2381" t="str">
        <f t="shared" si="75"/>
        <v>"Castlight Health, inc."</v>
      </c>
      <c r="J2381" t="str">
        <f t="shared" si="74"/>
        <v>CSLT,"Castlight Health, inc."</v>
      </c>
    </row>
    <row r="2382" spans="1:10" x14ac:dyDescent="0.35">
      <c r="A2382" t="s">
        <v>4513</v>
      </c>
      <c r="B2382" t="s">
        <v>4514</v>
      </c>
      <c r="D2382" t="str">
        <f t="shared" si="75"/>
        <v>"Omega Protein Corporation"</v>
      </c>
      <c r="J2382" t="str">
        <f t="shared" si="74"/>
        <v>OME,"Omega Protein Corporation"</v>
      </c>
    </row>
    <row r="2383" spans="1:10" x14ac:dyDescent="0.35">
      <c r="A2383" t="s">
        <v>4515</v>
      </c>
      <c r="B2383" t="s">
        <v>4516</v>
      </c>
      <c r="D2383" t="str">
        <f t="shared" si="75"/>
        <v>"International Seaways, Inc."</v>
      </c>
      <c r="J2383" t="str">
        <f t="shared" si="74"/>
        <v>INSW,"International Seaways, Inc."</v>
      </c>
    </row>
    <row r="2384" spans="1:10" x14ac:dyDescent="0.35">
      <c r="A2384" t="s">
        <v>4517</v>
      </c>
      <c r="B2384" t="s">
        <v>4518</v>
      </c>
      <c r="D2384" t="str">
        <f t="shared" si="75"/>
        <v>"Prudential Short Duration High Yield Fund, Inc."</v>
      </c>
      <c r="J2384" t="str">
        <f t="shared" si="74"/>
        <v>ISD,"Prudential Short Duration High Yield Fund, Inc."</v>
      </c>
    </row>
    <row r="2385" spans="1:10" x14ac:dyDescent="0.35">
      <c r="A2385" t="s">
        <v>4519</v>
      </c>
      <c r="B2385" t="s">
        <v>4520</v>
      </c>
      <c r="D2385" t="str">
        <f t="shared" si="75"/>
        <v>"Capitol Investment Corp. IV"</v>
      </c>
      <c r="J2385" t="str">
        <f t="shared" si="74"/>
        <v>CIC,"Capitol Investment Corp. IV"</v>
      </c>
    </row>
    <row r="2386" spans="1:10" x14ac:dyDescent="0.35">
      <c r="A2386" t="s">
        <v>4521</v>
      </c>
      <c r="B2386" t="s">
        <v>4522</v>
      </c>
      <c r="D2386" t="str">
        <f t="shared" si="75"/>
        <v>"First Trust High Income Long Short Fund"</v>
      </c>
      <c r="J2386" t="str">
        <f t="shared" si="74"/>
        <v>FSD,"First Trust High Income Long Short Fund"</v>
      </c>
    </row>
    <row r="2387" spans="1:10" x14ac:dyDescent="0.35">
      <c r="A2387" t="s">
        <v>4523</v>
      </c>
      <c r="B2387" t="s">
        <v>4524</v>
      </c>
      <c r="D2387" t="str">
        <f t="shared" si="75"/>
        <v>"Nuveen Real Asset Income and Growth Fund"</v>
      </c>
      <c r="J2387" t="str">
        <f t="shared" si="74"/>
        <v>JRI,"Nuveen Real Asset Income and Growth Fund"</v>
      </c>
    </row>
    <row r="2388" spans="1:10" x14ac:dyDescent="0.35">
      <c r="A2388" t="s">
        <v>4525</v>
      </c>
      <c r="B2388" t="s">
        <v>4526</v>
      </c>
      <c r="D2388" t="str">
        <f t="shared" si="75"/>
        <v>"MFS Intermediate Income Trust"</v>
      </c>
      <c r="J2388" t="str">
        <f t="shared" si="74"/>
        <v>MIN,"MFS Intermediate Income Trust"</v>
      </c>
    </row>
    <row r="2389" spans="1:10" x14ac:dyDescent="0.35">
      <c r="A2389" t="s">
        <v>4527</v>
      </c>
      <c r="B2389" t="s">
        <v>4528</v>
      </c>
      <c r="D2389" t="str">
        <f t="shared" si="75"/>
        <v>"Blackrock MuniYield Quality Fund, Inc."</v>
      </c>
      <c r="J2389" t="str">
        <f t="shared" si="74"/>
        <v>MQY,"Blackrock MuniYield Quality Fund, Inc."</v>
      </c>
    </row>
    <row r="2390" spans="1:10" x14ac:dyDescent="0.35">
      <c r="A2390" t="s">
        <v>4529</v>
      </c>
      <c r="B2390" t="s">
        <v>4530</v>
      </c>
      <c r="D2390" t="str">
        <f t="shared" si="75"/>
        <v>"Amplify Snack Brands, inc."</v>
      </c>
      <c r="J2390" t="str">
        <f t="shared" si="74"/>
        <v>BETR,"Amplify Snack Brands, inc."</v>
      </c>
    </row>
    <row r="2391" spans="1:10" x14ac:dyDescent="0.35">
      <c r="A2391" t="s">
        <v>4531</v>
      </c>
      <c r="B2391" t="s">
        <v>4532</v>
      </c>
      <c r="D2391" t="str">
        <f t="shared" si="75"/>
        <v>"Intrepid Potash, Inc"</v>
      </c>
      <c r="J2391" t="str">
        <f t="shared" si="74"/>
        <v>IPI,"Intrepid Potash, Inc"</v>
      </c>
    </row>
    <row r="2392" spans="1:10" x14ac:dyDescent="0.35">
      <c r="A2392" t="s">
        <v>4533</v>
      </c>
      <c r="B2392" t="s">
        <v>4534</v>
      </c>
      <c r="D2392" t="str">
        <f t="shared" si="75"/>
        <v>"XO Group, Inc."</v>
      </c>
      <c r="J2392" t="str">
        <f t="shared" si="74"/>
        <v>XOXO,"XO Group, Inc."</v>
      </c>
    </row>
    <row r="2393" spans="1:10" x14ac:dyDescent="0.35">
      <c r="A2393" t="s">
        <v>4535</v>
      </c>
      <c r="B2393" t="s">
        <v>4536</v>
      </c>
      <c r="D2393" t="str">
        <f t="shared" si="75"/>
        <v>"Community Healthcare Trust Incorporated"</v>
      </c>
      <c r="J2393" t="str">
        <f t="shared" si="74"/>
        <v>CHCT,"Community Healthcare Trust Incorporated"</v>
      </c>
    </row>
    <row r="2394" spans="1:10" x14ac:dyDescent="0.35">
      <c r="A2394" t="s">
        <v>4537</v>
      </c>
      <c r="B2394" t="s">
        <v>4538</v>
      </c>
      <c r="D2394" t="str">
        <f t="shared" si="75"/>
        <v>"Dynagas LNG Partners LP"</v>
      </c>
      <c r="J2394" t="str">
        <f t="shared" si="74"/>
        <v>DLNG,"Dynagas LNG Partners LP"</v>
      </c>
    </row>
    <row r="2395" spans="1:10" x14ac:dyDescent="0.35">
      <c r="A2395" t="s">
        <v>4539</v>
      </c>
      <c r="B2395" t="s">
        <v>4540</v>
      </c>
      <c r="D2395" t="str">
        <f t="shared" si="75"/>
        <v>"Putnam Municipal Opportunities Trust"</v>
      </c>
      <c r="J2395" t="str">
        <f t="shared" si="74"/>
        <v>PMO,"Putnam Municipal Opportunities Trust"</v>
      </c>
    </row>
    <row r="2396" spans="1:10" x14ac:dyDescent="0.35">
      <c r="A2396" t="s">
        <v>4541</v>
      </c>
      <c r="B2396" t="s">
        <v>4542</v>
      </c>
      <c r="D2396" t="str">
        <f t="shared" si="75"/>
        <v>"Scudder Municiple Income Trust"</v>
      </c>
      <c r="J2396" t="str">
        <f t="shared" si="74"/>
        <v>KTF,"Scudder Municiple Income Trust"</v>
      </c>
    </row>
    <row r="2397" spans="1:10" x14ac:dyDescent="0.35">
      <c r="A2397" t="s">
        <v>4543</v>
      </c>
      <c r="B2397" t="s">
        <v>4544</v>
      </c>
      <c r="D2397" t="str">
        <f t="shared" si="75"/>
        <v>"Ellington Financial LLC"</v>
      </c>
      <c r="J2397" t="str">
        <f t="shared" si="74"/>
        <v>EFC,"Ellington Financial LLC"</v>
      </c>
    </row>
    <row r="2398" spans="1:10" x14ac:dyDescent="0.35">
      <c r="A2398" t="s">
        <v>4545</v>
      </c>
      <c r="B2398" t="s">
        <v>4546</v>
      </c>
      <c r="D2398" t="str">
        <f t="shared" si="75"/>
        <v>"Barnes &amp; Noble, Inc."</v>
      </c>
      <c r="J2398" t="str">
        <f t="shared" si="74"/>
        <v>BKS,"Barnes &amp; Noble, Inc."</v>
      </c>
    </row>
    <row r="2399" spans="1:10" x14ac:dyDescent="0.35">
      <c r="A2399" t="s">
        <v>4547</v>
      </c>
      <c r="B2399" t="s">
        <v>4548</v>
      </c>
      <c r="D2399" t="str">
        <f t="shared" si="75"/>
        <v>"W&amp;T Offshore, Inc."</v>
      </c>
      <c r="J2399" t="str">
        <f t="shared" si="74"/>
        <v>WTI,"W&amp;T Offshore, Inc."</v>
      </c>
    </row>
    <row r="2400" spans="1:10" x14ac:dyDescent="0.35">
      <c r="A2400" t="s">
        <v>4549</v>
      </c>
      <c r="B2400" t="s">
        <v>4550</v>
      </c>
      <c r="D2400" t="str">
        <f t="shared" si="75"/>
        <v>"Tetra Technologies, Inc."</v>
      </c>
      <c r="J2400" t="str">
        <f t="shared" si="74"/>
        <v>TTI,"Tetra Technologies, Inc."</v>
      </c>
    </row>
    <row r="2401" spans="1:10" x14ac:dyDescent="0.35">
      <c r="A2401" t="s">
        <v>4551</v>
      </c>
      <c r="B2401" t="s">
        <v>2519</v>
      </c>
      <c r="D2401" t="str">
        <f t="shared" si="75"/>
        <v>"Community Health Systems, Inc."</v>
      </c>
      <c r="J2401" t="str">
        <f t="shared" si="74"/>
        <v>CYH,"Community Health Systems, Inc."</v>
      </c>
    </row>
    <row r="2402" spans="1:10" x14ac:dyDescent="0.35">
      <c r="A2402" t="s">
        <v>4552</v>
      </c>
      <c r="B2402" t="s">
        <v>4553</v>
      </c>
      <c r="D2402" t="str">
        <f t="shared" si="75"/>
        <v>"Nam Tai Property Inc."</v>
      </c>
      <c r="J2402" t="str">
        <f t="shared" si="74"/>
        <v>NTP,"Nam Tai Property Inc."</v>
      </c>
    </row>
    <row r="2403" spans="1:10" x14ac:dyDescent="0.35">
      <c r="A2403" t="s">
        <v>4554</v>
      </c>
      <c r="B2403" t="s">
        <v>4555</v>
      </c>
      <c r="D2403" t="str">
        <f t="shared" si="75"/>
        <v>"Capital Senior Living Corporation"</v>
      </c>
      <c r="J2403" t="str">
        <f t="shared" si="74"/>
        <v>CSU,"Capital Senior Living Corporation"</v>
      </c>
    </row>
    <row r="2404" spans="1:10" x14ac:dyDescent="0.35">
      <c r="A2404" t="s">
        <v>4556</v>
      </c>
      <c r="B2404" t="s">
        <v>4557</v>
      </c>
      <c r="D2404" t="str">
        <f t="shared" si="75"/>
        <v>"Four Seasons Education (Cayman) Inc."</v>
      </c>
      <c r="J2404" t="str">
        <f t="shared" si="74"/>
        <v>FEDU,"Four Seasons Education (Cayman) Inc."</v>
      </c>
    </row>
    <row r="2405" spans="1:10" x14ac:dyDescent="0.35">
      <c r="A2405" t="s">
        <v>4558</v>
      </c>
      <c r="B2405" t="s">
        <v>4559</v>
      </c>
      <c r="D2405" t="str">
        <f t="shared" si="75"/>
        <v>"Model N, Inc."</v>
      </c>
      <c r="J2405" t="str">
        <f t="shared" si="74"/>
        <v>MODN,"Model N, Inc."</v>
      </c>
    </row>
    <row r="2406" spans="1:10" x14ac:dyDescent="0.35">
      <c r="A2406" t="s">
        <v>4560</v>
      </c>
      <c r="B2406" t="s">
        <v>4561</v>
      </c>
      <c r="D2406" t="str">
        <f t="shared" si="75"/>
        <v>"AllianzGI Convertible &amp; Income Fund II"</v>
      </c>
      <c r="J2406" t="str">
        <f t="shared" si="74"/>
        <v>NCZ,"AllianzGI Convertible &amp; Income Fund II"</v>
      </c>
    </row>
    <row r="2407" spans="1:10" x14ac:dyDescent="0.35">
      <c r="A2407" t="s">
        <v>4562</v>
      </c>
      <c r="B2407" t="s">
        <v>4563</v>
      </c>
      <c r="D2407" t="str">
        <f t="shared" si="75"/>
        <v>"John Hancock Pfd Income Fund II"</v>
      </c>
      <c r="J2407" t="str">
        <f t="shared" si="74"/>
        <v>HPF,"John Hancock Pfd Income Fund II"</v>
      </c>
    </row>
    <row r="2408" spans="1:10" x14ac:dyDescent="0.35">
      <c r="A2408" t="s">
        <v>4564</v>
      </c>
      <c r="B2408" t="s">
        <v>4565</v>
      </c>
      <c r="D2408" t="str">
        <f t="shared" si="75"/>
        <v>"OMNOVA Solutions Inc."</v>
      </c>
      <c r="J2408" t="str">
        <f t="shared" si="74"/>
        <v>OMN,"OMNOVA Solutions Inc."</v>
      </c>
    </row>
    <row r="2409" spans="1:10" x14ac:dyDescent="0.35">
      <c r="A2409" t="s">
        <v>4566</v>
      </c>
      <c r="B2409" t="s">
        <v>4567</v>
      </c>
      <c r="D2409" t="str">
        <f t="shared" si="75"/>
        <v>"EP Energy Corporation"</v>
      </c>
      <c r="J2409" t="str">
        <f t="shared" si="74"/>
        <v>EPE,"EP Energy Corporation"</v>
      </c>
    </row>
    <row r="2410" spans="1:10" x14ac:dyDescent="0.35">
      <c r="A2410" t="s">
        <v>4568</v>
      </c>
      <c r="B2410" t="s">
        <v>4569</v>
      </c>
      <c r="D2410" t="str">
        <f t="shared" si="75"/>
        <v>"Goldman Sachs MLP Energy Renaissance Fund"</v>
      </c>
      <c r="J2410" t="str">
        <f t="shared" si="74"/>
        <v>GER,"Goldman Sachs MLP Energy Renaissance Fund"</v>
      </c>
    </row>
    <row r="2411" spans="1:10" x14ac:dyDescent="0.35">
      <c r="A2411" t="s">
        <v>4570</v>
      </c>
      <c r="B2411" t="s">
        <v>4571</v>
      </c>
      <c r="D2411" t="str">
        <f t="shared" si="75"/>
        <v>"Pengrowth Energy Corporation"</v>
      </c>
      <c r="J2411" t="str">
        <f t="shared" si="74"/>
        <v>PGH,"Pengrowth Energy Corporation"</v>
      </c>
    </row>
    <row r="2412" spans="1:10" x14ac:dyDescent="0.35">
      <c r="A2412" t="s">
        <v>4572</v>
      </c>
      <c r="B2412" t="s">
        <v>4573</v>
      </c>
      <c r="D2412" t="str">
        <f t="shared" si="75"/>
        <v>"Franklin Financial Network, Inc."</v>
      </c>
      <c r="J2412" t="str">
        <f t="shared" si="74"/>
        <v>FSB,"Franklin Financial Network, Inc."</v>
      </c>
    </row>
    <row r="2413" spans="1:10" x14ac:dyDescent="0.35">
      <c r="A2413" t="s">
        <v>4574</v>
      </c>
      <c r="B2413" t="s">
        <v>4575</v>
      </c>
      <c r="D2413" t="str">
        <f t="shared" si="75"/>
        <v>"Western Asset Global High Income Fund Inc"</v>
      </c>
      <c r="J2413" t="str">
        <f t="shared" si="74"/>
        <v>EHI,"Western Asset Global High Income Fund Inc"</v>
      </c>
    </row>
    <row r="2414" spans="1:10" x14ac:dyDescent="0.35">
      <c r="A2414" t="s">
        <v>4576</v>
      </c>
      <c r="B2414" t="s">
        <v>4577</v>
      </c>
      <c r="D2414" t="str">
        <f t="shared" si="75"/>
        <v>"Phoenix New Media Limited"</v>
      </c>
      <c r="J2414" t="str">
        <f t="shared" si="74"/>
        <v>FENG,"Phoenix New Media Limited"</v>
      </c>
    </row>
    <row r="2415" spans="1:10" x14ac:dyDescent="0.35">
      <c r="A2415" t="s">
        <v>4578</v>
      </c>
      <c r="B2415" t="s">
        <v>4579</v>
      </c>
      <c r="D2415" t="str">
        <f t="shared" si="75"/>
        <v>"Tilly&amp;#39;s, Inc."</v>
      </c>
      <c r="J2415" t="str">
        <f t="shared" si="74"/>
        <v>TLYS,"Tilly&amp;#39;s, Inc."</v>
      </c>
    </row>
    <row r="2416" spans="1:10" x14ac:dyDescent="0.35">
      <c r="A2416" t="s">
        <v>4580</v>
      </c>
      <c r="B2416" t="s">
        <v>4581</v>
      </c>
      <c r="D2416" t="str">
        <f t="shared" si="75"/>
        <v>"BlackRock California Municipal Income Trust"</v>
      </c>
      <c r="J2416" t="str">
        <f t="shared" si="74"/>
        <v>BFZ,"BlackRock California Municipal Income Trust"</v>
      </c>
    </row>
    <row r="2417" spans="1:10" x14ac:dyDescent="0.35">
      <c r="A2417" t="s">
        <v>4582</v>
      </c>
      <c r="B2417" t="s">
        <v>4583</v>
      </c>
      <c r="D2417" t="str">
        <f t="shared" si="75"/>
        <v>"Invitae Corporation"</v>
      </c>
      <c r="J2417" t="str">
        <f t="shared" si="74"/>
        <v>NVTA,"Invitae Corporation"</v>
      </c>
    </row>
    <row r="2418" spans="1:10" x14ac:dyDescent="0.35">
      <c r="A2418" t="s">
        <v>4584</v>
      </c>
      <c r="B2418" t="s">
        <v>4585</v>
      </c>
      <c r="D2418" t="str">
        <f t="shared" si="75"/>
        <v>"Ferrellgas Partners, L.P."</v>
      </c>
      <c r="J2418" t="str">
        <f t="shared" si="74"/>
        <v>FGP,"Ferrellgas Partners, L.P."</v>
      </c>
    </row>
    <row r="2419" spans="1:10" x14ac:dyDescent="0.35">
      <c r="A2419" t="s">
        <v>4586</v>
      </c>
      <c r="B2419" t="s">
        <v>4587</v>
      </c>
      <c r="D2419" t="str">
        <f t="shared" si="75"/>
        <v>"Triangle Capital Corporation"</v>
      </c>
      <c r="J2419" t="str">
        <f t="shared" si="74"/>
        <v>TCAP,"Triangle Capital Corporation"</v>
      </c>
    </row>
    <row r="2420" spans="1:10" x14ac:dyDescent="0.35">
      <c r="A2420" t="s">
        <v>4588</v>
      </c>
      <c r="B2420" t="s">
        <v>4589</v>
      </c>
      <c r="D2420" t="str">
        <f t="shared" si="75"/>
        <v>"Nuveen Floating Rate Income Opportuntiy Fund"</v>
      </c>
      <c r="J2420" t="str">
        <f t="shared" si="74"/>
        <v>JRO,"Nuveen Floating Rate Income Opportuntiy Fund"</v>
      </c>
    </row>
    <row r="2421" spans="1:10" x14ac:dyDescent="0.35">
      <c r="A2421" t="s">
        <v>4590</v>
      </c>
      <c r="B2421" t="s">
        <v>4591</v>
      </c>
      <c r="D2421" t="str">
        <f t="shared" si="75"/>
        <v>"American Renal Associates Holdings, Inc"</v>
      </c>
      <c r="J2421" t="str">
        <f t="shared" si="74"/>
        <v>ARA,"American Renal Associates Holdings, Inc"</v>
      </c>
    </row>
    <row r="2422" spans="1:10" x14ac:dyDescent="0.35">
      <c r="A2422" t="s">
        <v>6648</v>
      </c>
      <c r="B2422" t="s">
        <v>4592</v>
      </c>
      <c r="D2422" t="str">
        <f t="shared" si="75"/>
        <v>"ClearBridge American Energy MLP Fund Inc."</v>
      </c>
      <c r="J2422" t="str">
        <f t="shared" si="74"/>
        <v>CBA,"ClearBridge American Energy MLP Fund Inc."</v>
      </c>
    </row>
    <row r="2423" spans="1:10" x14ac:dyDescent="0.35">
      <c r="A2423" t="s">
        <v>4593</v>
      </c>
      <c r="B2423" t="s">
        <v>4594</v>
      </c>
      <c r="D2423" t="str">
        <f t="shared" si="75"/>
        <v>"BP Prudhoe Bay Royalty Trust"</v>
      </c>
      <c r="J2423" t="str">
        <f t="shared" si="74"/>
        <v>BPT,"BP Prudhoe Bay Royalty Trust"</v>
      </c>
    </row>
    <row r="2424" spans="1:10" x14ac:dyDescent="0.35">
      <c r="A2424" t="s">
        <v>4595</v>
      </c>
      <c r="B2424" t="s">
        <v>4596</v>
      </c>
      <c r="D2424" t="str">
        <f t="shared" si="75"/>
        <v>"Enzo Biochem, Inc."</v>
      </c>
      <c r="J2424" t="str">
        <f t="shared" si="74"/>
        <v>ENZ,"Enzo Biochem, Inc."</v>
      </c>
    </row>
    <row r="2425" spans="1:10" x14ac:dyDescent="0.35">
      <c r="A2425" t="s">
        <v>4597</v>
      </c>
      <c r="B2425" t="s">
        <v>4598</v>
      </c>
      <c r="D2425" t="str">
        <f t="shared" si="75"/>
        <v>"Orchid Island Capital, Inc."</v>
      </c>
      <c r="J2425" t="str">
        <f t="shared" si="74"/>
        <v>ORC,"Orchid Island Capital, Inc."</v>
      </c>
    </row>
    <row r="2426" spans="1:10" x14ac:dyDescent="0.35">
      <c r="A2426" t="s">
        <v>4599</v>
      </c>
      <c r="B2426" t="s">
        <v>4600</v>
      </c>
      <c r="D2426" t="str">
        <f t="shared" si="75"/>
        <v>"Teekay Tankers Ltd."</v>
      </c>
      <c r="J2426" t="str">
        <f t="shared" si="74"/>
        <v>TNK,"Teekay Tankers Ltd."</v>
      </c>
    </row>
    <row r="2427" spans="1:10" x14ac:dyDescent="0.35">
      <c r="A2427" t="s">
        <v>4601</v>
      </c>
      <c r="B2427" t="s">
        <v>4602</v>
      </c>
      <c r="D2427" t="str">
        <f t="shared" si="75"/>
        <v>"Jumei International Holding Limited"</v>
      </c>
      <c r="J2427" t="str">
        <f t="shared" si="74"/>
        <v>JMEI,"Jumei International Holding Limited"</v>
      </c>
    </row>
    <row r="2428" spans="1:10" x14ac:dyDescent="0.35">
      <c r="A2428" t="s">
        <v>4603</v>
      </c>
      <c r="B2428" t="s">
        <v>4604</v>
      </c>
      <c r="D2428" t="str">
        <f t="shared" si="75"/>
        <v>"MFS Multimarket Income Trust"</v>
      </c>
      <c r="J2428" t="str">
        <f t="shared" si="74"/>
        <v>MMT,"MFS Multimarket Income Trust"</v>
      </c>
    </row>
    <row r="2429" spans="1:10" x14ac:dyDescent="0.35">
      <c r="A2429" t="s">
        <v>4605</v>
      </c>
      <c r="B2429" t="s">
        <v>4606</v>
      </c>
      <c r="D2429" t="str">
        <f t="shared" si="75"/>
        <v>"Bill Barrett Corporation"</v>
      </c>
      <c r="J2429" t="str">
        <f t="shared" si="74"/>
        <v>BBG,"Bill Barrett Corporation"</v>
      </c>
    </row>
    <row r="2430" spans="1:10" x14ac:dyDescent="0.35">
      <c r="A2430" t="s">
        <v>4607</v>
      </c>
      <c r="B2430" t="s">
        <v>4608</v>
      </c>
      <c r="D2430" t="str">
        <f t="shared" si="75"/>
        <v>"Sanchez Energy Corporation"</v>
      </c>
      <c r="J2430" t="str">
        <f t="shared" si="74"/>
        <v>SN,"Sanchez Energy Corporation"</v>
      </c>
    </row>
    <row r="2431" spans="1:10" x14ac:dyDescent="0.35">
      <c r="A2431" t="s">
        <v>4609</v>
      </c>
      <c r="B2431" t="s">
        <v>4610</v>
      </c>
      <c r="D2431" t="str">
        <f t="shared" si="75"/>
        <v>"Armstrong Flooring, Inc."</v>
      </c>
      <c r="J2431" t="str">
        <f t="shared" si="74"/>
        <v>AFI,"Armstrong Flooring, Inc."</v>
      </c>
    </row>
    <row r="2432" spans="1:10" x14ac:dyDescent="0.35">
      <c r="A2432" t="s">
        <v>4611</v>
      </c>
      <c r="B2432" t="s">
        <v>4612</v>
      </c>
      <c r="D2432" t="str">
        <f t="shared" si="75"/>
        <v>"Nuveen New York Quality Municipal Income Fund"</v>
      </c>
      <c r="J2432" t="str">
        <f t="shared" si="74"/>
        <v>NAN,"Nuveen New York Quality Municipal Income Fund"</v>
      </c>
    </row>
    <row r="2433" spans="1:10" x14ac:dyDescent="0.35">
      <c r="A2433" t="s">
        <v>4613</v>
      </c>
      <c r="B2433" t="s">
        <v>4614</v>
      </c>
      <c r="D2433" t="str">
        <f t="shared" si="75"/>
        <v>"Heritage Insurance Holdings, Inc."</v>
      </c>
      <c r="J2433" t="str">
        <f t="shared" si="74"/>
        <v>HRTG,"Heritage Insurance Holdings, Inc."</v>
      </c>
    </row>
    <row r="2434" spans="1:10" x14ac:dyDescent="0.35">
      <c r="A2434" t="s">
        <v>4615</v>
      </c>
      <c r="B2434" t="s">
        <v>4616</v>
      </c>
      <c r="D2434" t="str">
        <f t="shared" si="75"/>
        <v>"Blackrock MuniHoldings New York Quality Fund, Inc."</v>
      </c>
      <c r="J2434" t="str">
        <f t="shared" ref="J2434:J2497" si="76">CONCATENATE(A2434,",",D2434)</f>
        <v>MHN,"Blackrock MuniHoldings New York Quality Fund, Inc."</v>
      </c>
    </row>
    <row r="2435" spans="1:10" x14ac:dyDescent="0.35">
      <c r="A2435" t="s">
        <v>4617</v>
      </c>
      <c r="B2435" t="s">
        <v>4618</v>
      </c>
      <c r="D2435" t="str">
        <f t="shared" ref="D2435:D2498" si="77">CONCATENATE(""""&amp;B2435&amp;"""")</f>
        <v>"Blackrock MuniHoldings New Jersey Insured Fund, Inc."</v>
      </c>
      <c r="J2435" t="str">
        <f t="shared" si="76"/>
        <v>MUJ,"Blackrock MuniHoldings New Jersey Insured Fund, Inc."</v>
      </c>
    </row>
    <row r="2436" spans="1:10" x14ac:dyDescent="0.35">
      <c r="A2436" t="s">
        <v>4619</v>
      </c>
      <c r="B2436" t="s">
        <v>4620</v>
      </c>
      <c r="D2436" t="str">
        <f t="shared" si="77"/>
        <v>"Pier 1 Imports, Inc."</v>
      </c>
      <c r="J2436" t="str">
        <f t="shared" si="76"/>
        <v>PIR,"Pier 1 Imports, Inc."</v>
      </c>
    </row>
    <row r="2437" spans="1:10" x14ac:dyDescent="0.35">
      <c r="A2437" t="s">
        <v>4621</v>
      </c>
      <c r="B2437" t="s">
        <v>4622</v>
      </c>
      <c r="D2437" t="str">
        <f t="shared" si="77"/>
        <v>"Permian Basin Royalty Trust"</v>
      </c>
      <c r="J2437" t="str">
        <f t="shared" si="76"/>
        <v>PBT,"Permian Basin Royalty Trust"</v>
      </c>
    </row>
    <row r="2438" spans="1:10" x14ac:dyDescent="0.35">
      <c r="A2438" t="s">
        <v>4623</v>
      </c>
      <c r="B2438" t="s">
        <v>4624</v>
      </c>
      <c r="D2438" t="str">
        <f t="shared" si="77"/>
        <v>"Guggenheim Enhanced Equity Income Fund"</v>
      </c>
      <c r="J2438" t="str">
        <f t="shared" si="76"/>
        <v>GPM,"Guggenheim Enhanced Equity Income Fund"</v>
      </c>
    </row>
    <row r="2439" spans="1:10" x14ac:dyDescent="0.35">
      <c r="A2439" t="s">
        <v>4625</v>
      </c>
      <c r="B2439" t="s">
        <v>4626</v>
      </c>
      <c r="D2439" t="str">
        <f t="shared" si="77"/>
        <v>"ClearBridge Energy MLP Total Return Fund Inc."</v>
      </c>
      <c r="J2439" t="str">
        <f t="shared" si="76"/>
        <v>CTR,"ClearBridge Energy MLP Total Return Fund Inc."</v>
      </c>
    </row>
    <row r="2440" spans="1:10" x14ac:dyDescent="0.35">
      <c r="A2440" t="s">
        <v>4627</v>
      </c>
      <c r="B2440" t="s">
        <v>4628</v>
      </c>
      <c r="D2440" t="str">
        <f t="shared" si="77"/>
        <v>"CorEnergy Infrastructure Trust, Inc."</v>
      </c>
      <c r="J2440" t="str">
        <f t="shared" si="76"/>
        <v>CORR,"CorEnergy Infrastructure Trust, Inc."</v>
      </c>
    </row>
    <row r="2441" spans="1:10" x14ac:dyDescent="0.35">
      <c r="A2441" t="s">
        <v>4629</v>
      </c>
      <c r="B2441" t="s">
        <v>4630</v>
      </c>
      <c r="D2441" t="str">
        <f t="shared" si="77"/>
        <v>"Veritiv Corporation"</v>
      </c>
      <c r="J2441" t="str">
        <f t="shared" si="76"/>
        <v>VRTV,"Veritiv Corporation"</v>
      </c>
    </row>
    <row r="2442" spans="1:10" x14ac:dyDescent="0.35">
      <c r="A2442" t="s">
        <v>4631</v>
      </c>
      <c r="B2442" t="s">
        <v>4632</v>
      </c>
      <c r="D2442" t="str">
        <f t="shared" si="77"/>
        <v>"Independence Holding Company"</v>
      </c>
      <c r="J2442" t="str">
        <f t="shared" si="76"/>
        <v>IHC,"Independence Holding Company"</v>
      </c>
    </row>
    <row r="2443" spans="1:10" x14ac:dyDescent="0.35">
      <c r="A2443" t="s">
        <v>4633</v>
      </c>
      <c r="B2443" t="s">
        <v>4634</v>
      </c>
      <c r="D2443" t="str">
        <f t="shared" si="77"/>
        <v>"MFS Charter Income Trust"</v>
      </c>
      <c r="J2443" t="str">
        <f t="shared" si="76"/>
        <v>MCR,"MFS Charter Income Trust"</v>
      </c>
    </row>
    <row r="2444" spans="1:10" x14ac:dyDescent="0.35">
      <c r="A2444" t="s">
        <v>4635</v>
      </c>
      <c r="B2444" t="s">
        <v>4636</v>
      </c>
      <c r="D2444" t="str">
        <f t="shared" si="77"/>
        <v>"Diana Shipping inc."</v>
      </c>
      <c r="J2444" t="str">
        <f t="shared" si="76"/>
        <v>DSX,"Diana Shipping inc."</v>
      </c>
    </row>
    <row r="2445" spans="1:10" x14ac:dyDescent="0.35">
      <c r="A2445" t="s">
        <v>4637</v>
      </c>
      <c r="B2445" t="s">
        <v>4638</v>
      </c>
      <c r="D2445" t="str">
        <f t="shared" si="77"/>
        <v>"Nuveen Energy MLP Total Return Fund"</v>
      </c>
      <c r="J2445" t="str">
        <f t="shared" si="76"/>
        <v>JMF,"Nuveen Energy MLP Total Return Fund"</v>
      </c>
    </row>
    <row r="2446" spans="1:10" x14ac:dyDescent="0.35">
      <c r="A2446" t="s">
        <v>4639</v>
      </c>
      <c r="B2446" t="s">
        <v>4640</v>
      </c>
      <c r="D2446" t="str">
        <f t="shared" si="77"/>
        <v>"MIDSTATES PETROLEUM COMPANY, INC."</v>
      </c>
      <c r="J2446" t="str">
        <f t="shared" si="76"/>
        <v>MPO,"MIDSTATES PETROLEUM COMPANY, INC."</v>
      </c>
    </row>
    <row r="2447" spans="1:10" x14ac:dyDescent="0.35">
      <c r="A2447" t="s">
        <v>4641</v>
      </c>
      <c r="B2447" t="s">
        <v>4642</v>
      </c>
      <c r="D2447" t="str">
        <f t="shared" si="77"/>
        <v>"Carriage Services, Inc."</v>
      </c>
      <c r="J2447" t="str">
        <f t="shared" si="76"/>
        <v>CSV,"Carriage Services, Inc."</v>
      </c>
    </row>
    <row r="2448" spans="1:10" x14ac:dyDescent="0.35">
      <c r="A2448" t="s">
        <v>4643</v>
      </c>
      <c r="B2448" t="s">
        <v>4644</v>
      </c>
      <c r="D2448" t="str">
        <f t="shared" si="77"/>
        <v>"Western Asset Mortgage Capital Corporation"</v>
      </c>
      <c r="J2448" t="str">
        <f t="shared" si="76"/>
        <v>WMC,"Western Asset Mortgage Capital Corporation"</v>
      </c>
    </row>
    <row r="2449" spans="1:10" x14ac:dyDescent="0.35">
      <c r="A2449" t="s">
        <v>4645</v>
      </c>
      <c r="B2449" t="s">
        <v>4646</v>
      </c>
      <c r="D2449" t="str">
        <f t="shared" si="77"/>
        <v>"Ocwen Financial Corporation"</v>
      </c>
      <c r="J2449" t="str">
        <f t="shared" si="76"/>
        <v>OCN,"Ocwen Financial Corporation"</v>
      </c>
    </row>
    <row r="2450" spans="1:10" x14ac:dyDescent="0.35">
      <c r="A2450" t="s">
        <v>4647</v>
      </c>
      <c r="B2450" t="s">
        <v>4648</v>
      </c>
      <c r="D2450" t="str">
        <f t="shared" si="77"/>
        <v>"Blackrock MuniYield Michigan Quality Fund, Inc."</v>
      </c>
      <c r="J2450" t="str">
        <f t="shared" si="76"/>
        <v>MIY,"Blackrock MuniYield Michigan Quality Fund, Inc."</v>
      </c>
    </row>
    <row r="2451" spans="1:10" x14ac:dyDescent="0.35">
      <c r="A2451" t="s">
        <v>4649</v>
      </c>
      <c r="B2451" t="s">
        <v>4650</v>
      </c>
      <c r="D2451" t="str">
        <f t="shared" si="77"/>
        <v>"Eaton Vance Tax-Managed Buy-Write Income Fund"</v>
      </c>
      <c r="J2451" t="str">
        <f t="shared" si="76"/>
        <v>ETB,"Eaton Vance Tax-Managed Buy-Write Income Fund"</v>
      </c>
    </row>
    <row r="2452" spans="1:10" x14ac:dyDescent="0.35">
      <c r="A2452" t="s">
        <v>4651</v>
      </c>
      <c r="B2452" t="s">
        <v>4652</v>
      </c>
      <c r="D2452" t="str">
        <f t="shared" si="77"/>
        <v>"OFG Bancorp"</v>
      </c>
      <c r="J2452" t="str">
        <f t="shared" si="76"/>
        <v>OFG,"OFG Bancorp"</v>
      </c>
    </row>
    <row r="2453" spans="1:10" x14ac:dyDescent="0.35">
      <c r="A2453" t="s">
        <v>4653</v>
      </c>
      <c r="B2453" t="s">
        <v>4654</v>
      </c>
      <c r="D2453" t="str">
        <f t="shared" si="77"/>
        <v>"Verso Corporation"</v>
      </c>
      <c r="J2453" t="str">
        <f t="shared" si="76"/>
        <v>VRS,"Verso Corporation"</v>
      </c>
    </row>
    <row r="2454" spans="1:10" x14ac:dyDescent="0.35">
      <c r="A2454" t="s">
        <v>4655</v>
      </c>
      <c r="B2454" t="s">
        <v>4656</v>
      </c>
      <c r="D2454" t="str">
        <f t="shared" si="77"/>
        <v>"Dreyfus Strategic Municipal Bond Fund, Inc."</v>
      </c>
      <c r="J2454" t="str">
        <f t="shared" si="76"/>
        <v>DSM,"Dreyfus Strategic Municipal Bond Fund, Inc."</v>
      </c>
    </row>
    <row r="2455" spans="1:10" x14ac:dyDescent="0.35">
      <c r="A2455" t="s">
        <v>4657</v>
      </c>
      <c r="B2455" t="s">
        <v>4658</v>
      </c>
      <c r="D2455" t="str">
        <f t="shared" si="77"/>
        <v>"Drive Shack Inc."</v>
      </c>
      <c r="J2455" t="str">
        <f t="shared" si="76"/>
        <v>DS,"Drive Shack Inc."</v>
      </c>
    </row>
    <row r="2456" spans="1:10" x14ac:dyDescent="0.35">
      <c r="A2456" t="s">
        <v>4659</v>
      </c>
      <c r="B2456" t="s">
        <v>4660</v>
      </c>
      <c r="D2456" t="str">
        <f t="shared" si="77"/>
        <v>"Dorian LPG Ltd."</v>
      </c>
      <c r="J2456" t="str">
        <f t="shared" si="76"/>
        <v>LPG,"Dorian LPG Ltd."</v>
      </c>
    </row>
    <row r="2457" spans="1:10" x14ac:dyDescent="0.35">
      <c r="A2457" t="s">
        <v>4661</v>
      </c>
      <c r="B2457" t="s">
        <v>4662</v>
      </c>
      <c r="D2457" t="str">
        <f t="shared" si="77"/>
        <v>"BlackRock Energy and Resources Trust"</v>
      </c>
      <c r="J2457" t="str">
        <f t="shared" si="76"/>
        <v>BGR,"BlackRock Energy and Resources Trust"</v>
      </c>
    </row>
    <row r="2458" spans="1:10" x14ac:dyDescent="0.35">
      <c r="A2458" t="s">
        <v>4663</v>
      </c>
      <c r="B2458" t="s">
        <v>4664</v>
      </c>
      <c r="D2458" t="str">
        <f t="shared" si="77"/>
        <v>"Nuveen Mortgage Opportunity Term Fund"</v>
      </c>
      <c r="J2458" t="str">
        <f t="shared" si="76"/>
        <v>JLS,"Nuveen Mortgage Opportunity Term Fund"</v>
      </c>
    </row>
    <row r="2459" spans="1:10" x14ac:dyDescent="0.35">
      <c r="A2459" t="s">
        <v>4665</v>
      </c>
      <c r="B2459" t="s">
        <v>4666</v>
      </c>
      <c r="D2459" t="str">
        <f t="shared" si="77"/>
        <v>"Nautilus Group, Inc. (The)"</v>
      </c>
      <c r="J2459" t="str">
        <f t="shared" si="76"/>
        <v>NLS,"Nautilus Group, Inc. (The)"</v>
      </c>
    </row>
    <row r="2460" spans="1:10" x14ac:dyDescent="0.35">
      <c r="A2460" t="s">
        <v>4667</v>
      </c>
      <c r="B2460" t="s">
        <v>4668</v>
      </c>
      <c r="D2460" t="str">
        <f t="shared" si="77"/>
        <v>"Culp, Inc."</v>
      </c>
      <c r="J2460" t="str">
        <f t="shared" si="76"/>
        <v>CULP,"Culp, Inc."</v>
      </c>
    </row>
    <row r="2461" spans="1:10" x14ac:dyDescent="0.35">
      <c r="A2461" t="s">
        <v>4669</v>
      </c>
      <c r="B2461" t="s">
        <v>4670</v>
      </c>
      <c r="D2461" t="str">
        <f t="shared" si="77"/>
        <v>"AquaVenture Holdings Limited"</v>
      </c>
      <c r="J2461" t="str">
        <f t="shared" si="76"/>
        <v>WAAS,"AquaVenture Holdings Limited"</v>
      </c>
    </row>
    <row r="2462" spans="1:10" x14ac:dyDescent="0.35">
      <c r="A2462" t="s">
        <v>4671</v>
      </c>
      <c r="B2462" t="s">
        <v>4672</v>
      </c>
      <c r="D2462" t="str">
        <f t="shared" si="77"/>
        <v>"Tekla World Healthcare Fund"</v>
      </c>
      <c r="J2462" t="str">
        <f t="shared" si="76"/>
        <v>THW,"Tekla World Healthcare Fund"</v>
      </c>
    </row>
    <row r="2463" spans="1:10" x14ac:dyDescent="0.35">
      <c r="A2463" t="s">
        <v>4673</v>
      </c>
      <c r="B2463" t="s">
        <v>4674</v>
      </c>
      <c r="D2463" t="str">
        <f t="shared" si="77"/>
        <v>"NQ Mobile Inc."</v>
      </c>
      <c r="J2463" t="str">
        <f t="shared" si="76"/>
        <v>NQ,"NQ Mobile Inc."</v>
      </c>
    </row>
    <row r="2464" spans="1:10" x14ac:dyDescent="0.35">
      <c r="A2464" t="s">
        <v>4675</v>
      </c>
      <c r="B2464" t="s">
        <v>4676</v>
      </c>
      <c r="D2464" t="str">
        <f t="shared" si="77"/>
        <v>"Team, Inc."</v>
      </c>
      <c r="J2464" t="str">
        <f t="shared" si="76"/>
        <v>TISI,"Team, Inc."</v>
      </c>
    </row>
    <row r="2465" spans="1:10" x14ac:dyDescent="0.35">
      <c r="A2465" t="s">
        <v>4677</v>
      </c>
      <c r="B2465" t="s">
        <v>4678</v>
      </c>
      <c r="D2465" t="str">
        <f t="shared" si="77"/>
        <v>"Tekla Life Sciences Investors"</v>
      </c>
      <c r="J2465" t="str">
        <f t="shared" si="76"/>
        <v>HQL,"Tekla Life Sciences Investors"</v>
      </c>
    </row>
    <row r="2466" spans="1:10" x14ac:dyDescent="0.35">
      <c r="A2466" t="s">
        <v>4679</v>
      </c>
      <c r="B2466" t="s">
        <v>4680</v>
      </c>
      <c r="D2466" t="str">
        <f t="shared" si="77"/>
        <v>"Guggenheim Taxable Municipal Managed Duration Trst"</v>
      </c>
      <c r="J2466" t="str">
        <f t="shared" si="76"/>
        <v>GBAB,"Guggenheim Taxable Municipal Managed Duration Trst"</v>
      </c>
    </row>
    <row r="2467" spans="1:10" x14ac:dyDescent="0.35">
      <c r="A2467" t="s">
        <v>4681</v>
      </c>
      <c r="B2467" t="s">
        <v>4682</v>
      </c>
      <c r="D2467" t="str">
        <f t="shared" si="77"/>
        <v>"Putnam Managed Municipal Income Trust"</v>
      </c>
      <c r="J2467" t="str">
        <f t="shared" si="76"/>
        <v>PMM,"Putnam Managed Municipal Income Trust"</v>
      </c>
    </row>
    <row r="2468" spans="1:10" x14ac:dyDescent="0.35">
      <c r="A2468" t="s">
        <v>4683</v>
      </c>
      <c r="B2468" t="s">
        <v>4684</v>
      </c>
      <c r="D2468" t="str">
        <f t="shared" si="77"/>
        <v>"Boot Barn Holdings, Inc."</v>
      </c>
      <c r="J2468" t="str">
        <f t="shared" si="76"/>
        <v>BOOT,"Boot Barn Holdings, Inc."</v>
      </c>
    </row>
    <row r="2469" spans="1:10" x14ac:dyDescent="0.35">
      <c r="A2469" t="s">
        <v>4685</v>
      </c>
      <c r="B2469" t="s">
        <v>4686</v>
      </c>
      <c r="D2469" t="str">
        <f t="shared" si="77"/>
        <v>"Fiduciary/Claymore MLP Opportunity Fund"</v>
      </c>
      <c r="J2469" t="str">
        <f t="shared" si="76"/>
        <v>FMO,"Fiduciary/Claymore MLP Opportunity Fund"</v>
      </c>
    </row>
    <row r="2470" spans="1:10" x14ac:dyDescent="0.35">
      <c r="A2470" t="s">
        <v>4687</v>
      </c>
      <c r="B2470" t="s">
        <v>4688</v>
      </c>
      <c r="D2470" t="str">
        <f t="shared" si="77"/>
        <v>"Superior Industries International, Inc."</v>
      </c>
      <c r="J2470" t="str">
        <f t="shared" si="76"/>
        <v>SUP,"Superior Industries International, Inc."</v>
      </c>
    </row>
    <row r="2471" spans="1:10" x14ac:dyDescent="0.35">
      <c r="A2471" t="s">
        <v>4689</v>
      </c>
      <c r="B2471" t="s">
        <v>4690</v>
      </c>
      <c r="D2471" t="str">
        <f t="shared" si="77"/>
        <v>"Citizens, Inc."</v>
      </c>
      <c r="J2471" t="str">
        <f t="shared" si="76"/>
        <v>CIA,"Citizens, Inc."</v>
      </c>
    </row>
    <row r="2472" spans="1:10" x14ac:dyDescent="0.35">
      <c r="A2472" t="s">
        <v>4691</v>
      </c>
      <c r="B2472" t="s">
        <v>4692</v>
      </c>
      <c r="D2472" t="str">
        <f t="shared" si="77"/>
        <v>"Genco Shipping &amp; Trading Limited "</v>
      </c>
      <c r="J2472" t="str">
        <f t="shared" si="76"/>
        <v>GNK,"Genco Shipping &amp; Trading Limited "</v>
      </c>
    </row>
    <row r="2473" spans="1:10" x14ac:dyDescent="0.35">
      <c r="A2473" t="s">
        <v>4693</v>
      </c>
      <c r="B2473" t="s">
        <v>4694</v>
      </c>
      <c r="D2473" t="str">
        <f t="shared" si="77"/>
        <v>"Cato Corporation (The)"</v>
      </c>
      <c r="J2473" t="str">
        <f t="shared" si="76"/>
        <v>CATO,"Cato Corporation (The)"</v>
      </c>
    </row>
    <row r="2474" spans="1:10" x14ac:dyDescent="0.35">
      <c r="A2474" t="s">
        <v>4695</v>
      </c>
      <c r="B2474" t="s">
        <v>4696</v>
      </c>
      <c r="D2474" t="str">
        <f t="shared" si="77"/>
        <v>"Pimco Income Opportunity Fund"</v>
      </c>
      <c r="J2474" t="str">
        <f t="shared" si="76"/>
        <v>PKO,"Pimco Income Opportunity Fund"</v>
      </c>
    </row>
    <row r="2475" spans="1:10" x14ac:dyDescent="0.35">
      <c r="A2475" t="s">
        <v>4697</v>
      </c>
      <c r="B2475" t="s">
        <v>4698</v>
      </c>
      <c r="D2475" t="str">
        <f t="shared" si="77"/>
        <v>"Alliance National Municipal Income Fund Inc"</v>
      </c>
      <c r="J2475" t="str">
        <f t="shared" si="76"/>
        <v>AFB,"Alliance National Municipal Income Fund Inc"</v>
      </c>
    </row>
    <row r="2476" spans="1:10" x14ac:dyDescent="0.35">
      <c r="A2476" t="s">
        <v>4699</v>
      </c>
      <c r="B2476" t="s">
        <v>4700</v>
      </c>
      <c r="D2476" t="str">
        <f t="shared" si="77"/>
        <v>"Grana y Montero S.A.A."</v>
      </c>
      <c r="J2476" t="str">
        <f t="shared" si="76"/>
        <v>GRAM,"Grana y Montero S.A.A."</v>
      </c>
    </row>
    <row r="2477" spans="1:10" x14ac:dyDescent="0.35">
      <c r="A2477" t="s">
        <v>4701</v>
      </c>
      <c r="B2477" t="s">
        <v>4702</v>
      </c>
      <c r="D2477" t="str">
        <f t="shared" si="77"/>
        <v>"On Deck Capital, Inc."</v>
      </c>
      <c r="J2477" t="str">
        <f t="shared" si="76"/>
        <v>ONDK,"On Deck Capital, Inc."</v>
      </c>
    </row>
    <row r="2478" spans="1:10" x14ac:dyDescent="0.35">
      <c r="A2478" t="s">
        <v>4703</v>
      </c>
      <c r="B2478" t="s">
        <v>4704</v>
      </c>
      <c r="D2478" t="str">
        <f t="shared" si="77"/>
        <v>"MagnaChip Semiconductor Corporation"</v>
      </c>
      <c r="J2478" t="str">
        <f t="shared" si="76"/>
        <v>MX,"MagnaChip Semiconductor Corporation"</v>
      </c>
    </row>
    <row r="2479" spans="1:10" x14ac:dyDescent="0.35">
      <c r="A2479" t="s">
        <v>4705</v>
      </c>
      <c r="B2479" t="s">
        <v>4706</v>
      </c>
      <c r="D2479" t="str">
        <f t="shared" si="77"/>
        <v>"Fly Leasing Limited"</v>
      </c>
      <c r="J2479" t="str">
        <f t="shared" si="76"/>
        <v>FLY,"Fly Leasing Limited"</v>
      </c>
    </row>
    <row r="2480" spans="1:10" x14ac:dyDescent="0.35">
      <c r="A2480" t="s">
        <v>4707</v>
      </c>
      <c r="B2480" t="s">
        <v>4708</v>
      </c>
      <c r="D2480" t="str">
        <f t="shared" si="77"/>
        <v>"Nordic American Tankers Limited"</v>
      </c>
      <c r="J2480" t="str">
        <f t="shared" si="76"/>
        <v>NAT,"Nordic American Tankers Limited"</v>
      </c>
    </row>
    <row r="2481" spans="1:10" x14ac:dyDescent="0.35">
      <c r="A2481" t="s">
        <v>4709</v>
      </c>
      <c r="B2481" t="s">
        <v>4710</v>
      </c>
      <c r="D2481" t="str">
        <f t="shared" si="77"/>
        <v>"City Office REIT, Inc."</v>
      </c>
      <c r="J2481" t="str">
        <f t="shared" si="76"/>
        <v>CIO,"City Office REIT, Inc."</v>
      </c>
    </row>
    <row r="2482" spans="1:10" x14ac:dyDescent="0.35">
      <c r="A2482" t="s">
        <v>4711</v>
      </c>
      <c r="B2482" t="s">
        <v>4712</v>
      </c>
      <c r="D2482" t="str">
        <f t="shared" si="77"/>
        <v>"Ameresco, Inc."</v>
      </c>
      <c r="J2482" t="str">
        <f t="shared" si="76"/>
        <v>AMRC,"Ameresco, Inc."</v>
      </c>
    </row>
    <row r="2483" spans="1:10" x14ac:dyDescent="0.35">
      <c r="A2483" t="s">
        <v>4713</v>
      </c>
      <c r="B2483" t="s">
        <v>4714</v>
      </c>
      <c r="D2483" t="str">
        <f t="shared" si="77"/>
        <v>"BlackRock Income Trust Inc. (The)"</v>
      </c>
      <c r="J2483" t="str">
        <f t="shared" si="76"/>
        <v>BKT,"BlackRock Income Trust Inc. (The)"</v>
      </c>
    </row>
    <row r="2484" spans="1:10" x14ac:dyDescent="0.35">
      <c r="A2484" t="s">
        <v>4715</v>
      </c>
      <c r="B2484" t="s">
        <v>4716</v>
      </c>
      <c r="D2484" t="str">
        <f t="shared" si="77"/>
        <v>"Babson Global Short Duration High Yield Fund"</v>
      </c>
      <c r="J2484" t="str">
        <f t="shared" si="76"/>
        <v>BGH,"Babson Global Short Duration High Yield Fund"</v>
      </c>
    </row>
    <row r="2485" spans="1:10" x14ac:dyDescent="0.35">
      <c r="A2485" t="s">
        <v>4717</v>
      </c>
      <c r="B2485" t="s">
        <v>4718</v>
      </c>
      <c r="D2485" t="str">
        <f t="shared" si="77"/>
        <v>"Nuveen Global High Income Fund"</v>
      </c>
      <c r="J2485" t="str">
        <f t="shared" si="76"/>
        <v>JGH,"Nuveen Global High Income Fund"</v>
      </c>
    </row>
    <row r="2486" spans="1:10" x14ac:dyDescent="0.35">
      <c r="A2486" t="s">
        <v>4719</v>
      </c>
      <c r="B2486" t="s">
        <v>4720</v>
      </c>
      <c r="D2486" t="str">
        <f t="shared" si="77"/>
        <v>"Unisys Corporation"</v>
      </c>
      <c r="J2486" t="str">
        <f t="shared" si="76"/>
        <v>UIS,"Unisys Corporation"</v>
      </c>
    </row>
    <row r="2487" spans="1:10" x14ac:dyDescent="0.35">
      <c r="A2487" t="s">
        <v>4721</v>
      </c>
      <c r="B2487" t="s">
        <v>4722</v>
      </c>
      <c r="D2487" t="str">
        <f t="shared" si="77"/>
        <v>"Invesco Municipal Income Opportunities Trust"</v>
      </c>
      <c r="J2487" t="str">
        <f t="shared" si="76"/>
        <v>OIA,"Invesco Municipal Income Opportunities Trust"</v>
      </c>
    </row>
    <row r="2488" spans="1:10" x14ac:dyDescent="0.35">
      <c r="A2488" t="s">
        <v>4723</v>
      </c>
      <c r="B2488" t="s">
        <v>4724</v>
      </c>
      <c r="D2488" t="str">
        <f t="shared" si="77"/>
        <v>"500.com Limited"</v>
      </c>
      <c r="J2488" t="str">
        <f t="shared" si="76"/>
        <v>WBAI,"500.com Limited"</v>
      </c>
    </row>
    <row r="2489" spans="1:10" x14ac:dyDescent="0.35">
      <c r="A2489" t="s">
        <v>4725</v>
      </c>
      <c r="B2489" t="s">
        <v>4726</v>
      </c>
      <c r="D2489" t="str">
        <f t="shared" si="77"/>
        <v>"PIMCO Municipal Income Fund III"</v>
      </c>
      <c r="J2489" t="str">
        <f t="shared" si="76"/>
        <v>PMX,"PIMCO Municipal Income Fund III"</v>
      </c>
    </row>
    <row r="2490" spans="1:10" x14ac:dyDescent="0.35">
      <c r="A2490" t="s">
        <v>4727</v>
      </c>
      <c r="B2490" t="s">
        <v>4728</v>
      </c>
      <c r="D2490" t="str">
        <f t="shared" si="77"/>
        <v>"Park Electrochemical Corporation"</v>
      </c>
      <c r="J2490" t="str">
        <f t="shared" si="76"/>
        <v>PKE,"Park Electrochemical Corporation"</v>
      </c>
    </row>
    <row r="2491" spans="1:10" x14ac:dyDescent="0.35">
      <c r="A2491" t="s">
        <v>4729</v>
      </c>
      <c r="B2491" t="s">
        <v>4730</v>
      </c>
      <c r="D2491" t="str">
        <f t="shared" si="77"/>
        <v>"Intelsat S.A."</v>
      </c>
      <c r="J2491" t="str">
        <f t="shared" si="76"/>
        <v>I,"Intelsat S.A."</v>
      </c>
    </row>
    <row r="2492" spans="1:10" x14ac:dyDescent="0.35">
      <c r="A2492" t="s">
        <v>4731</v>
      </c>
      <c r="B2492" t="s">
        <v>4732</v>
      </c>
      <c r="D2492" t="str">
        <f t="shared" si="77"/>
        <v>"GP Strategies Corporation"</v>
      </c>
      <c r="J2492" t="str">
        <f t="shared" si="76"/>
        <v>GPX,"GP Strategies Corporation"</v>
      </c>
    </row>
    <row r="2493" spans="1:10" x14ac:dyDescent="0.35">
      <c r="A2493" t="s">
        <v>4733</v>
      </c>
      <c r="B2493" t="s">
        <v>4734</v>
      </c>
      <c r="D2493" t="str">
        <f t="shared" si="77"/>
        <v>"Vivint Solar, Inc."</v>
      </c>
      <c r="J2493" t="str">
        <f t="shared" si="76"/>
        <v>VSLR,"Vivint Solar, Inc."</v>
      </c>
    </row>
    <row r="2494" spans="1:10" x14ac:dyDescent="0.35">
      <c r="A2494" t="s">
        <v>4735</v>
      </c>
      <c r="B2494" t="s">
        <v>4736</v>
      </c>
      <c r="D2494" t="str">
        <f t="shared" si="77"/>
        <v>"Ares Commercial Real Estate Corporation"</v>
      </c>
      <c r="J2494" t="str">
        <f t="shared" si="76"/>
        <v>ACRE,"Ares Commercial Real Estate Corporation"</v>
      </c>
    </row>
    <row r="2495" spans="1:10" x14ac:dyDescent="0.35">
      <c r="A2495" t="s">
        <v>4737</v>
      </c>
      <c r="B2495" t="s">
        <v>4738</v>
      </c>
      <c r="D2495" t="str">
        <f t="shared" si="77"/>
        <v>"IDT Corporation"</v>
      </c>
      <c r="J2495" t="str">
        <f t="shared" si="76"/>
        <v>IDT,"IDT Corporation"</v>
      </c>
    </row>
    <row r="2496" spans="1:10" x14ac:dyDescent="0.35">
      <c r="A2496" t="s">
        <v>4739</v>
      </c>
      <c r="B2496" t="s">
        <v>4740</v>
      </c>
      <c r="D2496" t="str">
        <f t="shared" si="77"/>
        <v>"Dynex Capital, Inc."</v>
      </c>
      <c r="J2496" t="str">
        <f t="shared" si="76"/>
        <v>DX,"Dynex Capital, Inc."</v>
      </c>
    </row>
    <row r="2497" spans="1:10" x14ac:dyDescent="0.35">
      <c r="A2497" t="s">
        <v>4741</v>
      </c>
      <c r="B2497" t="s">
        <v>4742</v>
      </c>
      <c r="D2497" t="str">
        <f t="shared" si="77"/>
        <v>"PIMCO Strategic Income Fund, Inc."</v>
      </c>
      <c r="J2497" t="str">
        <f t="shared" si="76"/>
        <v>RCS,"PIMCO Strategic Income Fund, Inc."</v>
      </c>
    </row>
    <row r="2498" spans="1:10" x14ac:dyDescent="0.35">
      <c r="A2498" t="s">
        <v>4743</v>
      </c>
      <c r="B2498" t="s">
        <v>4744</v>
      </c>
      <c r="D2498" t="str">
        <f t="shared" si="77"/>
        <v>"Ares Dynamic Credit Allocation Fund, Inc."</v>
      </c>
      <c r="J2498" t="str">
        <f t="shared" ref="J2498:J2561" si="78">CONCATENATE(A2498,",",D2498)</f>
        <v>ARDC,"Ares Dynamic Credit Allocation Fund, Inc."</v>
      </c>
    </row>
    <row r="2499" spans="1:10" x14ac:dyDescent="0.35">
      <c r="A2499" t="s">
        <v>4745</v>
      </c>
      <c r="B2499" t="s">
        <v>4746</v>
      </c>
      <c r="D2499" t="str">
        <f t="shared" ref="D2499:D2562" si="79">CONCATENATE(""""&amp;B2499&amp;"""")</f>
        <v>"Blackrock Municipal Income Quality Trust"</v>
      </c>
      <c r="J2499" t="str">
        <f t="shared" si="78"/>
        <v>BYM,"Blackrock Municipal Income Quality Trust"</v>
      </c>
    </row>
    <row r="2500" spans="1:10" x14ac:dyDescent="0.35">
      <c r="A2500" t="s">
        <v>4747</v>
      </c>
      <c r="B2500" t="s">
        <v>4748</v>
      </c>
      <c r="D2500" t="str">
        <f t="shared" si="79"/>
        <v>"Luxfer Holdings PLC"</v>
      </c>
      <c r="J2500" t="str">
        <f t="shared" si="78"/>
        <v>LXFR,"Luxfer Holdings PLC"</v>
      </c>
    </row>
    <row r="2501" spans="1:10" x14ac:dyDescent="0.35">
      <c r="A2501" t="s">
        <v>4749</v>
      </c>
      <c r="B2501" t="s">
        <v>4750</v>
      </c>
      <c r="D2501" t="str">
        <f t="shared" si="79"/>
        <v>"CONSOL Coal Resources LP"</v>
      </c>
      <c r="J2501" t="str">
        <f t="shared" si="78"/>
        <v>CCR,"CONSOL Coal Resources LP"</v>
      </c>
    </row>
    <row r="2502" spans="1:10" x14ac:dyDescent="0.35">
      <c r="A2502" t="s">
        <v>4751</v>
      </c>
      <c r="B2502" t="s">
        <v>4752</v>
      </c>
      <c r="D2502" t="str">
        <f t="shared" si="79"/>
        <v>"Japan Smaller Capitalization Fund Inc"</v>
      </c>
      <c r="J2502" t="str">
        <f t="shared" si="78"/>
        <v>JOF,"Japan Smaller Capitalization Fund Inc"</v>
      </c>
    </row>
    <row r="2503" spans="1:10" x14ac:dyDescent="0.35">
      <c r="A2503" t="s">
        <v>4753</v>
      </c>
      <c r="B2503" t="s">
        <v>4754</v>
      </c>
      <c r="D2503" t="str">
        <f t="shared" si="79"/>
        <v>"Xinyuan Real Estate Co Ltd"</v>
      </c>
      <c r="J2503" t="str">
        <f t="shared" si="78"/>
        <v>XIN,"Xinyuan Real Estate Co Ltd"</v>
      </c>
    </row>
    <row r="2504" spans="1:10" x14ac:dyDescent="0.35">
      <c r="A2504" t="s">
        <v>4755</v>
      </c>
      <c r="B2504" t="s">
        <v>4756</v>
      </c>
      <c r="D2504" t="str">
        <f t="shared" si="79"/>
        <v>"San Juan Basin Royalty Trust"</v>
      </c>
      <c r="J2504" t="str">
        <f t="shared" si="78"/>
        <v>SJT,"San Juan Basin Royalty Trust"</v>
      </c>
    </row>
    <row r="2505" spans="1:10" x14ac:dyDescent="0.35">
      <c r="A2505" t="s">
        <v>4757</v>
      </c>
      <c r="B2505" t="s">
        <v>2944</v>
      </c>
      <c r="D2505" t="str">
        <f t="shared" si="79"/>
        <v>"Hovnanian Enterprises Inc"</v>
      </c>
      <c r="J2505" t="str">
        <f t="shared" si="78"/>
        <v>HOV,"Hovnanian Enterprises Inc"</v>
      </c>
    </row>
    <row r="2506" spans="1:10" x14ac:dyDescent="0.35">
      <c r="A2506" t="s">
        <v>4758</v>
      </c>
      <c r="B2506" t="s">
        <v>4759</v>
      </c>
      <c r="D2506" t="str">
        <f t="shared" si="79"/>
        <v>"Hamilton Beach Brands Holding Company"</v>
      </c>
      <c r="J2506" t="str">
        <f t="shared" si="78"/>
        <v>HBB,"Hamilton Beach Brands Holding Company"</v>
      </c>
    </row>
    <row r="2507" spans="1:10" x14ac:dyDescent="0.35">
      <c r="A2507" t="s">
        <v>4760</v>
      </c>
      <c r="B2507" t="s">
        <v>4761</v>
      </c>
      <c r="D2507" t="str">
        <f t="shared" si="79"/>
        <v>"Oppenheimer Holdings, Inc."</v>
      </c>
      <c r="J2507" t="str">
        <f t="shared" si="78"/>
        <v>OPY,"Oppenheimer Holdings, Inc."</v>
      </c>
    </row>
    <row r="2508" spans="1:10" x14ac:dyDescent="0.35">
      <c r="A2508" t="s">
        <v>4762</v>
      </c>
      <c r="B2508" t="s">
        <v>4763</v>
      </c>
      <c r="D2508" t="str">
        <f t="shared" si="79"/>
        <v>"Gener8 Maritime, Inc."</v>
      </c>
      <c r="J2508" t="str">
        <f t="shared" si="78"/>
        <v>GNRT,"Gener8 Maritime, Inc."</v>
      </c>
    </row>
    <row r="2509" spans="1:10" x14ac:dyDescent="0.35">
      <c r="A2509" t="s">
        <v>4764</v>
      </c>
      <c r="B2509" t="s">
        <v>4765</v>
      </c>
      <c r="D2509" t="str">
        <f t="shared" si="79"/>
        <v>"PHH Corp"</v>
      </c>
      <c r="J2509" t="str">
        <f t="shared" si="78"/>
        <v>PHH,"PHH Corp"</v>
      </c>
    </row>
    <row r="2510" spans="1:10" x14ac:dyDescent="0.35">
      <c r="A2510" t="s">
        <v>4766</v>
      </c>
      <c r="B2510" t="s">
        <v>4767</v>
      </c>
      <c r="D2510" t="str">
        <f t="shared" si="79"/>
        <v>"GNC Holdings, Inc."</v>
      </c>
      <c r="J2510" t="str">
        <f t="shared" si="78"/>
        <v>GNC,"GNC Holdings, Inc."</v>
      </c>
    </row>
    <row r="2511" spans="1:10" x14ac:dyDescent="0.35">
      <c r="A2511" t="s">
        <v>4768</v>
      </c>
      <c r="B2511" t="s">
        <v>4769</v>
      </c>
      <c r="D2511" t="str">
        <f t="shared" si="79"/>
        <v>"Goldman Sachs MLP Income Opportunities Fund"</v>
      </c>
      <c r="J2511" t="str">
        <f t="shared" si="78"/>
        <v>GMZ,"Goldman Sachs MLP Income Opportunities Fund"</v>
      </c>
    </row>
    <row r="2512" spans="1:10" x14ac:dyDescent="0.35">
      <c r="A2512" t="s">
        <v>4770</v>
      </c>
      <c r="B2512" t="s">
        <v>4771</v>
      </c>
      <c r="D2512" t="str">
        <f t="shared" si="79"/>
        <v>"CVR Partners, LP"</v>
      </c>
      <c r="J2512" t="str">
        <f t="shared" si="78"/>
        <v>UAN,"CVR Partners, LP"</v>
      </c>
    </row>
    <row r="2513" spans="1:10" x14ac:dyDescent="0.35">
      <c r="A2513" t="s">
        <v>4772</v>
      </c>
      <c r="B2513" t="s">
        <v>4773</v>
      </c>
      <c r="D2513" t="str">
        <f t="shared" si="79"/>
        <v>"Eaton Vance Tax-Advantage Global Dividend Opp"</v>
      </c>
      <c r="J2513" t="str">
        <f t="shared" si="78"/>
        <v>ETO,"Eaton Vance Tax-Advantage Global Dividend Opp"</v>
      </c>
    </row>
    <row r="2514" spans="1:10" x14ac:dyDescent="0.35">
      <c r="A2514" t="s">
        <v>4774</v>
      </c>
      <c r="B2514" t="s">
        <v>4775</v>
      </c>
      <c r="D2514" t="str">
        <f t="shared" si="79"/>
        <v>"BlackRock Utility, Infrastructure &amp; Power Opportun"</v>
      </c>
      <c r="J2514" t="str">
        <f t="shared" si="78"/>
        <v>BUI,"BlackRock Utility, Infrastructure &amp; Power Opportun"</v>
      </c>
    </row>
    <row r="2515" spans="1:10" x14ac:dyDescent="0.35">
      <c r="A2515" t="s">
        <v>4776</v>
      </c>
      <c r="B2515" t="s">
        <v>4777</v>
      </c>
      <c r="D2515" t="str">
        <f t="shared" si="79"/>
        <v>"Royce Micro-Cap Trust, Inc."</v>
      </c>
      <c r="J2515" t="str">
        <f t="shared" si="78"/>
        <v>RMT,"Royce Micro-Cap Trust, Inc."</v>
      </c>
    </row>
    <row r="2516" spans="1:10" x14ac:dyDescent="0.35">
      <c r="A2516" t="s">
        <v>4778</v>
      </c>
      <c r="B2516" t="s">
        <v>4779</v>
      </c>
      <c r="D2516" t="str">
        <f t="shared" si="79"/>
        <v>"Barnes &amp; Noble Education, Inc"</v>
      </c>
      <c r="J2516" t="str">
        <f t="shared" si="78"/>
        <v>BNED,"Barnes &amp; Noble Education, Inc"</v>
      </c>
    </row>
    <row r="2517" spans="1:10" x14ac:dyDescent="0.35">
      <c r="A2517" t="s">
        <v>4780</v>
      </c>
      <c r="B2517" t="s">
        <v>4781</v>
      </c>
      <c r="D2517" t="str">
        <f t="shared" si="79"/>
        <v>"Blackrock MuniEnhanced Fund, Inc."</v>
      </c>
      <c r="J2517" t="str">
        <f t="shared" si="78"/>
        <v>MEN,"Blackrock MuniEnhanced Fund, Inc."</v>
      </c>
    </row>
    <row r="2518" spans="1:10" x14ac:dyDescent="0.35">
      <c r="A2518" t="s">
        <v>4782</v>
      </c>
      <c r="B2518" t="s">
        <v>4783</v>
      </c>
      <c r="D2518" t="str">
        <f t="shared" si="79"/>
        <v>"Nuveen Enhanced Municipal Value Fund"</v>
      </c>
      <c r="J2518" t="str">
        <f t="shared" si="78"/>
        <v>NEV,"Nuveen Enhanced Municipal Value Fund"</v>
      </c>
    </row>
    <row r="2519" spans="1:10" x14ac:dyDescent="0.35">
      <c r="A2519" t="s">
        <v>4784</v>
      </c>
      <c r="B2519" t="s">
        <v>4785</v>
      </c>
      <c r="D2519" t="str">
        <f t="shared" si="79"/>
        <v>"Kayne Anderson Energy Total Return Fund, Inc."</v>
      </c>
      <c r="J2519" t="str">
        <f t="shared" si="78"/>
        <v>KYE,"Kayne Anderson Energy Total Return Fund, Inc."</v>
      </c>
    </row>
    <row r="2520" spans="1:10" x14ac:dyDescent="0.35">
      <c r="A2520" t="s">
        <v>4786</v>
      </c>
      <c r="B2520" t="s">
        <v>4787</v>
      </c>
      <c r="D2520" t="str">
        <f t="shared" si="79"/>
        <v>"Tsakos Energy Navigation Ltd"</v>
      </c>
      <c r="J2520" t="str">
        <f t="shared" si="78"/>
        <v>TNP,"Tsakos Energy Navigation Ltd"</v>
      </c>
    </row>
    <row r="2521" spans="1:10" x14ac:dyDescent="0.35">
      <c r="A2521" t="s">
        <v>4788</v>
      </c>
      <c r="B2521" t="s">
        <v>4789</v>
      </c>
      <c r="D2521" t="str">
        <f t="shared" si="79"/>
        <v>"Vectrus, Inc."</v>
      </c>
      <c r="J2521" t="str">
        <f t="shared" si="78"/>
        <v>VEC,"Vectrus, Inc."</v>
      </c>
    </row>
    <row r="2522" spans="1:10" x14ac:dyDescent="0.35">
      <c r="A2522" t="s">
        <v>4790</v>
      </c>
      <c r="B2522" t="s">
        <v>4791</v>
      </c>
      <c r="D2522" t="str">
        <f t="shared" si="79"/>
        <v>"Cohen &amp; Steers Closed-End Opportunity Fund, Inc."</v>
      </c>
      <c r="J2522" t="str">
        <f t="shared" si="78"/>
        <v>FOF,"Cohen &amp; Steers Closed-End Opportunity Fund, Inc."</v>
      </c>
    </row>
    <row r="2523" spans="1:10" x14ac:dyDescent="0.35">
      <c r="A2523" t="s">
        <v>4792</v>
      </c>
      <c r="B2523" t="s">
        <v>4793</v>
      </c>
      <c r="D2523" t="str">
        <f t="shared" si="79"/>
        <v>"Eaton Vance Municipal Income Trust"</v>
      </c>
      <c r="J2523" t="str">
        <f t="shared" si="78"/>
        <v>EOT,"Eaton Vance Municipal Income Trust"</v>
      </c>
    </row>
    <row r="2524" spans="1:10" x14ac:dyDescent="0.35">
      <c r="A2524" t="s">
        <v>4794</v>
      </c>
      <c r="B2524" t="s">
        <v>4795</v>
      </c>
      <c r="D2524" t="str">
        <f t="shared" si="79"/>
        <v>"Aquantia Corp."</v>
      </c>
      <c r="J2524" t="str">
        <f t="shared" si="78"/>
        <v>AQ,"Aquantia Corp."</v>
      </c>
    </row>
    <row r="2525" spans="1:10" x14ac:dyDescent="0.35">
      <c r="A2525" t="s">
        <v>4796</v>
      </c>
      <c r="B2525" t="s">
        <v>4797</v>
      </c>
      <c r="D2525" t="str">
        <f t="shared" si="79"/>
        <v>"Columbia Seligman Premium Technology Growth Fund, Inc"</v>
      </c>
      <c r="J2525" t="str">
        <f t="shared" si="78"/>
        <v>STK,"Columbia Seligman Premium Technology Growth Fund, Inc"</v>
      </c>
    </row>
    <row r="2526" spans="1:10" x14ac:dyDescent="0.35">
      <c r="A2526" t="s">
        <v>4798</v>
      </c>
      <c r="B2526" t="s">
        <v>4799</v>
      </c>
      <c r="D2526" t="str">
        <f t="shared" si="79"/>
        <v>"MedEquities Realty Trust, Inc."</v>
      </c>
      <c r="J2526" t="str">
        <f t="shared" si="78"/>
        <v>MRT,"MedEquities Realty Trust, Inc."</v>
      </c>
    </row>
    <row r="2527" spans="1:10" x14ac:dyDescent="0.35">
      <c r="A2527" t="s">
        <v>4800</v>
      </c>
      <c r="B2527" t="s">
        <v>4801</v>
      </c>
      <c r="D2527" t="str">
        <f t="shared" si="79"/>
        <v>"Ryerson Holding Corporation"</v>
      </c>
      <c r="J2527" t="str">
        <f t="shared" si="78"/>
        <v>RYI,"Ryerson Holding Corporation"</v>
      </c>
    </row>
    <row r="2528" spans="1:10" x14ac:dyDescent="0.35">
      <c r="A2528" t="s">
        <v>4802</v>
      </c>
      <c r="B2528" t="s">
        <v>4803</v>
      </c>
      <c r="D2528" t="str">
        <f t="shared" si="79"/>
        <v>"First Trust Senior Floating Rate Income Fund II"</v>
      </c>
      <c r="J2528" t="str">
        <f t="shared" si="78"/>
        <v>FCT,"First Trust Senior Floating Rate Income Fund II"</v>
      </c>
    </row>
    <row r="2529" spans="1:10" x14ac:dyDescent="0.35">
      <c r="A2529" t="s">
        <v>4804</v>
      </c>
      <c r="B2529" t="s">
        <v>4805</v>
      </c>
      <c r="D2529" t="str">
        <f t="shared" si="79"/>
        <v>"Vishay Precision Group, Inc."</v>
      </c>
      <c r="J2529" t="str">
        <f t="shared" si="78"/>
        <v>VPG,"Vishay Precision Group, Inc."</v>
      </c>
    </row>
    <row r="2530" spans="1:10" x14ac:dyDescent="0.35">
      <c r="A2530" t="s">
        <v>4806</v>
      </c>
      <c r="B2530" t="s">
        <v>4807</v>
      </c>
      <c r="D2530" t="str">
        <f t="shared" si="79"/>
        <v>"Western Asset High Yield Defined Opportunity Fund Inc."</v>
      </c>
      <c r="J2530" t="str">
        <f t="shared" si="78"/>
        <v>HYI,"Western Asset High Yield Defined Opportunity Fund Inc."</v>
      </c>
    </row>
    <row r="2531" spans="1:10" x14ac:dyDescent="0.35">
      <c r="A2531" t="s">
        <v>4808</v>
      </c>
      <c r="B2531" t="s">
        <v>4809</v>
      </c>
      <c r="D2531" t="str">
        <f t="shared" si="79"/>
        <v>"Azure Power Global Limited"</v>
      </c>
      <c r="J2531" t="str">
        <f t="shared" si="78"/>
        <v>AZRE,"Azure Power Global Limited"</v>
      </c>
    </row>
    <row r="2532" spans="1:10" x14ac:dyDescent="0.35">
      <c r="A2532" t="s">
        <v>4810</v>
      </c>
      <c r="B2532" t="s">
        <v>4811</v>
      </c>
      <c r="D2532" t="str">
        <f t="shared" si="79"/>
        <v>"GAIN Capital Holdings, Inc."</v>
      </c>
      <c r="J2532" t="str">
        <f t="shared" si="78"/>
        <v>GCAP,"GAIN Capital Holdings, Inc."</v>
      </c>
    </row>
    <row r="2533" spans="1:10" x14ac:dyDescent="0.35">
      <c r="A2533" t="s">
        <v>4812</v>
      </c>
      <c r="B2533" t="s">
        <v>4813</v>
      </c>
      <c r="D2533" t="str">
        <f t="shared" si="79"/>
        <v>"Metropolitan Bank Holding Corp."</v>
      </c>
      <c r="J2533" t="str">
        <f t="shared" si="78"/>
        <v>MCB,"Metropolitan Bank Holding Corp."</v>
      </c>
    </row>
    <row r="2534" spans="1:10" x14ac:dyDescent="0.35">
      <c r="A2534" t="s">
        <v>4814</v>
      </c>
      <c r="B2534" t="s">
        <v>4815</v>
      </c>
      <c r="D2534" t="str">
        <f t="shared" si="79"/>
        <v>"Horizon Global Corporation"</v>
      </c>
      <c r="J2534" t="str">
        <f t="shared" si="78"/>
        <v>HZN,"Horizon Global Corporation"</v>
      </c>
    </row>
    <row r="2535" spans="1:10" x14ac:dyDescent="0.35">
      <c r="A2535" t="s">
        <v>4816</v>
      </c>
      <c r="B2535" t="s">
        <v>4817</v>
      </c>
      <c r="D2535" t="str">
        <f t="shared" si="79"/>
        <v>"Source Capital, Inc."</v>
      </c>
      <c r="J2535" t="str">
        <f t="shared" si="78"/>
        <v>SOR,"Source Capital, Inc."</v>
      </c>
    </row>
    <row r="2536" spans="1:10" x14ac:dyDescent="0.35">
      <c r="A2536" t="s">
        <v>4818</v>
      </c>
      <c r="B2536" t="s">
        <v>4819</v>
      </c>
      <c r="D2536" t="str">
        <f t="shared" si="79"/>
        <v>"Panhandle Royalty Company"</v>
      </c>
      <c r="J2536" t="str">
        <f t="shared" si="78"/>
        <v>PHX,"Panhandle Royalty Company"</v>
      </c>
    </row>
    <row r="2537" spans="1:10" x14ac:dyDescent="0.35">
      <c r="A2537" t="s">
        <v>6649</v>
      </c>
      <c r="B2537" t="s">
        <v>4820</v>
      </c>
      <c r="D2537" t="str">
        <f t="shared" si="79"/>
        <v>"Eagle Point Credit Company Inc."</v>
      </c>
      <c r="J2537" t="str">
        <f t="shared" si="78"/>
        <v>ECC,"Eagle Point Credit Company Inc."</v>
      </c>
    </row>
    <row r="2538" spans="1:10" x14ac:dyDescent="0.35">
      <c r="A2538" t="s">
        <v>4821</v>
      </c>
      <c r="B2538" t="s">
        <v>4822</v>
      </c>
      <c r="D2538" t="str">
        <f t="shared" si="79"/>
        <v>"Cohen &amp; Steers Select Preferred and Income Fund, Inc."</v>
      </c>
      <c r="J2538" t="str">
        <f t="shared" si="78"/>
        <v>PSF,"Cohen &amp; Steers Select Preferred and Income Fund, Inc."</v>
      </c>
    </row>
    <row r="2539" spans="1:10" x14ac:dyDescent="0.35">
      <c r="A2539" t="s">
        <v>4823</v>
      </c>
      <c r="B2539" t="s">
        <v>4824</v>
      </c>
      <c r="D2539" t="str">
        <f t="shared" si="79"/>
        <v>"Western Asset/Claymore U.S. Treasury Inflation Prot Secs Fd"</v>
      </c>
      <c r="J2539" t="str">
        <f t="shared" si="78"/>
        <v>WIA,"Western Asset/Claymore U.S. Treasury Inflation Prot Secs Fd"</v>
      </c>
    </row>
    <row r="2540" spans="1:10" x14ac:dyDescent="0.35">
      <c r="A2540" t="s">
        <v>4825</v>
      </c>
      <c r="B2540" t="s">
        <v>4826</v>
      </c>
      <c r="D2540" t="str">
        <f t="shared" si="79"/>
        <v>"China Rapid Finance Limited"</v>
      </c>
      <c r="J2540" t="str">
        <f t="shared" si="78"/>
        <v>XRF,"China Rapid Finance Limited"</v>
      </c>
    </row>
    <row r="2541" spans="1:10" x14ac:dyDescent="0.35">
      <c r="A2541" t="s">
        <v>4827</v>
      </c>
      <c r="B2541" t="s">
        <v>4828</v>
      </c>
      <c r="D2541" t="str">
        <f t="shared" si="79"/>
        <v>"Arlington Asset Investment Corp"</v>
      </c>
      <c r="J2541" t="str">
        <f t="shared" si="78"/>
        <v>AI,"Arlington Asset Investment Corp"</v>
      </c>
    </row>
    <row r="2542" spans="1:10" x14ac:dyDescent="0.35">
      <c r="A2542" t="s">
        <v>4829</v>
      </c>
      <c r="B2542" t="s">
        <v>4830</v>
      </c>
      <c r="D2542" t="str">
        <f t="shared" si="79"/>
        <v>"China Fund, Inc. (The)"</v>
      </c>
      <c r="J2542" t="str">
        <f t="shared" si="78"/>
        <v>CHN,"China Fund, Inc. (The)"</v>
      </c>
    </row>
    <row r="2543" spans="1:10" x14ac:dyDescent="0.35">
      <c r="A2543" t="s">
        <v>4831</v>
      </c>
      <c r="B2543" t="s">
        <v>4832</v>
      </c>
      <c r="D2543" t="str">
        <f t="shared" si="79"/>
        <v>"PIMCO Municipal Income Fund"</v>
      </c>
      <c r="J2543" t="str">
        <f t="shared" si="78"/>
        <v>PMF,"PIMCO Municipal Income Fund"</v>
      </c>
    </row>
    <row r="2544" spans="1:10" x14ac:dyDescent="0.35">
      <c r="A2544" t="s">
        <v>4833</v>
      </c>
      <c r="B2544" t="s">
        <v>4834</v>
      </c>
      <c r="D2544" t="str">
        <f t="shared" si="79"/>
        <v>"Blackrock MuniVest Fund II, Inc."</v>
      </c>
      <c r="J2544" t="str">
        <f t="shared" si="78"/>
        <v>MVT,"Blackrock MuniVest Fund II, Inc."</v>
      </c>
    </row>
    <row r="2545" spans="1:10" x14ac:dyDescent="0.35">
      <c r="A2545" t="s">
        <v>4835</v>
      </c>
      <c r="B2545" t="s">
        <v>4836</v>
      </c>
      <c r="D2545" t="str">
        <f t="shared" si="79"/>
        <v>"DoubleLine Opportunistic Credit Fund"</v>
      </c>
      <c r="J2545" t="str">
        <f t="shared" si="78"/>
        <v>DBL,"DoubleLine Opportunistic Credit Fund"</v>
      </c>
    </row>
    <row r="2546" spans="1:10" x14ac:dyDescent="0.35">
      <c r="A2546" t="s">
        <v>4837</v>
      </c>
      <c r="B2546" t="s">
        <v>4838</v>
      </c>
      <c r="D2546" t="str">
        <f t="shared" si="79"/>
        <v>"Turning Point Brands, Inc."</v>
      </c>
      <c r="J2546" t="str">
        <f t="shared" si="78"/>
        <v>TPB,"Turning Point Brands, Inc."</v>
      </c>
    </row>
    <row r="2547" spans="1:10" x14ac:dyDescent="0.35">
      <c r="A2547" t="s">
        <v>4839</v>
      </c>
      <c r="B2547" t="s">
        <v>4840</v>
      </c>
      <c r="D2547" t="str">
        <f t="shared" si="79"/>
        <v>"Natural Gas Services Group, Inc."</v>
      </c>
      <c r="J2547" t="str">
        <f t="shared" si="78"/>
        <v>NGS,"Natural Gas Services Group, Inc."</v>
      </c>
    </row>
    <row r="2548" spans="1:10" x14ac:dyDescent="0.35">
      <c r="A2548" t="s">
        <v>4841</v>
      </c>
      <c r="B2548" t="s">
        <v>4842</v>
      </c>
      <c r="D2548" t="str">
        <f t="shared" si="79"/>
        <v>"Roadrunner Transportation Systems, Inc"</v>
      </c>
      <c r="J2548" t="str">
        <f t="shared" si="78"/>
        <v>RRTS,"Roadrunner Transportation Systems, Inc"</v>
      </c>
    </row>
    <row r="2549" spans="1:10" x14ac:dyDescent="0.35">
      <c r="A2549" t="s">
        <v>4843</v>
      </c>
      <c r="B2549" t="s">
        <v>4844</v>
      </c>
      <c r="D2549" t="str">
        <f t="shared" si="79"/>
        <v>"Calix, Inc"</v>
      </c>
      <c r="J2549" t="str">
        <f t="shared" si="78"/>
        <v>CALX,"Calix, Inc"</v>
      </c>
    </row>
    <row r="2550" spans="1:10" x14ac:dyDescent="0.35">
      <c r="A2550" t="s">
        <v>4845</v>
      </c>
      <c r="B2550" t="s">
        <v>4846</v>
      </c>
      <c r="D2550" t="str">
        <f t="shared" si="79"/>
        <v>"Oil-Dri Corporation Of America"</v>
      </c>
      <c r="J2550" t="str">
        <f t="shared" si="78"/>
        <v>ODC,"Oil-Dri Corporation Of America"</v>
      </c>
    </row>
    <row r="2551" spans="1:10" x14ac:dyDescent="0.35">
      <c r="A2551" t="s">
        <v>4847</v>
      </c>
      <c r="B2551" t="s">
        <v>4848</v>
      </c>
      <c r="D2551" t="str">
        <f t="shared" si="79"/>
        <v>"Trecora Resources"</v>
      </c>
      <c r="J2551" t="str">
        <f t="shared" si="78"/>
        <v>TREC,"Trecora Resources"</v>
      </c>
    </row>
    <row r="2552" spans="1:10" x14ac:dyDescent="0.35">
      <c r="A2552" t="s">
        <v>4849</v>
      </c>
      <c r="B2552" t="s">
        <v>4850</v>
      </c>
      <c r="D2552" t="str">
        <f t="shared" si="79"/>
        <v>"Cohen &amp; Steers Total Return Realty Fund, Inc."</v>
      </c>
      <c r="J2552" t="str">
        <f t="shared" si="78"/>
        <v>RFI,"Cohen &amp; Steers Total Return Realty Fund, Inc."</v>
      </c>
    </row>
    <row r="2553" spans="1:10" x14ac:dyDescent="0.35">
      <c r="A2553" t="s">
        <v>4851</v>
      </c>
      <c r="B2553" t="s">
        <v>4852</v>
      </c>
      <c r="D2553" t="str">
        <f t="shared" si="79"/>
        <v>"First Trust Senior Floating Rate 2022 Target Term Fund"</v>
      </c>
      <c r="J2553" t="str">
        <f t="shared" si="78"/>
        <v>FIV,"First Trust Senior Floating Rate 2022 Target Term Fund"</v>
      </c>
    </row>
    <row r="2554" spans="1:10" x14ac:dyDescent="0.35">
      <c r="A2554" t="s">
        <v>4853</v>
      </c>
      <c r="B2554" t="s">
        <v>4854</v>
      </c>
      <c r="D2554" t="str">
        <f t="shared" si="79"/>
        <v>"ClearBridge Energy MLP Opportunity Fund Inc."</v>
      </c>
      <c r="J2554" t="str">
        <f t="shared" si="78"/>
        <v>EMO,"ClearBridge Energy MLP Opportunity Fund Inc."</v>
      </c>
    </row>
    <row r="2555" spans="1:10" x14ac:dyDescent="0.35">
      <c r="A2555" t="s">
        <v>4855</v>
      </c>
      <c r="B2555" t="s">
        <v>4856</v>
      </c>
      <c r="D2555" t="str">
        <f t="shared" si="79"/>
        <v>"Virtus Global Dividend &amp; Income Fund Inc."</v>
      </c>
      <c r="J2555" t="str">
        <f t="shared" si="78"/>
        <v>ZTR,"Virtus Global Dividend &amp; Income Fund Inc."</v>
      </c>
    </row>
    <row r="2556" spans="1:10" x14ac:dyDescent="0.35">
      <c r="A2556" t="s">
        <v>4857</v>
      </c>
      <c r="B2556" t="s">
        <v>3942</v>
      </c>
      <c r="D2556" t="str">
        <f t="shared" si="79"/>
        <v>"Blackrock Global"</v>
      </c>
      <c r="J2556" t="str">
        <f t="shared" si="78"/>
        <v>BGT,"Blackrock Global"</v>
      </c>
    </row>
    <row r="2557" spans="1:10" x14ac:dyDescent="0.35">
      <c r="A2557" t="s">
        <v>4858</v>
      </c>
      <c r="B2557" t="s">
        <v>4859</v>
      </c>
      <c r="D2557" t="str">
        <f t="shared" si="79"/>
        <v>"Blackrock Health Sciences Trust"</v>
      </c>
      <c r="J2557" t="str">
        <f t="shared" si="78"/>
        <v>BME,"Blackrock Health Sciences Trust"</v>
      </c>
    </row>
    <row r="2558" spans="1:10" x14ac:dyDescent="0.35">
      <c r="A2558" t="s">
        <v>4860</v>
      </c>
      <c r="B2558" t="s">
        <v>4861</v>
      </c>
      <c r="D2558" t="str">
        <f t="shared" si="79"/>
        <v>"Blackrock MuniYield California Fund, Inc."</v>
      </c>
      <c r="J2558" t="str">
        <f t="shared" si="78"/>
        <v>MYC,"Blackrock MuniYield California Fund, Inc."</v>
      </c>
    </row>
    <row r="2559" spans="1:10" x14ac:dyDescent="0.35">
      <c r="A2559" t="s">
        <v>4862</v>
      </c>
      <c r="B2559" t="s">
        <v>4863</v>
      </c>
      <c r="D2559" t="str">
        <f t="shared" si="79"/>
        <v>"Pimco California Municipal Income Fund II"</v>
      </c>
      <c r="J2559" t="str">
        <f t="shared" si="78"/>
        <v>PCK,"Pimco California Municipal Income Fund II"</v>
      </c>
    </row>
    <row r="2560" spans="1:10" x14ac:dyDescent="0.35">
      <c r="A2560" t="s">
        <v>4864</v>
      </c>
      <c r="B2560" t="s">
        <v>4865</v>
      </c>
      <c r="D2560" t="str">
        <f t="shared" si="79"/>
        <v>"PIMCO California Municipal Income Fund"</v>
      </c>
      <c r="J2560" t="str">
        <f t="shared" si="78"/>
        <v>PCQ,"PIMCO California Municipal Income Fund"</v>
      </c>
    </row>
    <row r="2561" spans="1:10" x14ac:dyDescent="0.35">
      <c r="A2561" t="s">
        <v>4866</v>
      </c>
      <c r="B2561" t="s">
        <v>4867</v>
      </c>
      <c r="D2561" t="str">
        <f t="shared" si="79"/>
        <v>"Safety, Income and Growth, Inc."</v>
      </c>
      <c r="J2561" t="str">
        <f t="shared" si="78"/>
        <v>SAFE,"Safety, Income and Growth, Inc."</v>
      </c>
    </row>
    <row r="2562" spans="1:10" x14ac:dyDescent="0.35">
      <c r="A2562" t="s">
        <v>4868</v>
      </c>
      <c r="B2562" t="s">
        <v>4869</v>
      </c>
      <c r="D2562" t="str">
        <f t="shared" si="79"/>
        <v>"Arc Logistic Partners LP"</v>
      </c>
      <c r="J2562" t="str">
        <f t="shared" ref="J2562:J2625" si="80">CONCATENATE(A2562,",",D2562)</f>
        <v>ARCX,"Arc Logistic Partners LP"</v>
      </c>
    </row>
    <row r="2563" spans="1:10" x14ac:dyDescent="0.35">
      <c r="A2563" t="s">
        <v>4870</v>
      </c>
      <c r="B2563" t="s">
        <v>4871</v>
      </c>
      <c r="D2563" t="str">
        <f t="shared" ref="D2563:D2626" si="81">CONCATENATE(""""&amp;B2563&amp;"""")</f>
        <v>"First Trust Dynamic Europe Equity Income Fund"</v>
      </c>
      <c r="J2563" t="str">
        <f t="shared" si="80"/>
        <v>FDEU,"First Trust Dynamic Europe Equity Income Fund"</v>
      </c>
    </row>
    <row r="2564" spans="1:10" x14ac:dyDescent="0.35">
      <c r="A2564" t="s">
        <v>4872</v>
      </c>
      <c r="B2564" t="s">
        <v>4873</v>
      </c>
      <c r="D2564" t="str">
        <f t="shared" si="81"/>
        <v>"Swiss Helvetia Fund, Inc. (The)"</v>
      </c>
      <c r="J2564" t="str">
        <f t="shared" si="80"/>
        <v>SWZ,"Swiss Helvetia Fund, Inc. (The)"</v>
      </c>
    </row>
    <row r="2565" spans="1:10" x14ac:dyDescent="0.35">
      <c r="A2565" t="s">
        <v>4874</v>
      </c>
      <c r="B2565" t="s">
        <v>4875</v>
      </c>
      <c r="D2565" t="str">
        <f t="shared" si="81"/>
        <v>"Zoe&amp;#39;s Kitchen, Inc."</v>
      </c>
      <c r="J2565" t="str">
        <f t="shared" si="80"/>
        <v>ZOES,"Zoe&amp;#39;s Kitchen, Inc."</v>
      </c>
    </row>
    <row r="2566" spans="1:10" x14ac:dyDescent="0.35">
      <c r="A2566" t="s">
        <v>4876</v>
      </c>
      <c r="B2566" t="s">
        <v>4877</v>
      </c>
      <c r="D2566" t="str">
        <f t="shared" si="81"/>
        <v>"Nuveen Real Estate Fund"</v>
      </c>
      <c r="J2566" t="str">
        <f t="shared" si="80"/>
        <v>JRS,"Nuveen Real Estate Fund"</v>
      </c>
    </row>
    <row r="2567" spans="1:10" x14ac:dyDescent="0.35">
      <c r="A2567" t="s">
        <v>4878</v>
      </c>
      <c r="B2567" t="s">
        <v>4879</v>
      </c>
      <c r="D2567" t="str">
        <f t="shared" si="81"/>
        <v>"Advent Claymore Convertible Securities and Income Fund"</v>
      </c>
      <c r="J2567" t="str">
        <f t="shared" si="80"/>
        <v>AVK,"Advent Claymore Convertible Securities and Income Fund"</v>
      </c>
    </row>
    <row r="2568" spans="1:10" x14ac:dyDescent="0.35">
      <c r="A2568" t="s">
        <v>4880</v>
      </c>
      <c r="B2568" t="s">
        <v>4881</v>
      </c>
      <c r="D2568" t="str">
        <f t="shared" si="81"/>
        <v>"First Trust"</v>
      </c>
      <c r="J2568" t="str">
        <f t="shared" si="80"/>
        <v>FFA,"First Trust"</v>
      </c>
    </row>
    <row r="2569" spans="1:10" x14ac:dyDescent="0.35">
      <c r="A2569" t="s">
        <v>4882</v>
      </c>
      <c r="B2569" t="s">
        <v>4883</v>
      </c>
      <c r="D2569" t="str">
        <f t="shared" si="81"/>
        <v>"Cloud Peak Energy Inc"</v>
      </c>
      <c r="J2569" t="str">
        <f t="shared" si="80"/>
        <v>CLD,"Cloud Peak Energy Inc"</v>
      </c>
    </row>
    <row r="2570" spans="1:10" x14ac:dyDescent="0.35">
      <c r="A2570" t="s">
        <v>4884</v>
      </c>
      <c r="B2570" t="s">
        <v>4885</v>
      </c>
      <c r="D2570" t="str">
        <f t="shared" si="81"/>
        <v>"Medley Capital Corporation"</v>
      </c>
      <c r="J2570" t="str">
        <f t="shared" si="80"/>
        <v>MCC,"Medley Capital Corporation"</v>
      </c>
    </row>
    <row r="2571" spans="1:10" x14ac:dyDescent="0.35">
      <c r="A2571" t="s">
        <v>4886</v>
      </c>
      <c r="B2571" t="s">
        <v>4887</v>
      </c>
      <c r="D2571" t="str">
        <f t="shared" si="81"/>
        <v>"Seadrill Partners LLC"</v>
      </c>
      <c r="J2571" t="str">
        <f t="shared" si="80"/>
        <v>SDLP,"Seadrill Partners LLC"</v>
      </c>
    </row>
    <row r="2572" spans="1:10" x14ac:dyDescent="0.35">
      <c r="A2572" t="s">
        <v>4888</v>
      </c>
      <c r="B2572" t="s">
        <v>4889</v>
      </c>
      <c r="D2572" t="str">
        <f t="shared" si="81"/>
        <v>"Safe Bulkers, Inc"</v>
      </c>
      <c r="J2572" t="str">
        <f t="shared" si="80"/>
        <v>SB,"Safe Bulkers, Inc"</v>
      </c>
    </row>
    <row r="2573" spans="1:10" x14ac:dyDescent="0.35">
      <c r="A2573" t="s">
        <v>4890</v>
      </c>
      <c r="B2573" t="s">
        <v>4891</v>
      </c>
      <c r="D2573" t="str">
        <f t="shared" si="81"/>
        <v>"Macquarie Global Infrastructure Total Return Fund Inc."</v>
      </c>
      <c r="J2573" t="str">
        <f t="shared" si="80"/>
        <v>MGU,"Macquarie Global Infrastructure Total Return Fund Inc."</v>
      </c>
    </row>
    <row r="2574" spans="1:10" x14ac:dyDescent="0.35">
      <c r="A2574" t="s">
        <v>4892</v>
      </c>
      <c r="B2574" t="s">
        <v>4893</v>
      </c>
      <c r="D2574" t="str">
        <f t="shared" si="81"/>
        <v>"Voya Infrastructure, Industrials and Materials Fund"</v>
      </c>
      <c r="J2574" t="str">
        <f t="shared" si="80"/>
        <v>IDE,"Voya Infrastructure, Industrials and Materials Fund"</v>
      </c>
    </row>
    <row r="2575" spans="1:10" x14ac:dyDescent="0.35">
      <c r="A2575" t="s">
        <v>4894</v>
      </c>
      <c r="B2575" t="s">
        <v>4895</v>
      </c>
      <c r="D2575" t="str">
        <f t="shared" si="81"/>
        <v>"New Germany Fund, Inc. (The)"</v>
      </c>
      <c r="J2575" t="str">
        <f t="shared" si="80"/>
        <v>GF,"New Germany Fund, Inc. (The)"</v>
      </c>
    </row>
    <row r="2576" spans="1:10" x14ac:dyDescent="0.35">
      <c r="A2576" t="s">
        <v>4896</v>
      </c>
      <c r="B2576" t="s">
        <v>4897</v>
      </c>
      <c r="D2576" t="str">
        <f t="shared" si="81"/>
        <v>"Blackrock MuniHoldings Quality Fund II, Inc."</v>
      </c>
      <c r="J2576" t="str">
        <f t="shared" si="80"/>
        <v>MUE,"Blackrock MuniHoldings Quality Fund II, Inc."</v>
      </c>
    </row>
    <row r="2577" spans="1:10" x14ac:dyDescent="0.35">
      <c r="A2577" t="s">
        <v>4898</v>
      </c>
      <c r="B2577" t="s">
        <v>4899</v>
      </c>
      <c r="D2577" t="str">
        <f t="shared" si="81"/>
        <v>"First Trust Energy Infrastructure Fund"</v>
      </c>
      <c r="J2577" t="str">
        <f t="shared" si="80"/>
        <v>FIF,"First Trust Energy Infrastructure Fund"</v>
      </c>
    </row>
    <row r="2578" spans="1:10" x14ac:dyDescent="0.35">
      <c r="A2578" t="s">
        <v>4900</v>
      </c>
      <c r="B2578" t="s">
        <v>4901</v>
      </c>
      <c r="D2578" t="str">
        <f t="shared" si="81"/>
        <v>"Resource Capital Corp."</v>
      </c>
      <c r="J2578" t="str">
        <f t="shared" si="80"/>
        <v>RSO,"Resource Capital Corp."</v>
      </c>
    </row>
    <row r="2579" spans="1:10" x14ac:dyDescent="0.35">
      <c r="A2579" t="s">
        <v>4902</v>
      </c>
      <c r="B2579" t="s">
        <v>4903</v>
      </c>
      <c r="D2579" t="str">
        <f t="shared" si="81"/>
        <v>"Barings Corporate Investors"</v>
      </c>
      <c r="J2579" t="str">
        <f t="shared" si="80"/>
        <v>MCI,"Barings Corporate Investors"</v>
      </c>
    </row>
    <row r="2580" spans="1:10" x14ac:dyDescent="0.35">
      <c r="A2580" t="s">
        <v>4904</v>
      </c>
      <c r="B2580" t="s">
        <v>4905</v>
      </c>
      <c r="D2580" t="str">
        <f t="shared" si="81"/>
        <v>"Gabelli Utility Trust (The)"</v>
      </c>
      <c r="J2580" t="str">
        <f t="shared" si="80"/>
        <v>GUT,"Gabelli Utility Trust (The)"</v>
      </c>
    </row>
    <row r="2581" spans="1:10" x14ac:dyDescent="0.35">
      <c r="A2581" t="s">
        <v>4906</v>
      </c>
      <c r="B2581" t="s">
        <v>4907</v>
      </c>
      <c r="D2581" t="str">
        <f t="shared" si="81"/>
        <v>"Elevate Credit, Inc."</v>
      </c>
      <c r="J2581" t="str">
        <f t="shared" si="80"/>
        <v>ELVT,"Elevate Credit, Inc."</v>
      </c>
    </row>
    <row r="2582" spans="1:10" x14ac:dyDescent="0.35">
      <c r="A2582" t="s">
        <v>4908</v>
      </c>
      <c r="B2582" t="s">
        <v>4909</v>
      </c>
      <c r="D2582" t="str">
        <f t="shared" si="81"/>
        <v>"Blackrock Municipal 2020 Term Trust"</v>
      </c>
      <c r="J2582" t="str">
        <f t="shared" si="80"/>
        <v>BKK,"Blackrock Municipal 2020 Term Trust"</v>
      </c>
    </row>
    <row r="2583" spans="1:10" x14ac:dyDescent="0.35">
      <c r="A2583" t="s">
        <v>4910</v>
      </c>
      <c r="B2583" t="s">
        <v>4911</v>
      </c>
      <c r="D2583" t="str">
        <f t="shared" si="81"/>
        <v>"Navios Maritime Partners LP"</v>
      </c>
      <c r="J2583" t="str">
        <f t="shared" si="80"/>
        <v>NMM,"Navios Maritime Partners LP"</v>
      </c>
    </row>
    <row r="2584" spans="1:10" x14ac:dyDescent="0.35">
      <c r="A2584" t="s">
        <v>4912</v>
      </c>
      <c r="B2584" t="s">
        <v>4913</v>
      </c>
      <c r="D2584" t="str">
        <f t="shared" si="81"/>
        <v>"Ducommun Incorporated"</v>
      </c>
      <c r="J2584" t="str">
        <f t="shared" si="80"/>
        <v>DCO,"Ducommun Incorporated"</v>
      </c>
    </row>
    <row r="2585" spans="1:10" x14ac:dyDescent="0.35">
      <c r="A2585" t="s">
        <v>4914</v>
      </c>
      <c r="B2585" t="s">
        <v>4915</v>
      </c>
      <c r="D2585" t="str">
        <f t="shared" si="81"/>
        <v>"Templeton Emerging Markets Fund"</v>
      </c>
      <c r="J2585" t="str">
        <f t="shared" si="80"/>
        <v>EMF,"Templeton Emerging Markets Fund"</v>
      </c>
    </row>
    <row r="2586" spans="1:10" x14ac:dyDescent="0.35">
      <c r="A2586" t="s">
        <v>4916</v>
      </c>
      <c r="B2586" t="s">
        <v>4917</v>
      </c>
      <c r="D2586" t="str">
        <f t="shared" si="81"/>
        <v>"Natural Resource Partners LP"</v>
      </c>
      <c r="J2586" t="str">
        <f t="shared" si="80"/>
        <v>NRP,"Natural Resource Partners LP"</v>
      </c>
    </row>
    <row r="2587" spans="1:10" x14ac:dyDescent="0.35">
      <c r="A2587" t="s">
        <v>4918</v>
      </c>
      <c r="B2587" t="s">
        <v>4919</v>
      </c>
      <c r="D2587" t="str">
        <f t="shared" si="81"/>
        <v>"Mesabi Trust"</v>
      </c>
      <c r="J2587" t="str">
        <f t="shared" si="80"/>
        <v>MSB,"Mesabi Trust"</v>
      </c>
    </row>
    <row r="2588" spans="1:10" x14ac:dyDescent="0.35">
      <c r="A2588" t="s">
        <v>4920</v>
      </c>
      <c r="B2588" t="s">
        <v>4921</v>
      </c>
      <c r="D2588" t="str">
        <f t="shared" si="81"/>
        <v>"J. Jill, Inc."</v>
      </c>
      <c r="J2588" t="str">
        <f t="shared" si="80"/>
        <v>JILL,"J. Jill, Inc."</v>
      </c>
    </row>
    <row r="2589" spans="1:10" x14ac:dyDescent="0.35">
      <c r="A2589" t="s">
        <v>4922</v>
      </c>
      <c r="B2589" t="s">
        <v>4923</v>
      </c>
      <c r="D2589" t="str">
        <f t="shared" si="81"/>
        <v>"PIMCO Income Strategy Fund"</v>
      </c>
      <c r="J2589" t="str">
        <f t="shared" si="80"/>
        <v>PFL,"PIMCO Income Strategy Fund"</v>
      </c>
    </row>
    <row r="2590" spans="1:10" x14ac:dyDescent="0.35">
      <c r="A2590" t="s">
        <v>4924</v>
      </c>
      <c r="B2590" t="s">
        <v>4925</v>
      </c>
      <c r="D2590" t="str">
        <f t="shared" si="81"/>
        <v>"Maui Land &amp; Pineapple Company, Inc."</v>
      </c>
      <c r="J2590" t="str">
        <f t="shared" si="80"/>
        <v>MLP,"Maui Land &amp; Pineapple Company, Inc."</v>
      </c>
    </row>
    <row r="2591" spans="1:10" x14ac:dyDescent="0.35">
      <c r="A2591" t="s">
        <v>4926</v>
      </c>
      <c r="B2591" t="s">
        <v>4927</v>
      </c>
      <c r="D2591" t="str">
        <f t="shared" si="81"/>
        <v>"Nuveen Maryland Quality Municipal Income Fund"</v>
      </c>
      <c r="J2591" t="str">
        <f t="shared" si="80"/>
        <v>NMY,"Nuveen Maryland Quality Municipal Income Fund"</v>
      </c>
    </row>
    <row r="2592" spans="1:10" x14ac:dyDescent="0.35">
      <c r="A2592" t="s">
        <v>4928</v>
      </c>
      <c r="B2592" t="s">
        <v>4929</v>
      </c>
      <c r="D2592" t="str">
        <f t="shared" si="81"/>
        <v>"Miller Industries, Inc."</v>
      </c>
      <c r="J2592" t="str">
        <f t="shared" si="80"/>
        <v>MLR,"Miller Industries, Inc."</v>
      </c>
    </row>
    <row r="2593" spans="1:10" x14ac:dyDescent="0.35">
      <c r="A2593" t="s">
        <v>4930</v>
      </c>
      <c r="B2593" t="s">
        <v>4931</v>
      </c>
      <c r="D2593" t="str">
        <f t="shared" si="81"/>
        <v>"Nuveen California Municipal Value Fund, Inc."</v>
      </c>
      <c r="J2593" t="str">
        <f t="shared" si="80"/>
        <v>NCA,"Nuveen California Municipal Value Fund, Inc."</v>
      </c>
    </row>
    <row r="2594" spans="1:10" x14ac:dyDescent="0.35">
      <c r="A2594" t="s">
        <v>4932</v>
      </c>
      <c r="B2594" t="s">
        <v>4793</v>
      </c>
      <c r="D2594" t="str">
        <f t="shared" si="81"/>
        <v>"Eaton Vance Municipal Income Trust"</v>
      </c>
      <c r="J2594" t="str">
        <f t="shared" si="80"/>
        <v>EVN,"Eaton Vance Municipal Income Trust"</v>
      </c>
    </row>
    <row r="2595" spans="1:10" x14ac:dyDescent="0.35">
      <c r="A2595" t="s">
        <v>4933</v>
      </c>
      <c r="B2595" t="s">
        <v>4934</v>
      </c>
      <c r="D2595" t="str">
        <f t="shared" si="81"/>
        <v>"Blackrock MuniYield Quality Fund II, Inc."</v>
      </c>
      <c r="J2595" t="str">
        <f t="shared" si="80"/>
        <v>MQT,"Blackrock MuniYield Quality Fund II, Inc."</v>
      </c>
    </row>
    <row r="2596" spans="1:10" x14ac:dyDescent="0.35">
      <c r="A2596" t="s">
        <v>4935</v>
      </c>
      <c r="B2596" t="s">
        <v>4936</v>
      </c>
      <c r="D2596" t="str">
        <f t="shared" si="81"/>
        <v>"Container Store (The)"</v>
      </c>
      <c r="J2596" t="str">
        <f t="shared" si="80"/>
        <v>TCS,"Container Store (The)"</v>
      </c>
    </row>
    <row r="2597" spans="1:10" x14ac:dyDescent="0.35">
      <c r="A2597" t="s">
        <v>4937</v>
      </c>
      <c r="B2597" t="s">
        <v>4938</v>
      </c>
      <c r="D2597" t="str">
        <f t="shared" si="81"/>
        <v>"Ashford Hospitality Prime, Inc."</v>
      </c>
      <c r="J2597" t="str">
        <f t="shared" si="80"/>
        <v>AHP,"Ashford Hospitality Prime, Inc."</v>
      </c>
    </row>
    <row r="2598" spans="1:10" x14ac:dyDescent="0.35">
      <c r="A2598" t="s">
        <v>4939</v>
      </c>
      <c r="B2598" t="s">
        <v>4940</v>
      </c>
      <c r="D2598" t="str">
        <f t="shared" si="81"/>
        <v>"Nuveen High Income 2020 Target Term Fund"</v>
      </c>
      <c r="J2598" t="str">
        <f t="shared" si="80"/>
        <v>JHA,"Nuveen High Income 2020 Target Term Fund"</v>
      </c>
    </row>
    <row r="2599" spans="1:10" x14ac:dyDescent="0.35">
      <c r="A2599" t="s">
        <v>4941</v>
      </c>
      <c r="B2599" t="s">
        <v>4942</v>
      </c>
      <c r="D2599" t="str">
        <f t="shared" si="81"/>
        <v>"HCI Group, Inc."</v>
      </c>
      <c r="J2599" t="str">
        <f t="shared" si="80"/>
        <v>HCI,"HCI Group, Inc."</v>
      </c>
    </row>
    <row r="2600" spans="1:10" x14ac:dyDescent="0.35">
      <c r="A2600" t="s">
        <v>4943</v>
      </c>
      <c r="B2600" t="s">
        <v>4944</v>
      </c>
      <c r="D2600" t="str">
        <f t="shared" si="81"/>
        <v>"Jernigan Capital, Inc."</v>
      </c>
      <c r="J2600" t="str">
        <f t="shared" si="80"/>
        <v>JCAP,"Jernigan Capital, Inc."</v>
      </c>
    </row>
    <row r="2601" spans="1:10" x14ac:dyDescent="0.35">
      <c r="A2601" t="s">
        <v>4945</v>
      </c>
      <c r="B2601" t="s">
        <v>4946</v>
      </c>
      <c r="D2601" t="str">
        <f t="shared" si="81"/>
        <v>"Invesco Pennsylvania Value Municipal Income Trust"</v>
      </c>
      <c r="J2601" t="str">
        <f t="shared" si="80"/>
        <v>VPV,"Invesco Pennsylvania Value Municipal Income Trust"</v>
      </c>
    </row>
    <row r="2602" spans="1:10" x14ac:dyDescent="0.35">
      <c r="A2602" t="s">
        <v>4947</v>
      </c>
      <c r="B2602" t="s">
        <v>4948</v>
      </c>
      <c r="D2602" t="str">
        <f t="shared" si="81"/>
        <v>"Farmland Partners Inc."</v>
      </c>
      <c r="J2602" t="str">
        <f t="shared" si="80"/>
        <v>FPI,"Farmland Partners Inc."</v>
      </c>
    </row>
    <row r="2603" spans="1:10" x14ac:dyDescent="0.35">
      <c r="A2603" t="s">
        <v>4949</v>
      </c>
      <c r="B2603" t="s">
        <v>4950</v>
      </c>
      <c r="D2603" t="str">
        <f t="shared" si="81"/>
        <v>"China Distance Education Holdings Limited"</v>
      </c>
      <c r="J2603" t="str">
        <f t="shared" si="80"/>
        <v>DL,"China Distance Education Holdings Limited"</v>
      </c>
    </row>
    <row r="2604" spans="1:10" x14ac:dyDescent="0.35">
      <c r="A2604" t="s">
        <v>4951</v>
      </c>
      <c r="B2604" t="s">
        <v>4952</v>
      </c>
      <c r="D2604" t="str">
        <f t="shared" si="81"/>
        <v>"Civeo Corporation"</v>
      </c>
      <c r="J2604" t="str">
        <f t="shared" si="80"/>
        <v>CVEO,"Civeo Corporation"</v>
      </c>
    </row>
    <row r="2605" spans="1:10" x14ac:dyDescent="0.35">
      <c r="A2605" t="s">
        <v>4953</v>
      </c>
      <c r="B2605" t="s">
        <v>4954</v>
      </c>
      <c r="D2605" t="str">
        <f t="shared" si="81"/>
        <v>"Kayne Anderson Midstream Energy Fund, Inc"</v>
      </c>
      <c r="J2605" t="str">
        <f t="shared" si="80"/>
        <v>KMF,"Kayne Anderson Midstream Energy Fund, Inc"</v>
      </c>
    </row>
    <row r="2606" spans="1:10" x14ac:dyDescent="0.35">
      <c r="A2606" t="s">
        <v>4955</v>
      </c>
      <c r="B2606" t="s">
        <v>4956</v>
      </c>
      <c r="D2606" t="str">
        <f t="shared" si="81"/>
        <v>"NACCO Industries, Inc."</v>
      </c>
      <c r="J2606" t="str">
        <f t="shared" si="80"/>
        <v>NC,"NACCO Industries, Inc."</v>
      </c>
    </row>
    <row r="2607" spans="1:10" x14ac:dyDescent="0.35">
      <c r="A2607" t="s">
        <v>4957</v>
      </c>
      <c r="B2607" t="s">
        <v>4958</v>
      </c>
      <c r="D2607" t="str">
        <f t="shared" si="81"/>
        <v>"Pioneer Floating Rate Trust"</v>
      </c>
      <c r="J2607" t="str">
        <f t="shared" si="80"/>
        <v>PHD,"Pioneer Floating Rate Trust"</v>
      </c>
    </row>
    <row r="2608" spans="1:10" x14ac:dyDescent="0.35">
      <c r="A2608" t="s">
        <v>4959</v>
      </c>
      <c r="B2608" t="s">
        <v>4960</v>
      </c>
      <c r="D2608" t="str">
        <f t="shared" si="81"/>
        <v>"Hill International, Inc."</v>
      </c>
      <c r="J2608" t="str">
        <f t="shared" si="80"/>
        <v>HIL,"Hill International, Inc."</v>
      </c>
    </row>
    <row r="2609" spans="1:10" x14ac:dyDescent="0.35">
      <c r="A2609" t="s">
        <v>4961</v>
      </c>
      <c r="B2609" t="s">
        <v>4962</v>
      </c>
      <c r="D2609" t="str">
        <f t="shared" si="81"/>
        <v>"First Trust New Opportunities MLP &amp; Energy Fund"</v>
      </c>
      <c r="J2609" t="str">
        <f t="shared" si="80"/>
        <v>FPL,"First Trust New Opportunities MLP &amp; Energy Fund"</v>
      </c>
    </row>
    <row r="2610" spans="1:10" x14ac:dyDescent="0.35">
      <c r="A2610" t="s">
        <v>4963</v>
      </c>
      <c r="B2610" t="s">
        <v>4964</v>
      </c>
      <c r="D2610" t="str">
        <f t="shared" si="81"/>
        <v>"Pioneer High Income Trust"</v>
      </c>
      <c r="J2610" t="str">
        <f t="shared" si="80"/>
        <v>PHT,"Pioneer High Income Trust"</v>
      </c>
    </row>
    <row r="2611" spans="1:10" x14ac:dyDescent="0.35">
      <c r="A2611" t="s">
        <v>4965</v>
      </c>
      <c r="B2611" t="s">
        <v>4966</v>
      </c>
      <c r="D2611" t="str">
        <f t="shared" si="81"/>
        <v>"MFS Municipal Income Trust"</v>
      </c>
      <c r="J2611" t="str">
        <f t="shared" si="80"/>
        <v>MFM,"MFS Municipal Income Trust"</v>
      </c>
    </row>
    <row r="2612" spans="1:10" x14ac:dyDescent="0.35">
      <c r="A2612" t="s">
        <v>4967</v>
      </c>
      <c r="B2612" t="s">
        <v>4968</v>
      </c>
      <c r="D2612" t="str">
        <f t="shared" si="81"/>
        <v>"Atlantic Power Corporation"</v>
      </c>
      <c r="J2612" t="str">
        <f t="shared" si="80"/>
        <v>AT,"Atlantic Power Corporation"</v>
      </c>
    </row>
    <row r="2613" spans="1:10" x14ac:dyDescent="0.35">
      <c r="A2613" t="s">
        <v>4969</v>
      </c>
      <c r="B2613" t="s">
        <v>4970</v>
      </c>
      <c r="D2613" t="str">
        <f t="shared" si="81"/>
        <v>"Wells Fargo Global Dividend Opportunity Fund"</v>
      </c>
      <c r="J2613" t="str">
        <f t="shared" si="80"/>
        <v>EOD,"Wells Fargo Global Dividend Opportunity Fund"</v>
      </c>
    </row>
    <row r="2614" spans="1:10" x14ac:dyDescent="0.35">
      <c r="A2614" t="s">
        <v>4971</v>
      </c>
      <c r="B2614" t="s">
        <v>4972</v>
      </c>
      <c r="D2614" t="str">
        <f t="shared" si="81"/>
        <v>"NeoPhotonics Corporation"</v>
      </c>
      <c r="J2614" t="str">
        <f t="shared" si="80"/>
        <v>NPTN,"NeoPhotonics Corporation"</v>
      </c>
    </row>
    <row r="2615" spans="1:10" x14ac:dyDescent="0.35">
      <c r="A2615" t="s">
        <v>4973</v>
      </c>
      <c r="B2615" t="s">
        <v>4974</v>
      </c>
      <c r="D2615" t="str">
        <f t="shared" si="81"/>
        <v>"Transcontinental Realty Investors, Inc."</v>
      </c>
      <c r="J2615" t="str">
        <f t="shared" si="80"/>
        <v>TCI,"Transcontinental Realty Investors, Inc."</v>
      </c>
    </row>
    <row r="2616" spans="1:10" x14ac:dyDescent="0.35">
      <c r="A2616" t="s">
        <v>4975</v>
      </c>
      <c r="B2616" t="s">
        <v>4976</v>
      </c>
      <c r="D2616" t="str">
        <f t="shared" si="81"/>
        <v>"Nuveen Michigan Quality Municipal Income Fund"</v>
      </c>
      <c r="J2616" t="str">
        <f t="shared" si="80"/>
        <v>NUM,"Nuveen Michigan Quality Municipal Income Fund"</v>
      </c>
    </row>
    <row r="2617" spans="1:10" x14ac:dyDescent="0.35">
      <c r="A2617" t="s">
        <v>4977</v>
      </c>
      <c r="B2617" t="s">
        <v>4978</v>
      </c>
      <c r="D2617" t="str">
        <f t="shared" si="81"/>
        <v>"Franklin Covey Company"</v>
      </c>
      <c r="J2617" t="str">
        <f t="shared" si="80"/>
        <v>FC,"Franklin Covey Company"</v>
      </c>
    </row>
    <row r="2618" spans="1:10" x14ac:dyDescent="0.35">
      <c r="A2618" t="s">
        <v>4979</v>
      </c>
      <c r="B2618" t="s">
        <v>4980</v>
      </c>
      <c r="D2618" t="str">
        <f t="shared" si="81"/>
        <v>"Regional Management Corp."</v>
      </c>
      <c r="J2618" t="str">
        <f t="shared" si="80"/>
        <v>RM,"Regional Management Corp."</v>
      </c>
    </row>
    <row r="2619" spans="1:10" x14ac:dyDescent="0.35">
      <c r="A2619" t="s">
        <v>4981</v>
      </c>
      <c r="B2619" t="s">
        <v>4982</v>
      </c>
      <c r="D2619" t="str">
        <f t="shared" si="81"/>
        <v>"SilverBow Resorces, Inc."</v>
      </c>
      <c r="J2619" t="str">
        <f t="shared" si="80"/>
        <v>SBOW,"SilverBow Resorces, Inc."</v>
      </c>
    </row>
    <row r="2620" spans="1:10" x14ac:dyDescent="0.35">
      <c r="A2620" t="s">
        <v>4983</v>
      </c>
      <c r="B2620" t="s">
        <v>4984</v>
      </c>
      <c r="D2620" t="str">
        <f t="shared" si="81"/>
        <v>"Aerohive Networks, Inc."</v>
      </c>
      <c r="J2620" t="str">
        <f t="shared" si="80"/>
        <v>HIVE,"Aerohive Networks, Inc."</v>
      </c>
    </row>
    <row r="2621" spans="1:10" x14ac:dyDescent="0.35">
      <c r="A2621" t="s">
        <v>4985</v>
      </c>
      <c r="B2621" t="s">
        <v>4986</v>
      </c>
      <c r="D2621" t="str">
        <f t="shared" si="81"/>
        <v>"Kadmon Holdings, Inc."</v>
      </c>
      <c r="J2621" t="str">
        <f t="shared" si="80"/>
        <v>KDMN,"Kadmon Holdings, Inc."</v>
      </c>
    </row>
    <row r="2622" spans="1:10" x14ac:dyDescent="0.35">
      <c r="A2622" t="s">
        <v>4987</v>
      </c>
      <c r="B2622" t="s">
        <v>4988</v>
      </c>
      <c r="D2622" t="str">
        <f t="shared" si="81"/>
        <v>"Rosetta Stone"</v>
      </c>
      <c r="J2622" t="str">
        <f t="shared" si="80"/>
        <v>RST,"Rosetta Stone"</v>
      </c>
    </row>
    <row r="2623" spans="1:10" x14ac:dyDescent="0.35">
      <c r="A2623" t="s">
        <v>4989</v>
      </c>
      <c r="B2623" t="s">
        <v>4990</v>
      </c>
      <c r="D2623" t="str">
        <f t="shared" si="81"/>
        <v>"Kimbell Royalty Partners"</v>
      </c>
      <c r="J2623" t="str">
        <f t="shared" si="80"/>
        <v>KRP,"Kimbell Royalty Partners"</v>
      </c>
    </row>
    <row r="2624" spans="1:10" x14ac:dyDescent="0.35">
      <c r="A2624" t="s">
        <v>4991</v>
      </c>
      <c r="B2624" t="s">
        <v>4992</v>
      </c>
      <c r="D2624" t="str">
        <f t="shared" si="81"/>
        <v>"Carbo Ceramics, Inc."</v>
      </c>
      <c r="J2624" t="str">
        <f t="shared" si="80"/>
        <v>CRR,"Carbo Ceramics, Inc."</v>
      </c>
    </row>
    <row r="2625" spans="1:10" x14ac:dyDescent="0.35">
      <c r="A2625" t="s">
        <v>4993</v>
      </c>
      <c r="B2625" t="s">
        <v>4994</v>
      </c>
      <c r="D2625" t="str">
        <f t="shared" si="81"/>
        <v>"Virtus Total Return Fund Inc."</v>
      </c>
      <c r="J2625" t="str">
        <f t="shared" si="80"/>
        <v>ZF,"Virtus Total Return Fund Inc."</v>
      </c>
    </row>
    <row r="2626" spans="1:10" x14ac:dyDescent="0.35">
      <c r="A2626" t="s">
        <v>4995</v>
      </c>
      <c r="B2626" t="s">
        <v>4996</v>
      </c>
      <c r="D2626" t="str">
        <f t="shared" si="81"/>
        <v>"Pioneer Municipal High Income Advantage Trust"</v>
      </c>
      <c r="J2626" t="str">
        <f t="shared" ref="J2626:J2689" si="82">CONCATENATE(A2626,",",D2626)</f>
        <v>MAV,"Pioneer Municipal High Income Advantage Trust"</v>
      </c>
    </row>
    <row r="2627" spans="1:10" x14ac:dyDescent="0.35">
      <c r="A2627" t="s">
        <v>4997</v>
      </c>
      <c r="B2627" t="s">
        <v>4998</v>
      </c>
      <c r="D2627" t="str">
        <f t="shared" ref="D2627:D2690" si="83">CONCATENATE(""""&amp;B2627&amp;"""")</f>
        <v>"Nuveen High Income December 2019 Target Term Fund"</v>
      </c>
      <c r="J2627" t="str">
        <f t="shared" si="82"/>
        <v>JHD,"Nuveen High Income December 2019 Target Term Fund"</v>
      </c>
    </row>
    <row r="2628" spans="1:10" x14ac:dyDescent="0.35">
      <c r="A2628" t="s">
        <v>4999</v>
      </c>
      <c r="B2628" t="s">
        <v>5000</v>
      </c>
      <c r="D2628" t="str">
        <f t="shared" si="83"/>
        <v>"Nuveen Ohio Quality Municipal Income Fund"</v>
      </c>
      <c r="J2628" t="str">
        <f t="shared" si="82"/>
        <v>NUO,"Nuveen Ohio Quality Municipal Income Fund"</v>
      </c>
    </row>
    <row r="2629" spans="1:10" x14ac:dyDescent="0.35">
      <c r="A2629" t="s">
        <v>5001</v>
      </c>
      <c r="B2629" t="s">
        <v>5002</v>
      </c>
      <c r="D2629" t="str">
        <f t="shared" si="83"/>
        <v>"Legg Mason BW Global Income Opportunities Fund Inc."</v>
      </c>
      <c r="J2629" t="str">
        <f t="shared" si="82"/>
        <v>BWG,"Legg Mason BW Global Income Opportunities Fund Inc."</v>
      </c>
    </row>
    <row r="2630" spans="1:10" x14ac:dyDescent="0.35">
      <c r="A2630" t="s">
        <v>5003</v>
      </c>
      <c r="B2630" t="s">
        <v>5004</v>
      </c>
      <c r="D2630" t="str">
        <f t="shared" si="83"/>
        <v>"Western Asset Global Corporate Defined Opportunity Fund Inc."</v>
      </c>
      <c r="J2630" t="str">
        <f t="shared" si="82"/>
        <v>GDO,"Western Asset Global Corporate Defined Opportunity Fund Inc."</v>
      </c>
    </row>
    <row r="2631" spans="1:10" x14ac:dyDescent="0.35">
      <c r="A2631" t="s">
        <v>5005</v>
      </c>
      <c r="B2631" t="s">
        <v>5006</v>
      </c>
      <c r="D2631" t="str">
        <f t="shared" si="83"/>
        <v>"Nuveen S&amp;P 500 Dynamic Overwrite Fund"</v>
      </c>
      <c r="J2631" t="str">
        <f t="shared" si="82"/>
        <v>SPXX,"Nuveen S&amp;P 500 Dynamic Overwrite Fund"</v>
      </c>
    </row>
    <row r="2632" spans="1:10" x14ac:dyDescent="0.35">
      <c r="A2632" t="s">
        <v>5007</v>
      </c>
      <c r="B2632" t="s">
        <v>5008</v>
      </c>
      <c r="D2632" t="str">
        <f t="shared" si="83"/>
        <v>"New Home Company Inc. (The)"</v>
      </c>
      <c r="J2632" t="str">
        <f t="shared" si="82"/>
        <v>NWHM,"New Home Company Inc. (The)"</v>
      </c>
    </row>
    <row r="2633" spans="1:10" x14ac:dyDescent="0.35">
      <c r="A2633" t="s">
        <v>5009</v>
      </c>
      <c r="B2633" t="s">
        <v>5010</v>
      </c>
      <c r="D2633" t="str">
        <f t="shared" si="83"/>
        <v>"Pioneer Municipal High Income Trust"</v>
      </c>
      <c r="J2633" t="str">
        <f t="shared" si="82"/>
        <v>MHI,"Pioneer Municipal High Income Trust"</v>
      </c>
    </row>
    <row r="2634" spans="1:10" x14ac:dyDescent="0.35">
      <c r="A2634" t="s">
        <v>5011</v>
      </c>
      <c r="B2634" t="s">
        <v>5012</v>
      </c>
      <c r="D2634" t="str">
        <f t="shared" si="83"/>
        <v>"Endeavour Silver Corporation"</v>
      </c>
      <c r="J2634" t="str">
        <f t="shared" si="82"/>
        <v>EXK,"Endeavour Silver Corporation"</v>
      </c>
    </row>
    <row r="2635" spans="1:10" x14ac:dyDescent="0.35">
      <c r="A2635" t="s">
        <v>5013</v>
      </c>
      <c r="B2635" t="s">
        <v>5014</v>
      </c>
      <c r="D2635" t="str">
        <f t="shared" si="83"/>
        <v>"Invesco Trust  for Investment Grade New York Municipal"</v>
      </c>
      <c r="J2635" t="str">
        <f t="shared" si="82"/>
        <v>VTN,"Invesco Trust  for Investment Grade New York Municipal"</v>
      </c>
    </row>
    <row r="2636" spans="1:10" x14ac:dyDescent="0.35">
      <c r="A2636" t="s">
        <v>5015</v>
      </c>
      <c r="B2636" t="s">
        <v>5016</v>
      </c>
      <c r="D2636" t="str">
        <f t="shared" si="83"/>
        <v>"TCW Strategic Income Fund, Inc."</v>
      </c>
      <c r="J2636" t="str">
        <f t="shared" si="82"/>
        <v>TSI,"TCW Strategic Income Fund, Inc."</v>
      </c>
    </row>
    <row r="2637" spans="1:10" x14ac:dyDescent="0.35">
      <c r="A2637" t="s">
        <v>5017</v>
      </c>
      <c r="B2637" t="s">
        <v>5018</v>
      </c>
      <c r="D2637" t="str">
        <f t="shared" si="83"/>
        <v>"Blackstone GSO Senior Floating Rate Term Fund"</v>
      </c>
      <c r="J2637" t="str">
        <f t="shared" si="82"/>
        <v>BSL,"Blackstone GSO Senior Floating Rate Term Fund"</v>
      </c>
    </row>
    <row r="2638" spans="1:10" x14ac:dyDescent="0.35">
      <c r="A2638" t="s">
        <v>5019</v>
      </c>
      <c r="B2638" t="s">
        <v>5020</v>
      </c>
      <c r="D2638" t="str">
        <f t="shared" si="83"/>
        <v>"Western Asset Municipal Defined Opportunity Trust Inc"</v>
      </c>
      <c r="J2638" t="str">
        <f t="shared" si="82"/>
        <v>MTT,"Western Asset Municipal Defined Opportunity Trust Inc"</v>
      </c>
    </row>
    <row r="2639" spans="1:10" x14ac:dyDescent="0.35">
      <c r="A2639" t="s">
        <v>5021</v>
      </c>
      <c r="B2639" t="s">
        <v>5022</v>
      </c>
      <c r="D2639" t="str">
        <f t="shared" si="83"/>
        <v>"Great Ajax Corp."</v>
      </c>
      <c r="J2639" t="str">
        <f t="shared" si="82"/>
        <v>AJX,"Great Ajax Corp."</v>
      </c>
    </row>
    <row r="2640" spans="1:10" x14ac:dyDescent="0.35">
      <c r="A2640" t="s">
        <v>5023</v>
      </c>
      <c r="B2640" t="s">
        <v>5024</v>
      </c>
      <c r="D2640" t="str">
        <f t="shared" si="83"/>
        <v>"StoneMor Partners L.P."</v>
      </c>
      <c r="J2640" t="str">
        <f t="shared" si="82"/>
        <v>STON,"StoneMor Partners L.P."</v>
      </c>
    </row>
    <row r="2641" spans="1:10" x14ac:dyDescent="0.35">
      <c r="A2641" t="s">
        <v>5025</v>
      </c>
      <c r="B2641" t="s">
        <v>5026</v>
      </c>
      <c r="D2641" t="str">
        <f t="shared" si="83"/>
        <v>"USD Partners LP"</v>
      </c>
      <c r="J2641" t="str">
        <f t="shared" si="82"/>
        <v>USDP,"USD Partners LP"</v>
      </c>
    </row>
    <row r="2642" spans="1:10" x14ac:dyDescent="0.35">
      <c r="A2642" t="s">
        <v>5027</v>
      </c>
      <c r="B2642" t="s">
        <v>5028</v>
      </c>
      <c r="D2642" t="str">
        <f t="shared" si="83"/>
        <v>"Bridgepoint Education, Inc."</v>
      </c>
      <c r="J2642" t="str">
        <f t="shared" si="82"/>
        <v>BPI,"Bridgepoint Education, Inc."</v>
      </c>
    </row>
    <row r="2643" spans="1:10" x14ac:dyDescent="0.35">
      <c r="A2643" t="s">
        <v>5029</v>
      </c>
      <c r="B2643" t="s">
        <v>5030</v>
      </c>
      <c r="D2643" t="str">
        <f t="shared" si="83"/>
        <v>"Flotek Industries, Inc."</v>
      </c>
      <c r="J2643" t="str">
        <f t="shared" si="82"/>
        <v>FTK,"Flotek Industries, Inc."</v>
      </c>
    </row>
    <row r="2644" spans="1:10" x14ac:dyDescent="0.35">
      <c r="A2644" t="s">
        <v>5031</v>
      </c>
      <c r="B2644" t="s">
        <v>5032</v>
      </c>
      <c r="D2644" t="str">
        <f t="shared" si="83"/>
        <v>"Western Asset Mortgage Defined Opportunity Fund Inc"</v>
      </c>
      <c r="J2644" t="str">
        <f t="shared" si="82"/>
        <v>DMO,"Western Asset Mortgage Defined Opportunity Fund Inc"</v>
      </c>
    </row>
    <row r="2645" spans="1:10" x14ac:dyDescent="0.35">
      <c r="A2645" t="s">
        <v>5033</v>
      </c>
      <c r="B2645" t="s">
        <v>5034</v>
      </c>
      <c r="D2645" t="str">
        <f t="shared" si="83"/>
        <v>"Nuveen AMT-Free Municipal Value Fund"</v>
      </c>
      <c r="J2645" t="str">
        <f t="shared" si="82"/>
        <v>NUW,"Nuveen AMT-Free Municipal Value Fund"</v>
      </c>
    </row>
    <row r="2646" spans="1:10" x14ac:dyDescent="0.35">
      <c r="A2646" t="s">
        <v>5035</v>
      </c>
      <c r="B2646" t="s">
        <v>5036</v>
      </c>
      <c r="D2646" t="str">
        <f t="shared" si="83"/>
        <v>"Apollo Senior Floating Rate Fund Inc."</v>
      </c>
      <c r="J2646" t="str">
        <f t="shared" si="82"/>
        <v>AFT,"Apollo Senior Floating Rate Fund Inc."</v>
      </c>
    </row>
    <row r="2647" spans="1:10" x14ac:dyDescent="0.35">
      <c r="A2647" t="s">
        <v>5037</v>
      </c>
      <c r="B2647" t="s">
        <v>5038</v>
      </c>
      <c r="D2647" t="str">
        <f t="shared" si="83"/>
        <v>"Ardmore Shipping Corporation"</v>
      </c>
      <c r="J2647" t="str">
        <f t="shared" si="82"/>
        <v>ASC,"Ardmore Shipping Corporation"</v>
      </c>
    </row>
    <row r="2648" spans="1:10" x14ac:dyDescent="0.35">
      <c r="A2648" t="s">
        <v>5039</v>
      </c>
      <c r="B2648" t="s">
        <v>5040</v>
      </c>
      <c r="D2648" t="str">
        <f t="shared" si="83"/>
        <v>"Nuveen Core Equity Alpha Fund"</v>
      </c>
      <c r="J2648" t="str">
        <f t="shared" si="82"/>
        <v>JCE,"Nuveen Core Equity Alpha Fund"</v>
      </c>
    </row>
    <row r="2649" spans="1:10" x14ac:dyDescent="0.35">
      <c r="A2649" t="s">
        <v>5041</v>
      </c>
      <c r="B2649" t="s">
        <v>5042</v>
      </c>
      <c r="D2649" t="str">
        <f t="shared" si="83"/>
        <v>"Korea Fund, Inc. (The)"</v>
      </c>
      <c r="J2649" t="str">
        <f t="shared" si="82"/>
        <v>KF,"Korea Fund, Inc. (The)"</v>
      </c>
    </row>
    <row r="2650" spans="1:10" x14ac:dyDescent="0.35">
      <c r="A2650" t="s">
        <v>5043</v>
      </c>
      <c r="B2650" t="s">
        <v>5044</v>
      </c>
      <c r="D2650" t="str">
        <f t="shared" si="83"/>
        <v>"BlackRock Investment Quality Municipal Trust Inc. (The)"</v>
      </c>
      <c r="J2650" t="str">
        <f t="shared" si="82"/>
        <v>BKN,"BlackRock Investment Quality Municipal Trust Inc. (The)"</v>
      </c>
    </row>
    <row r="2651" spans="1:10" x14ac:dyDescent="0.35">
      <c r="A2651" t="s">
        <v>5045</v>
      </c>
      <c r="B2651" t="s">
        <v>5046</v>
      </c>
      <c r="D2651" t="str">
        <f t="shared" si="83"/>
        <v>"Putnam Master Intermediate Income Trust"</v>
      </c>
      <c r="J2651" t="str">
        <f t="shared" si="82"/>
        <v>PIM,"Putnam Master Intermediate Income Trust"</v>
      </c>
    </row>
    <row r="2652" spans="1:10" x14ac:dyDescent="0.35">
      <c r="A2652" t="s">
        <v>5047</v>
      </c>
      <c r="B2652" t="s">
        <v>5048</v>
      </c>
      <c r="D2652" t="str">
        <f t="shared" si="83"/>
        <v>"Cohen &amp; Steers MLP Income and Energy Opportunity Fund, Inc."</v>
      </c>
      <c r="J2652" t="str">
        <f t="shared" si="82"/>
        <v>MIE,"Cohen &amp; Steers MLP Income and Energy Opportunity Fund, Inc."</v>
      </c>
    </row>
    <row r="2653" spans="1:10" x14ac:dyDescent="0.35">
      <c r="A2653" t="s">
        <v>5049</v>
      </c>
      <c r="B2653" t="s">
        <v>5050</v>
      </c>
      <c r="D2653" t="str">
        <f t="shared" si="83"/>
        <v>"Nuveen Select Tax Free Income Portfolio II"</v>
      </c>
      <c r="J2653" t="str">
        <f t="shared" si="82"/>
        <v>NXQ,"Nuveen Select Tax Free Income Portfolio II"</v>
      </c>
    </row>
    <row r="2654" spans="1:10" x14ac:dyDescent="0.35">
      <c r="A2654" t="s">
        <v>5051</v>
      </c>
      <c r="B2654" t="s">
        <v>5052</v>
      </c>
      <c r="D2654" t="str">
        <f t="shared" si="83"/>
        <v>"MiX Telematics Limited"</v>
      </c>
      <c r="J2654" t="str">
        <f t="shared" si="82"/>
        <v>MIXT,"MiX Telematics Limited"</v>
      </c>
    </row>
    <row r="2655" spans="1:10" x14ac:dyDescent="0.35">
      <c r="A2655" t="s">
        <v>5053</v>
      </c>
      <c r="B2655" t="s">
        <v>5054</v>
      </c>
      <c r="D2655" t="str">
        <f t="shared" si="83"/>
        <v>"Lsb Industries Inc."</v>
      </c>
      <c r="J2655" t="str">
        <f t="shared" si="82"/>
        <v>LXU,"Lsb Industries Inc."</v>
      </c>
    </row>
    <row r="2656" spans="1:10" x14ac:dyDescent="0.35">
      <c r="A2656" t="s">
        <v>5055</v>
      </c>
      <c r="B2656" t="s">
        <v>5056</v>
      </c>
      <c r="D2656" t="str">
        <f t="shared" si="83"/>
        <v>"Nuveen Tax-Advantaged Dividend Growth Fund"</v>
      </c>
      <c r="J2656" t="str">
        <f t="shared" si="82"/>
        <v>JTD,"Nuveen Tax-Advantaged Dividend Growth Fund"</v>
      </c>
    </row>
    <row r="2657" spans="1:10" x14ac:dyDescent="0.35">
      <c r="A2657" t="s">
        <v>5057</v>
      </c>
      <c r="B2657" t="s">
        <v>5058</v>
      </c>
      <c r="D2657" t="str">
        <f t="shared" si="83"/>
        <v>"Nuveen Senior Income Fund"</v>
      </c>
      <c r="J2657" t="str">
        <f t="shared" si="82"/>
        <v>NSL,"Nuveen Senior Income Fund"</v>
      </c>
    </row>
    <row r="2658" spans="1:10" x14ac:dyDescent="0.35">
      <c r="A2658" t="s">
        <v>5059</v>
      </c>
      <c r="B2658" t="s">
        <v>5060</v>
      </c>
      <c r="D2658" t="str">
        <f t="shared" si="83"/>
        <v>"Eaton Vance Short Diversified Income Fund"</v>
      </c>
      <c r="J2658" t="str">
        <f t="shared" si="82"/>
        <v>EVG,"Eaton Vance Short Diversified Income Fund"</v>
      </c>
    </row>
    <row r="2659" spans="1:10" x14ac:dyDescent="0.35">
      <c r="A2659" t="s">
        <v>5061</v>
      </c>
      <c r="B2659" t="s">
        <v>5062</v>
      </c>
      <c r="D2659" t="str">
        <f t="shared" si="83"/>
        <v>"LMP Capital and Income Fund Inc."</v>
      </c>
      <c r="J2659" t="str">
        <f t="shared" si="82"/>
        <v>SCD,"LMP Capital and Income Fund Inc."</v>
      </c>
    </row>
    <row r="2660" spans="1:10" x14ac:dyDescent="0.35">
      <c r="A2660" t="s">
        <v>5063</v>
      </c>
      <c r="B2660" t="s">
        <v>5064</v>
      </c>
      <c r="D2660" t="str">
        <f t="shared" si="83"/>
        <v>"Eaton Vance Senior Income Trust"</v>
      </c>
      <c r="J2660" t="str">
        <f t="shared" si="82"/>
        <v>EVF,"Eaton Vance Senior Income Trust"</v>
      </c>
    </row>
    <row r="2661" spans="1:10" x14ac:dyDescent="0.35">
      <c r="A2661" t="s">
        <v>5065</v>
      </c>
      <c r="B2661" t="s">
        <v>5066</v>
      </c>
      <c r="D2661" t="str">
        <f t="shared" si="83"/>
        <v>"CSS Industries, Inc."</v>
      </c>
      <c r="J2661" t="str">
        <f t="shared" si="82"/>
        <v>CSS,"CSS Industries, Inc."</v>
      </c>
    </row>
    <row r="2662" spans="1:10" x14ac:dyDescent="0.35">
      <c r="A2662" t="s">
        <v>5067</v>
      </c>
      <c r="B2662" t="s">
        <v>5068</v>
      </c>
      <c r="D2662" t="str">
        <f t="shared" si="83"/>
        <v>"Safeguard Scientifics, Inc."</v>
      </c>
      <c r="J2662" t="str">
        <f t="shared" si="82"/>
        <v>SFE,"Safeguard Scientifics, Inc."</v>
      </c>
    </row>
    <row r="2663" spans="1:10" x14ac:dyDescent="0.35">
      <c r="A2663" t="s">
        <v>5069</v>
      </c>
      <c r="B2663" t="s">
        <v>5070</v>
      </c>
      <c r="D2663" t="str">
        <f t="shared" si="83"/>
        <v>"Ivy High Income Opportunities Fund"</v>
      </c>
      <c r="J2663" t="str">
        <f t="shared" si="82"/>
        <v>IVH,"Ivy High Income Opportunities Fund"</v>
      </c>
    </row>
    <row r="2664" spans="1:10" x14ac:dyDescent="0.35">
      <c r="A2664" t="s">
        <v>5071</v>
      </c>
      <c r="B2664" t="s">
        <v>5072</v>
      </c>
      <c r="D2664" t="str">
        <f t="shared" si="83"/>
        <v>"Morgan Stanley Emerging Markets Fund, Inc."</v>
      </c>
      <c r="J2664" t="str">
        <f t="shared" si="82"/>
        <v>MSF,"Morgan Stanley Emerging Markets Fund, Inc."</v>
      </c>
    </row>
    <row r="2665" spans="1:10" x14ac:dyDescent="0.35">
      <c r="A2665" t="s">
        <v>5073</v>
      </c>
      <c r="B2665" t="s">
        <v>5074</v>
      </c>
      <c r="D2665" t="str">
        <f t="shared" si="83"/>
        <v>"Duff &amp; Phelps Utility &amp; Corporate Bond Trust, Inc."</v>
      </c>
      <c r="J2665" t="str">
        <f t="shared" si="82"/>
        <v>DUC,"Duff &amp; Phelps Utility &amp; Corporate Bond Trust, Inc."</v>
      </c>
    </row>
    <row r="2666" spans="1:10" x14ac:dyDescent="0.35">
      <c r="A2666" t="s">
        <v>5075</v>
      </c>
      <c r="B2666" t="s">
        <v>5076</v>
      </c>
      <c r="D2666" t="str">
        <f t="shared" si="83"/>
        <v>"Nuveen Select Tax Free Income Portfolio"</v>
      </c>
      <c r="J2666" t="str">
        <f t="shared" si="82"/>
        <v>NXP,"Nuveen Select Tax Free Income Portfolio"</v>
      </c>
    </row>
    <row r="2667" spans="1:10" x14ac:dyDescent="0.35">
      <c r="A2667" t="s">
        <v>5077</v>
      </c>
      <c r="B2667" t="s">
        <v>5078</v>
      </c>
      <c r="D2667" t="str">
        <f t="shared" si="83"/>
        <v>"Nuveen Diversified Dividend and Income Fund"</v>
      </c>
      <c r="J2667" t="str">
        <f t="shared" si="82"/>
        <v>JDD,"Nuveen Diversified Dividend and Income Fund"</v>
      </c>
    </row>
    <row r="2668" spans="1:10" x14ac:dyDescent="0.35">
      <c r="A2668" t="s">
        <v>5079</v>
      </c>
      <c r="B2668" t="s">
        <v>5080</v>
      </c>
      <c r="D2668" t="str">
        <f t="shared" si="83"/>
        <v>"Dreyfus High Yield Strategies Fund"</v>
      </c>
      <c r="J2668" t="str">
        <f t="shared" si="82"/>
        <v>DHF,"Dreyfus High Yield Strategies Fund"</v>
      </c>
    </row>
    <row r="2669" spans="1:10" x14ac:dyDescent="0.35">
      <c r="A2669" t="s">
        <v>5081</v>
      </c>
      <c r="B2669" t="s">
        <v>5082</v>
      </c>
      <c r="D2669" t="str">
        <f t="shared" si="83"/>
        <v>"Dreyfus Municipal Bond Infrastructure Fund, Inc."</v>
      </c>
      <c r="J2669" t="str">
        <f t="shared" si="82"/>
        <v>DMB,"Dreyfus Municipal Bond Infrastructure Fund, Inc."</v>
      </c>
    </row>
    <row r="2670" spans="1:10" x14ac:dyDescent="0.35">
      <c r="A2670" t="s">
        <v>5083</v>
      </c>
      <c r="B2670" t="s">
        <v>5084</v>
      </c>
      <c r="D2670" t="str">
        <f t="shared" si="83"/>
        <v>"KKR Income Opportunities Fund"</v>
      </c>
      <c r="J2670" t="str">
        <f t="shared" si="82"/>
        <v>KIO,"KKR Income Opportunities Fund"</v>
      </c>
    </row>
    <row r="2671" spans="1:10" x14ac:dyDescent="0.35">
      <c r="A2671" t="s">
        <v>5085</v>
      </c>
      <c r="B2671" t="s">
        <v>5086</v>
      </c>
      <c r="D2671" t="str">
        <f t="shared" si="83"/>
        <v>"Morgan Stanley Asia-Pacific Fund, Inc."</v>
      </c>
      <c r="J2671" t="str">
        <f t="shared" si="82"/>
        <v>APF,"Morgan Stanley Asia-Pacific Fund, Inc."</v>
      </c>
    </row>
    <row r="2672" spans="1:10" x14ac:dyDescent="0.35">
      <c r="A2672" t="s">
        <v>5087</v>
      </c>
      <c r="B2672" t="s">
        <v>5088</v>
      </c>
      <c r="D2672" t="str">
        <f t="shared" si="83"/>
        <v>"Western Asset Investment Grade Defined Opportunity Trust Inc."</v>
      </c>
      <c r="J2672" t="str">
        <f t="shared" si="82"/>
        <v>IGI,"Western Asset Investment Grade Defined Opportunity Trust Inc."</v>
      </c>
    </row>
    <row r="2673" spans="1:10" x14ac:dyDescent="0.35">
      <c r="A2673" t="s">
        <v>5089</v>
      </c>
      <c r="B2673" t="s">
        <v>5090</v>
      </c>
      <c r="D2673" t="str">
        <f t="shared" si="83"/>
        <v>"Invesco High Income 2023 Target Term Fund"</v>
      </c>
      <c r="J2673" t="str">
        <f t="shared" si="82"/>
        <v>IHIT,"Invesco High Income 2023 Target Term Fund"</v>
      </c>
    </row>
    <row r="2674" spans="1:10" x14ac:dyDescent="0.35">
      <c r="A2674" t="s">
        <v>5091</v>
      </c>
      <c r="B2674" t="s">
        <v>5092</v>
      </c>
      <c r="D2674" t="str">
        <f t="shared" si="83"/>
        <v>"Blackrock Municipal 2018 Term Trust"</v>
      </c>
      <c r="J2674" t="str">
        <f t="shared" si="82"/>
        <v>BPK,"Blackrock Municipal 2018 Term Trust"</v>
      </c>
    </row>
    <row r="2675" spans="1:10" x14ac:dyDescent="0.35">
      <c r="A2675" t="s">
        <v>5093</v>
      </c>
      <c r="B2675" t="s">
        <v>5094</v>
      </c>
      <c r="D2675" t="str">
        <f t="shared" si="83"/>
        <v>"TriplePoint Venture Growth BDC Corp."</v>
      </c>
      <c r="J2675" t="str">
        <f t="shared" si="82"/>
        <v>TPVG,"TriplePoint Venture Growth BDC Corp."</v>
      </c>
    </row>
    <row r="2676" spans="1:10" x14ac:dyDescent="0.35">
      <c r="A2676" t="s">
        <v>5095</v>
      </c>
      <c r="B2676" t="s">
        <v>5096</v>
      </c>
      <c r="D2676" t="str">
        <f t="shared" si="83"/>
        <v>"Blackrock MuniHoldings Fund, Inc."</v>
      </c>
      <c r="J2676" t="str">
        <f t="shared" si="82"/>
        <v>MHD,"Blackrock MuniHoldings Fund, Inc."</v>
      </c>
    </row>
    <row r="2677" spans="1:10" x14ac:dyDescent="0.35">
      <c r="A2677" t="s">
        <v>5097</v>
      </c>
      <c r="B2677" t="s">
        <v>5098</v>
      </c>
      <c r="D2677" t="str">
        <f t="shared" si="83"/>
        <v>"Mexico Fund, Inc. (The)"</v>
      </c>
      <c r="J2677" t="str">
        <f t="shared" si="82"/>
        <v>MXF,"Mexico Fund, Inc. (The)"</v>
      </c>
    </row>
    <row r="2678" spans="1:10" x14ac:dyDescent="0.35">
      <c r="A2678" t="s">
        <v>5099</v>
      </c>
      <c r="B2678" t="s">
        <v>5100</v>
      </c>
      <c r="D2678" t="str">
        <f t="shared" si="83"/>
        <v>"Stone Harbor Emerging Markets Income Fund"</v>
      </c>
      <c r="J2678" t="str">
        <f t="shared" si="82"/>
        <v>EDF,"Stone Harbor Emerging Markets Income Fund"</v>
      </c>
    </row>
    <row r="2679" spans="1:10" x14ac:dyDescent="0.35">
      <c r="A2679" t="s">
        <v>5101</v>
      </c>
      <c r="B2679" t="s">
        <v>5102</v>
      </c>
      <c r="D2679" t="str">
        <f t="shared" si="83"/>
        <v>"Cherry Hill Mortgage Investment Corporation"</v>
      </c>
      <c r="J2679" t="str">
        <f t="shared" si="82"/>
        <v>CHMI,"Cherry Hill Mortgage Investment Corporation"</v>
      </c>
    </row>
    <row r="2680" spans="1:10" x14ac:dyDescent="0.35">
      <c r="A2680" t="s">
        <v>5103</v>
      </c>
      <c r="B2680" t="s">
        <v>5104</v>
      </c>
      <c r="D2680" t="str">
        <f t="shared" si="83"/>
        <v>"Emerge Energy Services LP"</v>
      </c>
      <c r="J2680" t="str">
        <f t="shared" si="82"/>
        <v>EMES,"Emerge Energy Services LP"</v>
      </c>
    </row>
    <row r="2681" spans="1:10" x14ac:dyDescent="0.35">
      <c r="A2681" t="s">
        <v>5105</v>
      </c>
      <c r="B2681" t="s">
        <v>5106</v>
      </c>
      <c r="D2681" t="str">
        <f t="shared" si="83"/>
        <v>"Nuveen Virginia Quality Municipal Income Fund"</v>
      </c>
      <c r="J2681" t="str">
        <f t="shared" si="82"/>
        <v>NPV,"Nuveen Virginia Quality Municipal Income Fund"</v>
      </c>
    </row>
    <row r="2682" spans="1:10" x14ac:dyDescent="0.35">
      <c r="A2682" t="s">
        <v>5107</v>
      </c>
      <c r="B2682" t="s">
        <v>5108</v>
      </c>
      <c r="D2682" t="str">
        <f t="shared" si="83"/>
        <v>"PIMCO California Municipal Income Fund III"</v>
      </c>
      <c r="J2682" t="str">
        <f t="shared" si="82"/>
        <v>PZC,"PIMCO California Municipal Income Fund III"</v>
      </c>
    </row>
    <row r="2683" spans="1:10" x14ac:dyDescent="0.35">
      <c r="A2683" t="s">
        <v>5109</v>
      </c>
      <c r="B2683" t="s">
        <v>5110</v>
      </c>
      <c r="D2683" t="str">
        <f t="shared" si="83"/>
        <v>"Blackrock MuniYield New Jersey Fund, Inc."</v>
      </c>
      <c r="J2683" t="str">
        <f t="shared" si="82"/>
        <v>MYJ,"Blackrock MuniYield New Jersey Fund, Inc."</v>
      </c>
    </row>
    <row r="2684" spans="1:10" x14ac:dyDescent="0.35">
      <c r="A2684" t="s">
        <v>5111</v>
      </c>
      <c r="B2684" t="s">
        <v>5112</v>
      </c>
      <c r="D2684" t="str">
        <f t="shared" si="83"/>
        <v>"Apollo Tactical Income Fund Inc."</v>
      </c>
      <c r="J2684" t="str">
        <f t="shared" si="82"/>
        <v>AIF,"Apollo Tactical Income Fund Inc."</v>
      </c>
    </row>
    <row r="2685" spans="1:10" x14ac:dyDescent="0.35">
      <c r="A2685" t="s">
        <v>5113</v>
      </c>
      <c r="B2685" t="s">
        <v>5114</v>
      </c>
      <c r="D2685" t="str">
        <f t="shared" si="83"/>
        <v>"HC2 Holdings, Inc."</v>
      </c>
      <c r="J2685" t="str">
        <f t="shared" si="82"/>
        <v>HCHC,"HC2 Holdings, Inc."</v>
      </c>
    </row>
    <row r="2686" spans="1:10" x14ac:dyDescent="0.35">
      <c r="A2686" t="s">
        <v>5115</v>
      </c>
      <c r="B2686" t="s">
        <v>5116</v>
      </c>
      <c r="D2686" t="str">
        <f t="shared" si="83"/>
        <v>"DWS High Income Opportunities Fund, Inc."</v>
      </c>
      <c r="J2686" t="str">
        <f t="shared" si="82"/>
        <v>DHG,"DWS High Income Opportunities Fund, Inc."</v>
      </c>
    </row>
    <row r="2687" spans="1:10" x14ac:dyDescent="0.35">
      <c r="A2687" t="s">
        <v>5117</v>
      </c>
      <c r="B2687" t="s">
        <v>5118</v>
      </c>
      <c r="D2687" t="str">
        <f t="shared" si="83"/>
        <v>"Sparton Corporation"</v>
      </c>
      <c r="J2687" t="str">
        <f t="shared" si="82"/>
        <v>SPA,"Sparton Corporation"</v>
      </c>
    </row>
    <row r="2688" spans="1:10" x14ac:dyDescent="0.35">
      <c r="A2688" t="s">
        <v>5119</v>
      </c>
      <c r="B2688" t="s">
        <v>5120</v>
      </c>
      <c r="D2688" t="str">
        <f t="shared" si="83"/>
        <v>"MVC Capital, Inc."</v>
      </c>
      <c r="J2688" t="str">
        <f t="shared" si="82"/>
        <v>MVC,"MVC Capital, Inc."</v>
      </c>
    </row>
    <row r="2689" spans="1:10" x14ac:dyDescent="0.35">
      <c r="A2689" t="s">
        <v>5121</v>
      </c>
      <c r="B2689" t="s">
        <v>5122</v>
      </c>
      <c r="D2689" t="str">
        <f t="shared" si="83"/>
        <v>"Cohen &amp; Steers Global Income Builder, Inc."</v>
      </c>
      <c r="J2689" t="str">
        <f t="shared" si="82"/>
        <v>INB,"Cohen &amp; Steers Global Income Builder, Inc."</v>
      </c>
    </row>
    <row r="2690" spans="1:10" x14ac:dyDescent="0.35">
      <c r="A2690" t="s">
        <v>5123</v>
      </c>
      <c r="B2690" t="s">
        <v>5124</v>
      </c>
      <c r="D2690" t="str">
        <f t="shared" si="83"/>
        <v>"New America High Income Fund, Inc. (The)"</v>
      </c>
      <c r="J2690" t="str">
        <f t="shared" ref="J2690:J2753" si="84">CONCATENATE(A2690,",",D2690)</f>
        <v>HYB,"New America High Income Fund, Inc. (The)"</v>
      </c>
    </row>
    <row r="2691" spans="1:10" x14ac:dyDescent="0.35">
      <c r="A2691" t="s">
        <v>5125</v>
      </c>
      <c r="B2691" t="s">
        <v>5126</v>
      </c>
      <c r="D2691" t="str">
        <f t="shared" ref="D2691:D2754" si="85">CONCATENATE(""""&amp;B2691&amp;"""")</f>
        <v>"Invesco Bond Fund"</v>
      </c>
      <c r="J2691" t="str">
        <f t="shared" si="84"/>
        <v>VBF,"Invesco Bond Fund"</v>
      </c>
    </row>
    <row r="2692" spans="1:10" x14ac:dyDescent="0.35">
      <c r="A2692" t="s">
        <v>6650</v>
      </c>
      <c r="B2692" t="s">
        <v>5127</v>
      </c>
      <c r="D2692" t="str">
        <f t="shared" si="85"/>
        <v>"ChannelAdvisor Corporation"</v>
      </c>
      <c r="J2692" t="str">
        <f t="shared" si="84"/>
        <v>ECOM,"ChannelAdvisor Corporation"</v>
      </c>
    </row>
    <row r="2693" spans="1:10" x14ac:dyDescent="0.35">
      <c r="A2693" t="s">
        <v>5128</v>
      </c>
      <c r="B2693" t="s">
        <v>5129</v>
      </c>
      <c r="D2693" t="str">
        <f t="shared" si="85"/>
        <v>"AllianzGI Diversified Income &amp; Convertible Fund"</v>
      </c>
      <c r="J2693" t="str">
        <f t="shared" si="84"/>
        <v>ACV,"AllianzGI Diversified Income &amp; Convertible Fund"</v>
      </c>
    </row>
    <row r="2694" spans="1:10" x14ac:dyDescent="0.35">
      <c r="A2694" t="s">
        <v>5130</v>
      </c>
      <c r="B2694" t="s">
        <v>5131</v>
      </c>
      <c r="D2694" t="str">
        <f t="shared" si="85"/>
        <v>"MidSouth Bancorp"</v>
      </c>
      <c r="J2694" t="str">
        <f t="shared" si="84"/>
        <v>MSL,"MidSouth Bancorp"</v>
      </c>
    </row>
    <row r="2695" spans="1:10" x14ac:dyDescent="0.35">
      <c r="A2695" t="s">
        <v>5132</v>
      </c>
      <c r="B2695" t="s">
        <v>5133</v>
      </c>
      <c r="D2695" t="str">
        <f t="shared" si="85"/>
        <v>"Leju Holdings Limited"</v>
      </c>
      <c r="J2695" t="str">
        <f t="shared" si="84"/>
        <v>LEJU,"Leju Holdings Limited"</v>
      </c>
    </row>
    <row r="2696" spans="1:10" x14ac:dyDescent="0.35">
      <c r="A2696" t="s">
        <v>6651</v>
      </c>
      <c r="B2696" t="s">
        <v>5134</v>
      </c>
      <c r="D2696" t="str">
        <f t="shared" si="85"/>
        <v>"Eaton Vance Municipal Income 2028 Term Trust"</v>
      </c>
      <c r="J2696" t="str">
        <f t="shared" si="84"/>
        <v>ETX,"Eaton Vance Municipal Income 2028 Term Trust"</v>
      </c>
    </row>
    <row r="2697" spans="1:10" x14ac:dyDescent="0.35">
      <c r="A2697" t="s">
        <v>5135</v>
      </c>
      <c r="B2697" t="s">
        <v>5136</v>
      </c>
      <c r="D2697" t="str">
        <f t="shared" si="85"/>
        <v>"China Online Education Group"</v>
      </c>
      <c r="J2697" t="str">
        <f t="shared" si="84"/>
        <v>COE,"China Online Education Group"</v>
      </c>
    </row>
    <row r="2698" spans="1:10" x14ac:dyDescent="0.35">
      <c r="A2698" t="s">
        <v>5137</v>
      </c>
      <c r="B2698" t="s">
        <v>5138</v>
      </c>
      <c r="D2698" t="str">
        <f t="shared" si="85"/>
        <v>"Gabelli Multi-Media Trust Inc. (The)"</v>
      </c>
      <c r="J2698" t="str">
        <f t="shared" si="84"/>
        <v>GGT,"Gabelli Multi-Media Trust Inc. (The)"</v>
      </c>
    </row>
    <row r="2699" spans="1:10" x14ac:dyDescent="0.35">
      <c r="A2699" t="s">
        <v>5139</v>
      </c>
      <c r="B2699" t="s">
        <v>5140</v>
      </c>
      <c r="D2699" t="str">
        <f t="shared" si="85"/>
        <v>"Eaton Vance High Income 2021 Target Term Trust"</v>
      </c>
      <c r="J2699" t="str">
        <f t="shared" si="84"/>
        <v>EHT,"Eaton Vance High Income 2021 Target Term Trust"</v>
      </c>
    </row>
    <row r="2700" spans="1:10" x14ac:dyDescent="0.35">
      <c r="A2700" t="s">
        <v>5141</v>
      </c>
      <c r="B2700" t="s">
        <v>5142</v>
      </c>
      <c r="D2700" t="str">
        <f t="shared" si="85"/>
        <v>"Insight Select Income Fund"</v>
      </c>
      <c r="J2700" t="str">
        <f t="shared" si="84"/>
        <v>INSI,"Insight Select Income Fund"</v>
      </c>
    </row>
    <row r="2701" spans="1:10" x14ac:dyDescent="0.35">
      <c r="A2701" t="s">
        <v>5143</v>
      </c>
      <c r="B2701" t="s">
        <v>5144</v>
      </c>
      <c r="D2701" t="str">
        <f t="shared" si="85"/>
        <v>"SEACOR Marine Holdings Inc."</v>
      </c>
      <c r="J2701" t="str">
        <f t="shared" si="84"/>
        <v>SMHI,"SEACOR Marine Holdings Inc."</v>
      </c>
    </row>
    <row r="2702" spans="1:10" x14ac:dyDescent="0.35">
      <c r="A2702" t="s">
        <v>5145</v>
      </c>
      <c r="B2702" t="s">
        <v>5146</v>
      </c>
      <c r="D2702" t="str">
        <f t="shared" si="85"/>
        <v>"John Hancock Hedged Equity &amp; Income Fund"</v>
      </c>
      <c r="J2702" t="str">
        <f t="shared" si="84"/>
        <v>HEQ,"John Hancock Hedged Equity &amp; Income Fund"</v>
      </c>
    </row>
    <row r="2703" spans="1:10" x14ac:dyDescent="0.35">
      <c r="A2703" t="s">
        <v>5147</v>
      </c>
      <c r="B2703" t="s">
        <v>5148</v>
      </c>
      <c r="D2703" t="str">
        <f t="shared" si="85"/>
        <v>"Zymeworks Inc."</v>
      </c>
      <c r="J2703" t="str">
        <f t="shared" si="84"/>
        <v>ZYME,"Zymeworks Inc."</v>
      </c>
    </row>
    <row r="2704" spans="1:10" x14ac:dyDescent="0.35">
      <c r="A2704" t="s">
        <v>5149</v>
      </c>
      <c r="B2704" t="s">
        <v>5150</v>
      </c>
      <c r="D2704" t="str">
        <f t="shared" si="85"/>
        <v>"Blackrock MuniYield Investment Fund"</v>
      </c>
      <c r="J2704" t="str">
        <f t="shared" si="84"/>
        <v>MYF,"Blackrock MuniYield Investment Fund"</v>
      </c>
    </row>
    <row r="2705" spans="1:10" x14ac:dyDescent="0.35">
      <c r="A2705" t="s">
        <v>5151</v>
      </c>
      <c r="B2705" t="s">
        <v>5152</v>
      </c>
      <c r="D2705" t="str">
        <f t="shared" si="85"/>
        <v>"Overseas Shipholding Group, Inc."</v>
      </c>
      <c r="J2705" t="str">
        <f t="shared" si="84"/>
        <v>OSG,"Overseas Shipholding Group, Inc."</v>
      </c>
    </row>
    <row r="2706" spans="1:10" x14ac:dyDescent="0.35">
      <c r="A2706" t="s">
        <v>5153</v>
      </c>
      <c r="B2706" t="s">
        <v>5154</v>
      </c>
      <c r="D2706" t="str">
        <f t="shared" si="85"/>
        <v>"Red Lion Hotels Corporation"</v>
      </c>
      <c r="J2706" t="str">
        <f t="shared" si="84"/>
        <v>RLH,"Red Lion Hotels Corporation"</v>
      </c>
    </row>
    <row r="2707" spans="1:10" x14ac:dyDescent="0.35">
      <c r="A2707" t="s">
        <v>5155</v>
      </c>
      <c r="B2707" t="s">
        <v>5156</v>
      </c>
      <c r="D2707" t="str">
        <f t="shared" si="85"/>
        <v>"Era Group, Inc."</v>
      </c>
      <c r="J2707" t="str">
        <f t="shared" si="84"/>
        <v>ERA,"Era Group, Inc."</v>
      </c>
    </row>
    <row r="2708" spans="1:10" x14ac:dyDescent="0.35">
      <c r="A2708" t="s">
        <v>5157</v>
      </c>
      <c r="B2708" t="s">
        <v>5158</v>
      </c>
      <c r="D2708" t="str">
        <f t="shared" si="85"/>
        <v>"Flaherty &amp; Crumrine Total Return Fund Inc"</v>
      </c>
      <c r="J2708" t="str">
        <f t="shared" si="84"/>
        <v>FLC,"Flaherty &amp; Crumrine Total Return Fund Inc"</v>
      </c>
    </row>
    <row r="2709" spans="1:10" x14ac:dyDescent="0.35">
      <c r="A2709" t="s">
        <v>5159</v>
      </c>
      <c r="B2709" t="s">
        <v>5160</v>
      </c>
      <c r="D2709" t="str">
        <f t="shared" si="85"/>
        <v>"Nuveen North Carolina Quality Municipal Income Fd"</v>
      </c>
      <c r="J2709" t="str">
        <f t="shared" si="84"/>
        <v>NNC,"Nuveen North Carolina Quality Municipal Income Fd"</v>
      </c>
    </row>
    <row r="2710" spans="1:10" x14ac:dyDescent="0.35">
      <c r="A2710" t="s">
        <v>5161</v>
      </c>
      <c r="B2710" t="s">
        <v>5162</v>
      </c>
      <c r="D2710" t="str">
        <f t="shared" si="85"/>
        <v>"Orion Group Holdings, Inc."</v>
      </c>
      <c r="J2710" t="str">
        <f t="shared" si="84"/>
        <v>ORN,"Orion Group Holdings, Inc."</v>
      </c>
    </row>
    <row r="2711" spans="1:10" x14ac:dyDescent="0.35">
      <c r="A2711" t="s">
        <v>5163</v>
      </c>
      <c r="B2711" t="s">
        <v>5164</v>
      </c>
      <c r="D2711" t="str">
        <f t="shared" si="85"/>
        <v>"Voya Global Advantage and Premium Opportunity Fund"</v>
      </c>
      <c r="J2711" t="str">
        <f t="shared" si="84"/>
        <v>IGA,"Voya Global Advantage and Premium Opportunity Fund"</v>
      </c>
    </row>
    <row r="2712" spans="1:10" x14ac:dyDescent="0.35">
      <c r="A2712" t="s">
        <v>5165</v>
      </c>
      <c r="B2712" t="s">
        <v>5166</v>
      </c>
      <c r="D2712" t="str">
        <f t="shared" si="85"/>
        <v>"ASA Gold and Precious Metals Limited"</v>
      </c>
      <c r="J2712" t="str">
        <f t="shared" si="84"/>
        <v>ASA,"ASA Gold and Precious Metals Limited"</v>
      </c>
    </row>
    <row r="2713" spans="1:10" x14ac:dyDescent="0.35">
      <c r="A2713" t="s">
        <v>5167</v>
      </c>
      <c r="B2713" t="s">
        <v>5168</v>
      </c>
      <c r="D2713" t="str">
        <f t="shared" si="85"/>
        <v>"Morgan Stanley Emerging Markets Debt Fund, Inc."</v>
      </c>
      <c r="J2713" t="str">
        <f t="shared" si="84"/>
        <v>MSD,"Morgan Stanley Emerging Markets Debt Fund, Inc."</v>
      </c>
    </row>
    <row r="2714" spans="1:10" x14ac:dyDescent="0.35">
      <c r="A2714" t="s">
        <v>5169</v>
      </c>
      <c r="B2714" t="s">
        <v>5170</v>
      </c>
      <c r="D2714" t="str">
        <f t="shared" si="85"/>
        <v>"Ares Capital Corporation"</v>
      </c>
      <c r="J2714" t="str">
        <f t="shared" si="84"/>
        <v>AFC,"Ares Capital Corporation"</v>
      </c>
    </row>
    <row r="2715" spans="1:10" x14ac:dyDescent="0.35">
      <c r="A2715" t="s">
        <v>5171</v>
      </c>
      <c r="B2715" t="s">
        <v>5172</v>
      </c>
      <c r="D2715" t="str">
        <f t="shared" si="85"/>
        <v>"Virtus Global Multi-Sector Income Fund"</v>
      </c>
      <c r="J2715" t="str">
        <f t="shared" si="84"/>
        <v>VGI,"Virtus Global Multi-Sector Income Fund"</v>
      </c>
    </row>
    <row r="2716" spans="1:10" x14ac:dyDescent="0.35">
      <c r="A2716" t="s">
        <v>5173</v>
      </c>
      <c r="B2716" t="s">
        <v>5174</v>
      </c>
      <c r="D2716" t="str">
        <f t="shared" si="85"/>
        <v>"Center Coast MLP &amp; Infrastructure Fund"</v>
      </c>
      <c r="J2716" t="str">
        <f t="shared" si="84"/>
        <v>CEN,"Center Coast MLP &amp; Infrastructure Fund"</v>
      </c>
    </row>
    <row r="2717" spans="1:10" x14ac:dyDescent="0.35">
      <c r="A2717" t="s">
        <v>5175</v>
      </c>
      <c r="B2717" t="s">
        <v>5176</v>
      </c>
      <c r="D2717" t="str">
        <f t="shared" si="85"/>
        <v>"Telaria, Inc."</v>
      </c>
      <c r="J2717" t="str">
        <f t="shared" si="84"/>
        <v>TLRA,"Telaria, Inc."</v>
      </c>
    </row>
    <row r="2718" spans="1:10" x14ac:dyDescent="0.35">
      <c r="A2718" t="s">
        <v>5177</v>
      </c>
      <c r="B2718" t="s">
        <v>5178</v>
      </c>
      <c r="D2718" t="str">
        <f t="shared" si="85"/>
        <v>"Blackstone GSO Long Short Credit Income Fund"</v>
      </c>
      <c r="J2718" t="str">
        <f t="shared" si="84"/>
        <v>BGX,"Blackstone GSO Long Short Credit Income Fund"</v>
      </c>
    </row>
    <row r="2719" spans="1:10" x14ac:dyDescent="0.35">
      <c r="A2719" t="s">
        <v>5179</v>
      </c>
      <c r="B2719" t="s">
        <v>5180</v>
      </c>
      <c r="D2719" t="str">
        <f t="shared" si="85"/>
        <v>"Ooma, Inc."</v>
      </c>
      <c r="J2719" t="str">
        <f t="shared" si="84"/>
        <v>OOMA,"Ooma, Inc."</v>
      </c>
    </row>
    <row r="2720" spans="1:10" x14ac:dyDescent="0.35">
      <c r="A2720" t="s">
        <v>5181</v>
      </c>
      <c r="B2720" t="s">
        <v>5182</v>
      </c>
      <c r="D2720" t="str">
        <f t="shared" si="85"/>
        <v>"Babcock"</v>
      </c>
      <c r="J2720" t="str">
        <f t="shared" si="84"/>
        <v>BW,"Babcock"</v>
      </c>
    </row>
    <row r="2721" spans="1:10" x14ac:dyDescent="0.35">
      <c r="A2721" t="s">
        <v>5183</v>
      </c>
      <c r="B2721" t="s">
        <v>5184</v>
      </c>
      <c r="D2721" t="str">
        <f t="shared" si="85"/>
        <v>"BlackRock 2022 Global Income Opportunity Trust"</v>
      </c>
      <c r="J2721" t="str">
        <f t="shared" si="84"/>
        <v>BGIO,"BlackRock 2022 Global Income Opportunity Trust"</v>
      </c>
    </row>
    <row r="2722" spans="1:10" x14ac:dyDescent="0.35">
      <c r="A2722" t="s">
        <v>5185</v>
      </c>
      <c r="B2722" t="s">
        <v>5186</v>
      </c>
      <c r="D2722" t="str">
        <f t="shared" si="85"/>
        <v>"AAC Holdings, Inc."</v>
      </c>
      <c r="J2722" t="str">
        <f t="shared" si="84"/>
        <v>AAC,"AAC Holdings, Inc."</v>
      </c>
    </row>
    <row r="2723" spans="1:10" x14ac:dyDescent="0.35">
      <c r="A2723" t="s">
        <v>5187</v>
      </c>
      <c r="B2723" t="s">
        <v>5188</v>
      </c>
      <c r="D2723" t="str">
        <f t="shared" si="85"/>
        <v>"RiverNorth/DoubleLine Strategic Opportunity Fund, Inc."</v>
      </c>
      <c r="J2723" t="str">
        <f t="shared" si="84"/>
        <v>OPP,"RiverNorth/DoubleLine Strategic Opportunity Fund, Inc."</v>
      </c>
    </row>
    <row r="2724" spans="1:10" x14ac:dyDescent="0.35">
      <c r="A2724" t="s">
        <v>5189</v>
      </c>
      <c r="B2724" t="s">
        <v>5190</v>
      </c>
      <c r="D2724" t="str">
        <f t="shared" si="85"/>
        <v>"Stellus Capital Investment Corporation"</v>
      </c>
      <c r="J2724" t="str">
        <f t="shared" si="84"/>
        <v>SCM,"Stellus Capital Investment Corporation"</v>
      </c>
    </row>
    <row r="2725" spans="1:10" x14ac:dyDescent="0.35">
      <c r="A2725" t="s">
        <v>5191</v>
      </c>
      <c r="B2725" t="s">
        <v>5192</v>
      </c>
      <c r="D2725" t="str">
        <f t="shared" si="85"/>
        <v>"Scudder Multi-Market Income Trust"</v>
      </c>
      <c r="J2725" t="str">
        <f t="shared" si="84"/>
        <v>KMM,"Scudder Multi-Market Income Trust"</v>
      </c>
    </row>
    <row r="2726" spans="1:10" x14ac:dyDescent="0.35">
      <c r="A2726" t="s">
        <v>5193</v>
      </c>
      <c r="B2726" t="s">
        <v>5194</v>
      </c>
      <c r="D2726" t="str">
        <f t="shared" si="85"/>
        <v>"Key Energy Services, Inc."</v>
      </c>
      <c r="J2726" t="str">
        <f t="shared" si="84"/>
        <v>KEG,"Key Energy Services, Inc."</v>
      </c>
    </row>
    <row r="2727" spans="1:10" x14ac:dyDescent="0.35">
      <c r="A2727" t="s">
        <v>5195</v>
      </c>
      <c r="B2727" t="s">
        <v>5196</v>
      </c>
      <c r="D2727" t="str">
        <f t="shared" si="85"/>
        <v>"The Gabelli Healthcare &amp; Wellness Trust"</v>
      </c>
      <c r="J2727" t="str">
        <f t="shared" si="84"/>
        <v>GRX,"The Gabelli Healthcare &amp; Wellness Trust"</v>
      </c>
    </row>
    <row r="2728" spans="1:10" x14ac:dyDescent="0.35">
      <c r="A2728" t="s">
        <v>5197</v>
      </c>
      <c r="B2728" t="s">
        <v>5198</v>
      </c>
      <c r="D2728" t="str">
        <f t="shared" si="85"/>
        <v>"Brasilagro Cia Brasileira De Propriedades Agricolas"</v>
      </c>
      <c r="J2728" t="str">
        <f t="shared" si="84"/>
        <v>LND,"Brasilagro Cia Brasileira De Propriedades Agricolas"</v>
      </c>
    </row>
    <row r="2729" spans="1:10" x14ac:dyDescent="0.35">
      <c r="A2729" t="s">
        <v>5199</v>
      </c>
      <c r="B2729" t="s">
        <v>5200</v>
      </c>
      <c r="D2729" t="str">
        <f t="shared" si="85"/>
        <v>"Amber Road, Inc."</v>
      </c>
      <c r="J2729" t="str">
        <f t="shared" si="84"/>
        <v>AMBR,"Amber Road, Inc."</v>
      </c>
    </row>
    <row r="2730" spans="1:10" x14ac:dyDescent="0.35">
      <c r="A2730" t="s">
        <v>5201</v>
      </c>
      <c r="B2730" t="s">
        <v>5202</v>
      </c>
      <c r="D2730" t="str">
        <f t="shared" si="85"/>
        <v>"Eaton Vance Floating-Rate 2022 Target Term Trust"</v>
      </c>
      <c r="J2730" t="str">
        <f t="shared" si="84"/>
        <v>EFL,"Eaton Vance Floating-Rate 2022 Target Term Trust"</v>
      </c>
    </row>
    <row r="2731" spans="1:10" x14ac:dyDescent="0.35">
      <c r="A2731" t="s">
        <v>5203</v>
      </c>
      <c r="B2731" t="s">
        <v>5204</v>
      </c>
      <c r="D2731" t="str">
        <f t="shared" si="85"/>
        <v>"Nuveen Select Tax Free Income Portfolio III"</v>
      </c>
      <c r="J2731" t="str">
        <f t="shared" si="84"/>
        <v>NXR,"Nuveen Select Tax Free Income Portfolio III"</v>
      </c>
    </row>
    <row r="2732" spans="1:10" x14ac:dyDescent="0.35">
      <c r="A2732" t="s">
        <v>5205</v>
      </c>
      <c r="B2732" t="s">
        <v>5206</v>
      </c>
      <c r="D2732" t="str">
        <f t="shared" si="85"/>
        <v>"Navios Maritime Acquisition Corporation"</v>
      </c>
      <c r="J2732" t="str">
        <f t="shared" si="84"/>
        <v>NNA,"Navios Maritime Acquisition Corporation"</v>
      </c>
    </row>
    <row r="2733" spans="1:10" x14ac:dyDescent="0.35">
      <c r="A2733" t="s">
        <v>5207</v>
      </c>
      <c r="B2733" t="s">
        <v>5208</v>
      </c>
      <c r="D2733" t="str">
        <f t="shared" si="85"/>
        <v>"BlackRock New York Investment Quality Municipal Trust Inc. (Th"</v>
      </c>
      <c r="J2733" t="str">
        <f t="shared" si="84"/>
        <v>BNY,"BlackRock New York Investment Quality Municipal Trust Inc. (Th"</v>
      </c>
    </row>
    <row r="2734" spans="1:10" x14ac:dyDescent="0.35">
      <c r="A2734" t="s">
        <v>5209</v>
      </c>
      <c r="B2734" t="s">
        <v>5210</v>
      </c>
      <c r="D2734" t="str">
        <f t="shared" si="85"/>
        <v>"Global Medical REIT Inc."</v>
      </c>
      <c r="J2734" t="str">
        <f t="shared" si="84"/>
        <v>GMRE,"Global Medical REIT Inc."</v>
      </c>
    </row>
    <row r="2735" spans="1:10" x14ac:dyDescent="0.35">
      <c r="A2735" t="s">
        <v>5211</v>
      </c>
      <c r="B2735" t="s">
        <v>5212</v>
      </c>
      <c r="D2735" t="str">
        <f t="shared" si="85"/>
        <v>"Blackrock MuniYield Pennsylvania Quality Fund"</v>
      </c>
      <c r="J2735" t="str">
        <f t="shared" si="84"/>
        <v>MPA,"Blackrock MuniYield Pennsylvania Quality Fund"</v>
      </c>
    </row>
    <row r="2736" spans="1:10" x14ac:dyDescent="0.35">
      <c r="A2736" t="s">
        <v>5213</v>
      </c>
      <c r="B2736" t="s">
        <v>5214</v>
      </c>
      <c r="D2736" t="str">
        <f t="shared" si="85"/>
        <v>"Delaware Enhanced Global Dividend"</v>
      </c>
      <c r="J2736" t="str">
        <f t="shared" si="84"/>
        <v>DEX,"Delaware Enhanced Global Dividend"</v>
      </c>
    </row>
    <row r="2737" spans="1:10" x14ac:dyDescent="0.35">
      <c r="A2737" t="s">
        <v>5215</v>
      </c>
      <c r="B2737" t="s">
        <v>5216</v>
      </c>
      <c r="D2737" t="str">
        <f t="shared" si="85"/>
        <v>"Netshoes (Cayman) Limited"</v>
      </c>
      <c r="J2737" t="str">
        <f t="shared" si="84"/>
        <v>NETS,"Netshoes (Cayman) Limited"</v>
      </c>
    </row>
    <row r="2738" spans="1:10" x14ac:dyDescent="0.35">
      <c r="A2738" t="s">
        <v>5217</v>
      </c>
      <c r="B2738" t="s">
        <v>5218</v>
      </c>
      <c r="D2738" t="str">
        <f t="shared" si="85"/>
        <v>"Medley Management Inc."</v>
      </c>
      <c r="J2738" t="str">
        <f t="shared" si="84"/>
        <v>MDLY,"Medley Management Inc."</v>
      </c>
    </row>
    <row r="2739" spans="1:10" x14ac:dyDescent="0.35">
      <c r="A2739" t="s">
        <v>5219</v>
      </c>
      <c r="B2739" t="s">
        <v>5220</v>
      </c>
      <c r="D2739" t="str">
        <f t="shared" si="85"/>
        <v>"Nuveen Tax-Advantaged Total Return Strategy Fund"</v>
      </c>
      <c r="J2739" t="str">
        <f t="shared" si="84"/>
        <v>JTA,"Nuveen Tax-Advantaged Total Return Strategy Fund"</v>
      </c>
    </row>
    <row r="2740" spans="1:10" x14ac:dyDescent="0.35">
      <c r="A2740" t="s">
        <v>5221</v>
      </c>
      <c r="B2740" t="s">
        <v>5222</v>
      </c>
      <c r="D2740" t="str">
        <f t="shared" si="85"/>
        <v>"Celadon Group, Inc."</v>
      </c>
      <c r="J2740" t="str">
        <f t="shared" si="84"/>
        <v>CGI,"Celadon Group, Inc."</v>
      </c>
    </row>
    <row r="2741" spans="1:10" x14ac:dyDescent="0.35">
      <c r="A2741" t="s">
        <v>5223</v>
      </c>
      <c r="B2741" t="s">
        <v>5224</v>
      </c>
      <c r="D2741" t="str">
        <f t="shared" si="85"/>
        <v>"Quantum Corporation"</v>
      </c>
      <c r="J2741" t="str">
        <f t="shared" si="84"/>
        <v>QTM,"Quantum Corporation"</v>
      </c>
    </row>
    <row r="2742" spans="1:10" x14ac:dyDescent="0.35">
      <c r="A2742" t="s">
        <v>5225</v>
      </c>
      <c r="B2742" t="s">
        <v>5226</v>
      </c>
      <c r="D2742" t="str">
        <f t="shared" si="85"/>
        <v>"Graham Corporation"</v>
      </c>
      <c r="J2742" t="str">
        <f t="shared" si="84"/>
        <v>GHM,"Graham Corporation"</v>
      </c>
    </row>
    <row r="2743" spans="1:10" x14ac:dyDescent="0.35">
      <c r="A2743" t="s">
        <v>5227</v>
      </c>
      <c r="B2743" t="s">
        <v>5228</v>
      </c>
      <c r="D2743" t="str">
        <f t="shared" si="85"/>
        <v>"The Central and Eastern Europe Fund, Inc."</v>
      </c>
      <c r="J2743" t="str">
        <f t="shared" si="84"/>
        <v>CEE,"The Central and Eastern Europe Fund, Inc."</v>
      </c>
    </row>
    <row r="2744" spans="1:10" x14ac:dyDescent="0.35">
      <c r="A2744" t="s">
        <v>5229</v>
      </c>
      <c r="B2744" t="s">
        <v>5230</v>
      </c>
      <c r="D2744" t="str">
        <f t="shared" si="85"/>
        <v>"Franklin Universal Trust"</v>
      </c>
      <c r="J2744" t="str">
        <f t="shared" si="84"/>
        <v>FT,"Franklin Universal Trust"</v>
      </c>
    </row>
    <row r="2745" spans="1:10" x14ac:dyDescent="0.35">
      <c r="A2745" t="s">
        <v>5231</v>
      </c>
      <c r="B2745" t="s">
        <v>5232</v>
      </c>
      <c r="D2745" t="str">
        <f t="shared" si="85"/>
        <v>"Aberdeen Income Credit Strategies Fund"</v>
      </c>
      <c r="J2745" t="str">
        <f t="shared" si="84"/>
        <v>ACP,"Aberdeen Income Credit Strategies Fund"</v>
      </c>
    </row>
    <row r="2746" spans="1:10" x14ac:dyDescent="0.35">
      <c r="A2746" t="s">
        <v>5233</v>
      </c>
      <c r="B2746" t="s">
        <v>5234</v>
      </c>
      <c r="D2746" t="str">
        <f t="shared" si="85"/>
        <v>"Natural Grocers by Vitamin Cottage, Inc."</v>
      </c>
      <c r="J2746" t="str">
        <f t="shared" si="84"/>
        <v>NGVC,"Natural Grocers by Vitamin Cottage, Inc."</v>
      </c>
    </row>
    <row r="2747" spans="1:10" x14ac:dyDescent="0.35">
      <c r="A2747" t="s">
        <v>5235</v>
      </c>
      <c r="B2747" t="s">
        <v>5236</v>
      </c>
      <c r="D2747" t="str">
        <f t="shared" si="85"/>
        <v>"The GDL Fund"</v>
      </c>
      <c r="J2747" t="str">
        <f t="shared" si="84"/>
        <v>GDL,"The GDL Fund"</v>
      </c>
    </row>
    <row r="2748" spans="1:10" x14ac:dyDescent="0.35">
      <c r="A2748" t="s">
        <v>5237</v>
      </c>
      <c r="B2748" t="s">
        <v>5238</v>
      </c>
      <c r="D2748" t="str">
        <f t="shared" si="85"/>
        <v>"Tortoise Energy Independence Fund, Inc."</v>
      </c>
      <c r="J2748" t="str">
        <f t="shared" si="84"/>
        <v>NDP,"Tortoise Energy Independence Fund, Inc."</v>
      </c>
    </row>
    <row r="2749" spans="1:10" x14ac:dyDescent="0.35">
      <c r="A2749" t="s">
        <v>5239</v>
      </c>
      <c r="B2749" t="s">
        <v>5240</v>
      </c>
      <c r="D2749" t="str">
        <f t="shared" si="85"/>
        <v>"Salient Midstream &amp; MLP Fund"</v>
      </c>
      <c r="J2749" t="str">
        <f t="shared" si="84"/>
        <v>SMM,"Salient Midstream &amp; MLP Fund"</v>
      </c>
    </row>
    <row r="2750" spans="1:10" x14ac:dyDescent="0.35">
      <c r="A2750" t="s">
        <v>5241</v>
      </c>
      <c r="B2750" t="s">
        <v>5242</v>
      </c>
      <c r="D2750" t="str">
        <f t="shared" si="85"/>
        <v>"Brookfield Global Listed Infrastructure Income Fund"</v>
      </c>
      <c r="J2750" t="str">
        <f t="shared" si="84"/>
        <v>INF,"Brookfield Global Listed Infrastructure Income Fund"</v>
      </c>
    </row>
    <row r="2751" spans="1:10" x14ac:dyDescent="0.35">
      <c r="A2751" t="s">
        <v>5243</v>
      </c>
      <c r="B2751" t="s">
        <v>5244</v>
      </c>
      <c r="D2751" t="str">
        <f t="shared" si="85"/>
        <v>"Clipper Realty Inc."</v>
      </c>
      <c r="J2751" t="str">
        <f t="shared" si="84"/>
        <v>CLPR,"Clipper Realty Inc."</v>
      </c>
    </row>
    <row r="2752" spans="1:10" x14ac:dyDescent="0.35">
      <c r="A2752" t="s">
        <v>5245</v>
      </c>
      <c r="B2752" t="s">
        <v>5246</v>
      </c>
      <c r="D2752" t="str">
        <f t="shared" si="85"/>
        <v>"Blackrock MuniHoldings Quality Fund, Inc."</v>
      </c>
      <c r="J2752" t="str">
        <f t="shared" si="84"/>
        <v>MUS,"Blackrock MuniHoldings Quality Fund, Inc."</v>
      </c>
    </row>
    <row r="2753" spans="1:10" x14ac:dyDescent="0.35">
      <c r="A2753" t="s">
        <v>5247</v>
      </c>
      <c r="B2753" t="s">
        <v>5248</v>
      </c>
      <c r="D2753" t="str">
        <f t="shared" si="85"/>
        <v>"American Realty Investors, Inc."</v>
      </c>
      <c r="J2753" t="str">
        <f t="shared" si="84"/>
        <v>ARL,"American Realty Investors, Inc."</v>
      </c>
    </row>
    <row r="2754" spans="1:10" x14ac:dyDescent="0.35">
      <c r="A2754" t="s">
        <v>5249</v>
      </c>
      <c r="B2754" t="s">
        <v>5250</v>
      </c>
      <c r="D2754" t="str">
        <f t="shared" si="85"/>
        <v>"Nuveen Connecticut Quality Municipal Income Fund"</v>
      </c>
      <c r="J2754" t="str">
        <f t="shared" ref="J2754:J2817" si="86">CONCATENATE(A2754,",",D2754)</f>
        <v>NTC,"Nuveen Connecticut Quality Municipal Income Fund"</v>
      </c>
    </row>
    <row r="2755" spans="1:10" x14ac:dyDescent="0.35">
      <c r="A2755" t="s">
        <v>5251</v>
      </c>
      <c r="B2755" t="s">
        <v>5252</v>
      </c>
      <c r="D2755" t="str">
        <f t="shared" ref="D2755:D2818" si="87">CONCATENATE(""""&amp;B2755&amp;"""")</f>
        <v>"Tortoise Pipeline &amp; Energy Fund, Inc."</v>
      </c>
      <c r="J2755" t="str">
        <f t="shared" si="86"/>
        <v>TTP,"Tortoise Pipeline &amp; Energy Fund, Inc."</v>
      </c>
    </row>
    <row r="2756" spans="1:10" x14ac:dyDescent="0.35">
      <c r="A2756" t="s">
        <v>5253</v>
      </c>
      <c r="B2756" t="s">
        <v>5254</v>
      </c>
      <c r="D2756" t="str">
        <f t="shared" si="87"/>
        <v>"Nuveen Preferred and Income 2022 Term Fund"</v>
      </c>
      <c r="J2756" t="str">
        <f t="shared" si="86"/>
        <v>JPT,"Nuveen Preferred and Income 2022 Term Fund"</v>
      </c>
    </row>
    <row r="2757" spans="1:10" x14ac:dyDescent="0.35">
      <c r="A2757" t="s">
        <v>5255</v>
      </c>
      <c r="B2757" t="s">
        <v>5256</v>
      </c>
      <c r="D2757" t="str">
        <f t="shared" si="87"/>
        <v>"Taiwan Fund, Inc. (The)"</v>
      </c>
      <c r="J2757" t="str">
        <f t="shared" si="86"/>
        <v>TWN,"Taiwan Fund, Inc. (The)"</v>
      </c>
    </row>
    <row r="2758" spans="1:10" x14ac:dyDescent="0.35">
      <c r="A2758" t="s">
        <v>5257</v>
      </c>
      <c r="B2758" t="s">
        <v>5258</v>
      </c>
      <c r="D2758" t="str">
        <f t="shared" si="87"/>
        <v>"Pimco Global Stocksplus &amp; Income Fund"</v>
      </c>
      <c r="J2758" t="str">
        <f t="shared" si="86"/>
        <v>PGP,"Pimco Global Stocksplus &amp; Income Fund"</v>
      </c>
    </row>
    <row r="2759" spans="1:10" x14ac:dyDescent="0.35">
      <c r="A2759" t="s">
        <v>5259</v>
      </c>
      <c r="B2759" t="s">
        <v>5260</v>
      </c>
      <c r="D2759" t="str">
        <f t="shared" si="87"/>
        <v>"John Hancock Income Securities Trust"</v>
      </c>
      <c r="J2759" t="str">
        <f t="shared" si="86"/>
        <v>JHS,"John Hancock Income Securities Trust"</v>
      </c>
    </row>
    <row r="2760" spans="1:10" x14ac:dyDescent="0.35">
      <c r="A2760" t="s">
        <v>5261</v>
      </c>
      <c r="B2760" t="s">
        <v>5262</v>
      </c>
      <c r="D2760" t="str">
        <f t="shared" si="87"/>
        <v>"Concord Medical Services Holdings Limited"</v>
      </c>
      <c r="J2760" t="str">
        <f t="shared" si="86"/>
        <v>CCM,"Concord Medical Services Holdings Limited"</v>
      </c>
    </row>
    <row r="2761" spans="1:10" x14ac:dyDescent="0.35">
      <c r="A2761" t="s">
        <v>5263</v>
      </c>
      <c r="B2761" t="s">
        <v>5264</v>
      </c>
      <c r="D2761" t="str">
        <f t="shared" si="87"/>
        <v>"Colonial High Income Municipal Trust"</v>
      </c>
      <c r="J2761" t="str">
        <f t="shared" si="86"/>
        <v>CXE,"Colonial High Income Municipal Trust"</v>
      </c>
    </row>
    <row r="2762" spans="1:10" x14ac:dyDescent="0.35">
      <c r="A2762" t="s">
        <v>5265</v>
      </c>
      <c r="B2762" t="s">
        <v>5266</v>
      </c>
      <c r="D2762" t="str">
        <f t="shared" si="87"/>
        <v>"Nuveen Arizona Quality Municipal Income Fund"</v>
      </c>
      <c r="J2762" t="str">
        <f t="shared" si="86"/>
        <v>NAZ,"Nuveen Arizona Quality Municipal Income Fund"</v>
      </c>
    </row>
    <row r="2763" spans="1:10" x14ac:dyDescent="0.35">
      <c r="A2763" t="s">
        <v>5267</v>
      </c>
      <c r="B2763" t="s">
        <v>5268</v>
      </c>
      <c r="D2763" t="str">
        <f t="shared" si="87"/>
        <v>"Nuveen Short Duration Credit Opportunities Fund"</v>
      </c>
      <c r="J2763" t="str">
        <f t="shared" si="86"/>
        <v>JSD,"Nuveen Short Duration Credit Opportunities Fund"</v>
      </c>
    </row>
    <row r="2764" spans="1:10" x14ac:dyDescent="0.35">
      <c r="A2764" t="s">
        <v>5269</v>
      </c>
      <c r="B2764" t="s">
        <v>5270</v>
      </c>
      <c r="D2764" t="str">
        <f t="shared" si="87"/>
        <v>"Ellington Residential Mortgage REIT"</v>
      </c>
      <c r="J2764" t="str">
        <f t="shared" si="86"/>
        <v>EARN,"Ellington Residential Mortgage REIT"</v>
      </c>
    </row>
    <row r="2765" spans="1:10" x14ac:dyDescent="0.35">
      <c r="A2765" t="s">
        <v>5271</v>
      </c>
      <c r="B2765" t="s">
        <v>5272</v>
      </c>
      <c r="D2765" t="str">
        <f t="shared" si="87"/>
        <v>"Nuveenn Intermediate Duration Quality Municipal Term Fund"</v>
      </c>
      <c r="J2765" t="str">
        <f t="shared" si="86"/>
        <v>NIQ,"Nuveenn Intermediate Duration Quality Municipal Term Fund"</v>
      </c>
    </row>
    <row r="2766" spans="1:10" x14ac:dyDescent="0.35">
      <c r="A2766" t="s">
        <v>5273</v>
      </c>
      <c r="B2766" t="s">
        <v>5274</v>
      </c>
      <c r="D2766" t="str">
        <f t="shared" si="87"/>
        <v>"Flaherty &amp; Crumrine Preferred Income Fund Incorporated"</v>
      </c>
      <c r="J2766" t="str">
        <f t="shared" si="86"/>
        <v>PFD,"Flaherty &amp; Crumrine Preferred Income Fund Incorporated"</v>
      </c>
    </row>
    <row r="2767" spans="1:10" x14ac:dyDescent="0.35">
      <c r="A2767" t="s">
        <v>5275</v>
      </c>
      <c r="B2767" t="s">
        <v>5276</v>
      </c>
      <c r="D2767" t="str">
        <f t="shared" si="87"/>
        <v>"Miller/Howard High Income Equity Fund"</v>
      </c>
      <c r="J2767" t="str">
        <f t="shared" si="86"/>
        <v>HIE,"Miller/Howard High Income Equity Fund"</v>
      </c>
    </row>
    <row r="2768" spans="1:10" x14ac:dyDescent="0.35">
      <c r="A2768" t="s">
        <v>5277</v>
      </c>
      <c r="B2768" t="s">
        <v>5278</v>
      </c>
      <c r="D2768" t="str">
        <f t="shared" si="87"/>
        <v>"Blackrock MuniHoldings Fund II, Inc."</v>
      </c>
      <c r="J2768" t="str">
        <f t="shared" si="86"/>
        <v>MUH,"Blackrock MuniHoldings Fund II, Inc."</v>
      </c>
    </row>
    <row r="2769" spans="1:10" x14ac:dyDescent="0.35">
      <c r="A2769" t="s">
        <v>5279</v>
      </c>
      <c r="B2769" t="s">
        <v>5280</v>
      </c>
      <c r="D2769" t="str">
        <f t="shared" si="87"/>
        <v>"Voya Emerging Markets High Income Dividend Equity Fund"</v>
      </c>
      <c r="J2769" t="str">
        <f t="shared" si="86"/>
        <v>IHD,"Voya Emerging Markets High Income Dividend Equity Fund"</v>
      </c>
    </row>
    <row r="2770" spans="1:10" x14ac:dyDescent="0.35">
      <c r="A2770" t="s">
        <v>5281</v>
      </c>
      <c r="B2770" t="s">
        <v>5282</v>
      </c>
      <c r="D2770" t="str">
        <f t="shared" si="87"/>
        <v>"Lazard Global Total Return and Income Fund"</v>
      </c>
      <c r="J2770" t="str">
        <f t="shared" si="86"/>
        <v>LGI,"Lazard Global Total Return and Income Fund"</v>
      </c>
    </row>
    <row r="2771" spans="1:10" x14ac:dyDescent="0.35">
      <c r="A2771" t="s">
        <v>5283</v>
      </c>
      <c r="B2771" t="s">
        <v>5284</v>
      </c>
      <c r="D2771" t="str">
        <f t="shared" si="87"/>
        <v>"Gafisa SA"</v>
      </c>
      <c r="J2771" t="str">
        <f t="shared" si="86"/>
        <v>GFA,"Gafisa SA"</v>
      </c>
    </row>
    <row r="2772" spans="1:10" x14ac:dyDescent="0.35">
      <c r="A2772" t="s">
        <v>5285</v>
      </c>
      <c r="B2772" t="s">
        <v>5286</v>
      </c>
      <c r="D2772" t="str">
        <f t="shared" si="87"/>
        <v>"Western Asset Bond Fund"</v>
      </c>
      <c r="J2772" t="str">
        <f t="shared" si="86"/>
        <v>WEA,"Western Asset Bond Fund"</v>
      </c>
    </row>
    <row r="2773" spans="1:10" x14ac:dyDescent="0.35">
      <c r="A2773" t="s">
        <v>5287</v>
      </c>
      <c r="B2773" t="s">
        <v>5288</v>
      </c>
      <c r="D2773" t="str">
        <f t="shared" si="87"/>
        <v>"Navios Maritime Midstream Partners LP"</v>
      </c>
      <c r="J2773" t="str">
        <f t="shared" si="86"/>
        <v>NAP,"Navios Maritime Midstream Partners LP"</v>
      </c>
    </row>
    <row r="2774" spans="1:10" x14ac:dyDescent="0.35">
      <c r="A2774" t="s">
        <v>5289</v>
      </c>
      <c r="B2774" t="s">
        <v>5290</v>
      </c>
      <c r="D2774" t="str">
        <f t="shared" si="87"/>
        <v>"Advent Claymore Convertible Securities and Income Fund II"</v>
      </c>
      <c r="J2774" t="str">
        <f t="shared" si="86"/>
        <v>AGC,"Advent Claymore Convertible Securities and Income Fund II"</v>
      </c>
    </row>
    <row r="2775" spans="1:10" x14ac:dyDescent="0.35">
      <c r="A2775" t="s">
        <v>5291</v>
      </c>
      <c r="B2775" t="s">
        <v>5292</v>
      </c>
      <c r="D2775" t="str">
        <f t="shared" si="87"/>
        <v>"Leaf Group Ltd."</v>
      </c>
      <c r="J2775" t="str">
        <f t="shared" si="86"/>
        <v>LFGR,"Leaf Group Ltd."</v>
      </c>
    </row>
    <row r="2776" spans="1:10" x14ac:dyDescent="0.35">
      <c r="A2776" t="s">
        <v>5293</v>
      </c>
      <c r="B2776" t="s">
        <v>5294</v>
      </c>
      <c r="D2776" t="str">
        <f t="shared" si="87"/>
        <v>"Nuveen Build America Bond Opportunity Fund"</v>
      </c>
      <c r="J2776" t="str">
        <f t="shared" si="86"/>
        <v>NBD,"Nuveen Build America Bond Opportunity Fund"</v>
      </c>
    </row>
    <row r="2777" spans="1:10" x14ac:dyDescent="0.35">
      <c r="A2777" t="s">
        <v>5295</v>
      </c>
      <c r="B2777" t="s">
        <v>5296</v>
      </c>
      <c r="D2777" t="str">
        <f t="shared" si="87"/>
        <v>"Kayne Anderson Energy Development Company"</v>
      </c>
      <c r="J2777" t="str">
        <f t="shared" si="86"/>
        <v>KED,"Kayne Anderson Energy Development Company"</v>
      </c>
    </row>
    <row r="2778" spans="1:10" x14ac:dyDescent="0.35">
      <c r="A2778" t="s">
        <v>5297</v>
      </c>
      <c r="B2778" t="s">
        <v>5298</v>
      </c>
      <c r="D2778" t="str">
        <f t="shared" si="87"/>
        <v>"AllianzGI Convertible &amp; Income 2024 Target Term Fund"</v>
      </c>
      <c r="J2778" t="str">
        <f t="shared" si="86"/>
        <v>CBH,"AllianzGI Convertible &amp; Income 2024 Target Term Fund"</v>
      </c>
    </row>
    <row r="2779" spans="1:10" x14ac:dyDescent="0.35">
      <c r="A2779" t="s">
        <v>5299</v>
      </c>
      <c r="B2779" t="s">
        <v>5300</v>
      </c>
      <c r="D2779" t="str">
        <f t="shared" si="87"/>
        <v>"Pioneer Energy Services Corp."</v>
      </c>
      <c r="J2779" t="str">
        <f t="shared" si="86"/>
        <v>PES,"Pioneer Energy Services Corp."</v>
      </c>
    </row>
    <row r="2780" spans="1:10" x14ac:dyDescent="0.35">
      <c r="A2780" t="s">
        <v>5301</v>
      </c>
      <c r="B2780" t="s">
        <v>5302</v>
      </c>
      <c r="D2780" t="str">
        <f t="shared" si="87"/>
        <v>"MS Income Securities, Inc."</v>
      </c>
      <c r="J2780" t="str">
        <f t="shared" si="86"/>
        <v>ICB,"MS Income Securities, Inc."</v>
      </c>
    </row>
    <row r="2781" spans="1:10" x14ac:dyDescent="0.35">
      <c r="A2781" t="s">
        <v>5303</v>
      </c>
      <c r="B2781" t="s">
        <v>5304</v>
      </c>
      <c r="D2781" t="str">
        <f t="shared" si="87"/>
        <v>"Ion Geophysical Corporation"</v>
      </c>
      <c r="J2781" t="str">
        <f t="shared" si="86"/>
        <v>IO,"Ion Geophysical Corporation"</v>
      </c>
    </row>
    <row r="2782" spans="1:10" x14ac:dyDescent="0.35">
      <c r="A2782" t="s">
        <v>5305</v>
      </c>
      <c r="B2782" t="s">
        <v>5306</v>
      </c>
      <c r="D2782" t="str">
        <f t="shared" si="87"/>
        <v>"Aegean Marine Petroleum Network Inc."</v>
      </c>
      <c r="J2782" t="str">
        <f t="shared" si="86"/>
        <v>ANW,"Aegean Marine Petroleum Network Inc."</v>
      </c>
    </row>
    <row r="2783" spans="1:10" x14ac:dyDescent="0.35">
      <c r="A2783" t="s">
        <v>5307</v>
      </c>
      <c r="B2783" t="s">
        <v>5308</v>
      </c>
      <c r="D2783" t="str">
        <f t="shared" si="87"/>
        <v>"Federated Premier Municipal Income Fund"</v>
      </c>
      <c r="J2783" t="str">
        <f t="shared" si="86"/>
        <v>FMN,"Federated Premier Municipal Income Fund"</v>
      </c>
    </row>
    <row r="2784" spans="1:10" x14ac:dyDescent="0.35">
      <c r="A2784" t="s">
        <v>5309</v>
      </c>
      <c r="B2784" t="s">
        <v>5310</v>
      </c>
      <c r="D2784" t="str">
        <f t="shared" si="87"/>
        <v>"BlackRock Long-Term Municipal Advantage Trust"</v>
      </c>
      <c r="J2784" t="str">
        <f t="shared" si="86"/>
        <v>BTA,"BlackRock Long-Term Municipal Advantage Trust"</v>
      </c>
    </row>
    <row r="2785" spans="1:10" x14ac:dyDescent="0.35">
      <c r="A2785" t="s">
        <v>5311</v>
      </c>
      <c r="B2785" t="s">
        <v>5312</v>
      </c>
      <c r="D2785" t="str">
        <f t="shared" si="87"/>
        <v>"Guggenheim Credit Allocation Fund"</v>
      </c>
      <c r="J2785" t="str">
        <f t="shared" si="86"/>
        <v>GGM,"Guggenheim Credit Allocation Fund"</v>
      </c>
    </row>
    <row r="2786" spans="1:10" x14ac:dyDescent="0.35">
      <c r="A2786" t="s">
        <v>5313</v>
      </c>
      <c r="B2786" t="s">
        <v>5314</v>
      </c>
      <c r="D2786" t="str">
        <f t="shared" si="87"/>
        <v>"Ampco-Pittsburgh Corporation"</v>
      </c>
      <c r="J2786" t="str">
        <f t="shared" si="86"/>
        <v>AP,"Ampco-Pittsburgh Corporation"</v>
      </c>
    </row>
    <row r="2787" spans="1:10" x14ac:dyDescent="0.35">
      <c r="A2787" t="s">
        <v>5315</v>
      </c>
      <c r="B2787" t="s">
        <v>5316</v>
      </c>
      <c r="D2787" t="str">
        <f t="shared" si="87"/>
        <v>"Western Asset Municipal High Income Fund, Inc."</v>
      </c>
      <c r="J2787" t="str">
        <f t="shared" si="86"/>
        <v>MHF,"Western Asset Municipal High Income Fund, Inc."</v>
      </c>
    </row>
    <row r="2788" spans="1:10" x14ac:dyDescent="0.35">
      <c r="A2788" t="s">
        <v>5317</v>
      </c>
      <c r="B2788" t="s">
        <v>5318</v>
      </c>
      <c r="D2788" t="str">
        <f t="shared" si="87"/>
        <v>"Blackrock Municipal Bond Trust"</v>
      </c>
      <c r="J2788" t="str">
        <f t="shared" si="86"/>
        <v>BBK,"Blackrock Municipal Bond Trust"</v>
      </c>
    </row>
    <row r="2789" spans="1:10" x14ac:dyDescent="0.35">
      <c r="A2789" t="s">
        <v>5319</v>
      </c>
      <c r="B2789" t="s">
        <v>5320</v>
      </c>
      <c r="D2789" t="str">
        <f t="shared" si="87"/>
        <v>"Navios Maritime Holdings Inc."</v>
      </c>
      <c r="J2789" t="str">
        <f t="shared" si="86"/>
        <v>NM,"Navios Maritime Holdings Inc."</v>
      </c>
    </row>
    <row r="2790" spans="1:10" x14ac:dyDescent="0.35">
      <c r="A2790" t="s">
        <v>5321</v>
      </c>
      <c r="B2790" t="s">
        <v>5322</v>
      </c>
      <c r="D2790" t="str">
        <f t="shared" si="87"/>
        <v>"TPG Pace Energy Holdings Corp."</v>
      </c>
      <c r="J2790" t="str">
        <f t="shared" si="86"/>
        <v>TPGE,"TPG Pace Energy Holdings Corp."</v>
      </c>
    </row>
    <row r="2791" spans="1:10" x14ac:dyDescent="0.35">
      <c r="A2791" t="s">
        <v>5323</v>
      </c>
      <c r="B2791" t="s">
        <v>5324</v>
      </c>
      <c r="D2791" t="str">
        <f t="shared" si="87"/>
        <v>"MFS Government Markets Income Trust"</v>
      </c>
      <c r="J2791" t="str">
        <f t="shared" si="86"/>
        <v>MGF,"MFS Government Markets Income Trust"</v>
      </c>
    </row>
    <row r="2792" spans="1:10" x14ac:dyDescent="0.35">
      <c r="A2792" t="s">
        <v>5325</v>
      </c>
      <c r="B2792" t="s">
        <v>4940</v>
      </c>
      <c r="D2792" t="str">
        <f t="shared" si="87"/>
        <v>"Nuveen High Income 2020 Target Term Fund"</v>
      </c>
      <c r="J2792" t="str">
        <f t="shared" si="86"/>
        <v>JHY,"Nuveen High Income 2020 Target Term Fund"</v>
      </c>
    </row>
    <row r="2793" spans="1:10" x14ac:dyDescent="0.35">
      <c r="A2793" t="s">
        <v>5326</v>
      </c>
      <c r="B2793" t="s">
        <v>5327</v>
      </c>
      <c r="D2793" t="str">
        <f t="shared" si="87"/>
        <v>"StarTek, Inc."</v>
      </c>
      <c r="J2793" t="str">
        <f t="shared" si="86"/>
        <v>SRT,"StarTek, Inc."</v>
      </c>
    </row>
    <row r="2794" spans="1:10" x14ac:dyDescent="0.35">
      <c r="A2794" t="s">
        <v>5328</v>
      </c>
      <c r="B2794" t="s">
        <v>5329</v>
      </c>
      <c r="D2794" t="str">
        <f t="shared" si="87"/>
        <v>"BRT Apartments Corp."</v>
      </c>
      <c r="J2794" t="str">
        <f t="shared" si="86"/>
        <v>BRT,"BRT Apartments Corp."</v>
      </c>
    </row>
    <row r="2795" spans="1:10" x14ac:dyDescent="0.35">
      <c r="A2795" t="s">
        <v>5330</v>
      </c>
      <c r="B2795" t="s">
        <v>5331</v>
      </c>
      <c r="D2795" t="str">
        <f t="shared" si="87"/>
        <v>"New York &amp; Company, Inc."</v>
      </c>
      <c r="J2795" t="str">
        <f t="shared" si="86"/>
        <v>NWY,"New York &amp; Company, Inc."</v>
      </c>
    </row>
    <row r="2796" spans="1:10" x14ac:dyDescent="0.35">
      <c r="A2796" t="s">
        <v>5332</v>
      </c>
      <c r="B2796" t="s">
        <v>5333</v>
      </c>
      <c r="D2796" t="str">
        <f t="shared" si="87"/>
        <v>"John Hancock Investors Trust"</v>
      </c>
      <c r="J2796" t="str">
        <f t="shared" si="86"/>
        <v>JHI,"John Hancock Investors Trust"</v>
      </c>
    </row>
    <row r="2797" spans="1:10" x14ac:dyDescent="0.35">
      <c r="A2797" t="s">
        <v>5334</v>
      </c>
      <c r="B2797" t="s">
        <v>5335</v>
      </c>
      <c r="D2797" t="str">
        <f t="shared" si="87"/>
        <v>"Danaos Corporation"</v>
      </c>
      <c r="J2797" t="str">
        <f t="shared" si="86"/>
        <v>DAC,"Danaos Corporation"</v>
      </c>
    </row>
    <row r="2798" spans="1:10" x14ac:dyDescent="0.35">
      <c r="A2798" t="s">
        <v>5336</v>
      </c>
      <c r="B2798" t="s">
        <v>5337</v>
      </c>
      <c r="D2798" t="str">
        <f t="shared" si="87"/>
        <v>"Asia Pacific Fund, Inc. (The)"</v>
      </c>
      <c r="J2798" t="str">
        <f t="shared" si="86"/>
        <v>APB,"Asia Pacific Fund, Inc. (The)"</v>
      </c>
    </row>
    <row r="2799" spans="1:10" x14ac:dyDescent="0.35">
      <c r="A2799" t="s">
        <v>5338</v>
      </c>
      <c r="B2799" t="s">
        <v>5339</v>
      </c>
      <c r="D2799" t="str">
        <f t="shared" si="87"/>
        <v>"J. Alexander&amp;#39;s Holdings, Inc."</v>
      </c>
      <c r="J2799" t="str">
        <f t="shared" si="86"/>
        <v>JAX,"J. Alexander&amp;#39;s Holdings, Inc."</v>
      </c>
    </row>
    <row r="2800" spans="1:10" x14ac:dyDescent="0.35">
      <c r="A2800" t="s">
        <v>5340</v>
      </c>
      <c r="B2800" t="s">
        <v>5341</v>
      </c>
      <c r="D2800" t="str">
        <f t="shared" si="87"/>
        <v>"Flaherty &amp; Crumrine Preferred Income Opportunity Fund Inc"</v>
      </c>
      <c r="J2800" t="str">
        <f t="shared" si="86"/>
        <v>PFO,"Flaherty &amp; Crumrine Preferred Income Opportunity Fund Inc"</v>
      </c>
    </row>
    <row r="2801" spans="1:10" x14ac:dyDescent="0.35">
      <c r="A2801" t="s">
        <v>5342</v>
      </c>
      <c r="B2801" t="s">
        <v>5343</v>
      </c>
      <c r="D2801" t="str">
        <f t="shared" si="87"/>
        <v>"Eastman Kodak Company"</v>
      </c>
      <c r="J2801" t="str">
        <f t="shared" si="86"/>
        <v>KODK,"Eastman Kodak Company"</v>
      </c>
    </row>
    <row r="2802" spans="1:10" x14ac:dyDescent="0.35">
      <c r="A2802" t="s">
        <v>5344</v>
      </c>
      <c r="B2802" t="s">
        <v>5345</v>
      </c>
      <c r="D2802" t="str">
        <f t="shared" si="87"/>
        <v>"Nuveen New York Municipal Value Fund, Inc."</v>
      </c>
      <c r="J2802" t="str">
        <f t="shared" si="86"/>
        <v>NNY,"Nuveen New York Municipal Value Fund, Inc."</v>
      </c>
    </row>
    <row r="2803" spans="1:10" x14ac:dyDescent="0.35">
      <c r="A2803" t="s">
        <v>5346</v>
      </c>
      <c r="B2803" t="s">
        <v>5347</v>
      </c>
      <c r="D2803" t="str">
        <f t="shared" si="87"/>
        <v>"BlackRock Municipal Income Investment Trust"</v>
      </c>
      <c r="J2803" t="str">
        <f t="shared" si="86"/>
        <v>BBF,"BlackRock Municipal Income Investment Trust"</v>
      </c>
    </row>
    <row r="2804" spans="1:10" x14ac:dyDescent="0.35">
      <c r="A2804" t="s">
        <v>5348</v>
      </c>
      <c r="B2804" t="s">
        <v>5349</v>
      </c>
      <c r="D2804" t="str">
        <f t="shared" si="87"/>
        <v>"Barings Participation Investors"</v>
      </c>
      <c r="J2804" t="str">
        <f t="shared" si="86"/>
        <v>MPV,"Barings Participation Investors"</v>
      </c>
    </row>
    <row r="2805" spans="1:10" x14ac:dyDescent="0.35">
      <c r="A2805" t="s">
        <v>5350</v>
      </c>
      <c r="B2805" t="s">
        <v>5351</v>
      </c>
      <c r="D2805" t="str">
        <f t="shared" si="87"/>
        <v>"Townsquare Media, Inc."</v>
      </c>
      <c r="J2805" t="str">
        <f t="shared" si="86"/>
        <v>TSQ,"Townsquare Media, Inc."</v>
      </c>
    </row>
    <row r="2806" spans="1:10" x14ac:dyDescent="0.35">
      <c r="A2806" t="s">
        <v>5352</v>
      </c>
      <c r="B2806" t="s">
        <v>5353</v>
      </c>
      <c r="D2806" t="str">
        <f t="shared" si="87"/>
        <v>"Ranger Energy Services, Inc."</v>
      </c>
      <c r="J2806" t="str">
        <f t="shared" si="86"/>
        <v>RNGR,"Ranger Energy Services, Inc."</v>
      </c>
    </row>
    <row r="2807" spans="1:10" x14ac:dyDescent="0.35">
      <c r="A2807" t="s">
        <v>5354</v>
      </c>
      <c r="B2807" t="s">
        <v>5355</v>
      </c>
      <c r="D2807" t="str">
        <f t="shared" si="87"/>
        <v>"Western Asset Municipal Partners Fund, Inc."</v>
      </c>
      <c r="J2807" t="str">
        <f t="shared" si="86"/>
        <v>MNP,"Western Asset Municipal Partners Fund, Inc."</v>
      </c>
    </row>
    <row r="2808" spans="1:10" x14ac:dyDescent="0.35">
      <c r="A2808" t="s">
        <v>5356</v>
      </c>
      <c r="B2808" t="s">
        <v>5357</v>
      </c>
      <c r="D2808" t="str">
        <f t="shared" si="87"/>
        <v>"First Trust/Aberdeen Global Opportunity Income Fund"</v>
      </c>
      <c r="J2808" t="str">
        <f t="shared" si="86"/>
        <v>FAM,"First Trust/Aberdeen Global Opportunity Income Fund"</v>
      </c>
    </row>
    <row r="2809" spans="1:10" x14ac:dyDescent="0.35">
      <c r="A2809" t="s">
        <v>5358</v>
      </c>
      <c r="B2809" t="s">
        <v>5359</v>
      </c>
      <c r="D2809" t="str">
        <f t="shared" si="87"/>
        <v>"Madison Covered Call &amp; Equity Strategy Fund"</v>
      </c>
      <c r="J2809" t="str">
        <f t="shared" si="86"/>
        <v>MCN,"Madison Covered Call &amp; Equity Strategy Fund"</v>
      </c>
    </row>
    <row r="2810" spans="1:10" x14ac:dyDescent="0.35">
      <c r="A2810" t="s">
        <v>5360</v>
      </c>
      <c r="B2810" t="s">
        <v>5361</v>
      </c>
      <c r="D2810" t="str">
        <f t="shared" si="87"/>
        <v>"Ruby Tuesday, Inc."</v>
      </c>
      <c r="J2810" t="str">
        <f t="shared" si="86"/>
        <v>RT,"Ruby Tuesday, Inc."</v>
      </c>
    </row>
    <row r="2811" spans="1:10" x14ac:dyDescent="0.35">
      <c r="A2811" t="s">
        <v>5362</v>
      </c>
      <c r="B2811" t="s">
        <v>5363</v>
      </c>
      <c r="D2811" t="str">
        <f t="shared" si="87"/>
        <v>"Pacific American Income Shares, Inc."</v>
      </c>
      <c r="J2811" t="str">
        <f t="shared" si="86"/>
        <v>PAI,"Pacific American Income Shares, Inc."</v>
      </c>
    </row>
    <row r="2812" spans="1:10" x14ac:dyDescent="0.35">
      <c r="A2812" t="s">
        <v>5364</v>
      </c>
      <c r="B2812" t="s">
        <v>5365</v>
      </c>
      <c r="D2812" t="str">
        <f t="shared" si="87"/>
        <v>"Amira Nature Foods Ltd"</v>
      </c>
      <c r="J2812" t="str">
        <f t="shared" si="86"/>
        <v>ANFI,"Amira Nature Foods Ltd"</v>
      </c>
    </row>
    <row r="2813" spans="1:10" x14ac:dyDescent="0.35">
      <c r="A2813" t="s">
        <v>5366</v>
      </c>
      <c r="B2813" t="s">
        <v>5367</v>
      </c>
      <c r="D2813" t="str">
        <f t="shared" si="87"/>
        <v>"Dividend and Income Fund"</v>
      </c>
      <c r="J2813" t="str">
        <f t="shared" si="86"/>
        <v>DNI,"Dividend and Income Fund"</v>
      </c>
    </row>
    <row r="2814" spans="1:10" x14ac:dyDescent="0.35">
      <c r="A2814" t="s">
        <v>5368</v>
      </c>
      <c r="B2814" t="s">
        <v>5369</v>
      </c>
      <c r="D2814" t="str">
        <f t="shared" si="87"/>
        <v>"Nuveen Texas Quality Municipal Income Fund"</v>
      </c>
      <c r="J2814" t="str">
        <f t="shared" si="86"/>
        <v>NTX,"Nuveen Texas Quality Municipal Income Fund"</v>
      </c>
    </row>
    <row r="2815" spans="1:10" x14ac:dyDescent="0.35">
      <c r="A2815" t="s">
        <v>5370</v>
      </c>
      <c r="B2815" t="s">
        <v>5371</v>
      </c>
      <c r="D2815" t="str">
        <f t="shared" si="87"/>
        <v>"Sequans Communications S.A."</v>
      </c>
      <c r="J2815" t="str">
        <f t="shared" si="86"/>
        <v>SQNS,"Sequans Communications S.A."</v>
      </c>
    </row>
    <row r="2816" spans="1:10" x14ac:dyDescent="0.35">
      <c r="A2816" t="s">
        <v>5372</v>
      </c>
      <c r="B2816" t="s">
        <v>5373</v>
      </c>
      <c r="D2816" t="str">
        <f t="shared" si="87"/>
        <v>"Liberty All-Star Growth Fund, Inc."</v>
      </c>
      <c r="J2816" t="str">
        <f t="shared" si="86"/>
        <v>ASG,"Liberty All-Star Growth Fund, Inc."</v>
      </c>
    </row>
    <row r="2817" spans="1:10" x14ac:dyDescent="0.35">
      <c r="A2817" t="s">
        <v>5374</v>
      </c>
      <c r="B2817" t="s">
        <v>5375</v>
      </c>
      <c r="D2817" t="str">
        <f t="shared" si="87"/>
        <v>"Seadrill Limited"</v>
      </c>
      <c r="J2817" t="str">
        <f t="shared" si="86"/>
        <v>SDRL,"Seadrill Limited"</v>
      </c>
    </row>
    <row r="2818" spans="1:10" x14ac:dyDescent="0.35">
      <c r="A2818" t="s">
        <v>5376</v>
      </c>
      <c r="B2818" t="s">
        <v>5377</v>
      </c>
      <c r="D2818" t="str">
        <f t="shared" si="87"/>
        <v>"Stone Harbor Emerging Markets Total Income Fund"</v>
      </c>
      <c r="J2818" t="str">
        <f t="shared" ref="J2818:J2881" si="88">CONCATENATE(A2818,",",D2818)</f>
        <v>EDI,"Stone Harbor Emerging Markets Total Income Fund"</v>
      </c>
    </row>
    <row r="2819" spans="1:10" x14ac:dyDescent="0.35">
      <c r="A2819" t="s">
        <v>5378</v>
      </c>
      <c r="B2819" t="s">
        <v>5379</v>
      </c>
      <c r="D2819" t="str">
        <f t="shared" ref="D2819:D2882" si="89">CONCATENATE(""""&amp;B2819&amp;"""")</f>
        <v>"Voya Natural Resources Equity Income Fund"</v>
      </c>
      <c r="J2819" t="str">
        <f t="shared" si="88"/>
        <v>IRR,"Voya Natural Resources Equity Income Fund"</v>
      </c>
    </row>
    <row r="2820" spans="1:10" x14ac:dyDescent="0.35">
      <c r="A2820" t="s">
        <v>5380</v>
      </c>
      <c r="B2820" t="s">
        <v>5381</v>
      </c>
      <c r="D2820" t="str">
        <f t="shared" si="89"/>
        <v>"Duff &amp; Phelps Select Energy MLP Fund Inc."</v>
      </c>
      <c r="J2820" t="str">
        <f t="shared" si="88"/>
        <v>DSE,"Duff &amp; Phelps Select Energy MLP Fund Inc."</v>
      </c>
    </row>
    <row r="2821" spans="1:10" x14ac:dyDescent="0.35">
      <c r="A2821" t="s">
        <v>5382</v>
      </c>
      <c r="B2821" t="s">
        <v>5383</v>
      </c>
      <c r="D2821" t="str">
        <f t="shared" si="89"/>
        <v>"Dreyfus Alcentra"</v>
      </c>
      <c r="J2821" t="str">
        <f t="shared" si="88"/>
        <v>DCF,"Dreyfus Alcentra"</v>
      </c>
    </row>
    <row r="2822" spans="1:10" x14ac:dyDescent="0.35">
      <c r="A2822" t="s">
        <v>5384</v>
      </c>
      <c r="B2822" t="s">
        <v>5385</v>
      </c>
      <c r="D2822" t="str">
        <f t="shared" si="89"/>
        <v>"Tortoise Power and Energy Infrastructure Fund, Inc"</v>
      </c>
      <c r="J2822" t="str">
        <f t="shared" si="88"/>
        <v>TPZ,"Tortoise Power and Energy Infrastructure Fund, Inc"</v>
      </c>
    </row>
    <row r="2823" spans="1:10" x14ac:dyDescent="0.35">
      <c r="A2823" t="s">
        <v>5386</v>
      </c>
      <c r="B2823" t="s">
        <v>5387</v>
      </c>
      <c r="D2823" t="str">
        <f t="shared" si="89"/>
        <v>"Nuveen Georgia Quality Municipal Income Fund "</v>
      </c>
      <c r="J2823" t="str">
        <f t="shared" si="88"/>
        <v>NKG,"Nuveen Georgia Quality Municipal Income Fund "</v>
      </c>
    </row>
    <row r="2824" spans="1:10" x14ac:dyDescent="0.35">
      <c r="A2824" t="s">
        <v>5388</v>
      </c>
      <c r="B2824" t="s">
        <v>5389</v>
      </c>
      <c r="D2824" t="str">
        <f t="shared" si="89"/>
        <v>"SandRidge Permian Trust"</v>
      </c>
      <c r="J2824" t="str">
        <f t="shared" si="88"/>
        <v>PER,"SandRidge Permian Trust"</v>
      </c>
    </row>
    <row r="2825" spans="1:10" x14ac:dyDescent="0.35">
      <c r="A2825" t="s">
        <v>5390</v>
      </c>
      <c r="B2825" t="s">
        <v>5391</v>
      </c>
      <c r="D2825" t="str">
        <f t="shared" si="89"/>
        <v>"PAR Technology Corporation"</v>
      </c>
      <c r="J2825" t="str">
        <f t="shared" si="88"/>
        <v>PAR,"PAR Technology Corporation"</v>
      </c>
    </row>
    <row r="2826" spans="1:10" x14ac:dyDescent="0.35">
      <c r="A2826" t="s">
        <v>5392</v>
      </c>
      <c r="B2826" t="s">
        <v>5393</v>
      </c>
      <c r="D2826" t="str">
        <f t="shared" si="89"/>
        <v>"Independence Contract Drilling, Inc."</v>
      </c>
      <c r="J2826" t="str">
        <f t="shared" si="88"/>
        <v>ICD,"Independence Contract Drilling, Inc."</v>
      </c>
    </row>
    <row r="2827" spans="1:10" x14ac:dyDescent="0.35">
      <c r="A2827" t="s">
        <v>5394</v>
      </c>
      <c r="B2827" t="s">
        <v>5395</v>
      </c>
      <c r="D2827" t="str">
        <f t="shared" si="89"/>
        <v>"GAMCO Natural Resources, Gold &amp; Income Tust "</v>
      </c>
      <c r="J2827" t="str">
        <f t="shared" si="88"/>
        <v>GNT,"GAMCO Natural Resources, Gold &amp; Income Tust "</v>
      </c>
    </row>
    <row r="2828" spans="1:10" x14ac:dyDescent="0.35">
      <c r="A2828" t="s">
        <v>5396</v>
      </c>
      <c r="B2828" t="s">
        <v>5397</v>
      </c>
      <c r="D2828" t="str">
        <f t="shared" si="89"/>
        <v>"Lee Enterprises, Incorporated"</v>
      </c>
      <c r="J2828" t="str">
        <f t="shared" si="88"/>
        <v>LEE,"Lee Enterprises, Incorporated"</v>
      </c>
    </row>
    <row r="2829" spans="1:10" x14ac:dyDescent="0.35">
      <c r="A2829" t="s">
        <v>5398</v>
      </c>
      <c r="B2829" t="s">
        <v>5399</v>
      </c>
      <c r="D2829" t="str">
        <f t="shared" si="89"/>
        <v>"Saratoga Investment Corp"</v>
      </c>
      <c r="J2829" t="str">
        <f t="shared" si="88"/>
        <v>SAR,"Saratoga Investment Corp"</v>
      </c>
    </row>
    <row r="2830" spans="1:10" x14ac:dyDescent="0.35">
      <c r="A2830" t="s">
        <v>5400</v>
      </c>
      <c r="B2830" t="s">
        <v>5401</v>
      </c>
      <c r="D2830" t="str">
        <f t="shared" si="89"/>
        <v>"Special Opportunities Fund Inc."</v>
      </c>
      <c r="J2830" t="str">
        <f t="shared" si="88"/>
        <v>SPE,"Special Opportunities Fund Inc."</v>
      </c>
    </row>
    <row r="2831" spans="1:10" x14ac:dyDescent="0.35">
      <c r="A2831" t="s">
        <v>5402</v>
      </c>
      <c r="B2831" t="s">
        <v>5403</v>
      </c>
      <c r="D2831" t="str">
        <f t="shared" si="89"/>
        <v>"PIMCO Commercial Mortgage Securities Trust, Inc."</v>
      </c>
      <c r="J2831" t="str">
        <f t="shared" si="88"/>
        <v>PCM,"PIMCO Commercial Mortgage Securities Trust, Inc."</v>
      </c>
    </row>
    <row r="2832" spans="1:10" x14ac:dyDescent="0.35">
      <c r="A2832" t="s">
        <v>5404</v>
      </c>
      <c r="B2832" t="s">
        <v>5405</v>
      </c>
      <c r="D2832" t="str">
        <f t="shared" si="89"/>
        <v>"Pimco New York Municipal Income Fund II"</v>
      </c>
      <c r="J2832" t="str">
        <f t="shared" si="88"/>
        <v>PNI,"Pimco New York Municipal Income Fund II"</v>
      </c>
    </row>
    <row r="2833" spans="1:10" x14ac:dyDescent="0.35">
      <c r="A2833" t="s">
        <v>5406</v>
      </c>
      <c r="B2833" t="s">
        <v>5407</v>
      </c>
      <c r="D2833" t="str">
        <f t="shared" si="89"/>
        <v>"Parker Drilling Company"</v>
      </c>
      <c r="J2833" t="str">
        <f t="shared" si="88"/>
        <v>PKD,"Parker Drilling Company"</v>
      </c>
    </row>
    <row r="2834" spans="1:10" x14ac:dyDescent="0.35">
      <c r="A2834" t="s">
        <v>5408</v>
      </c>
      <c r="B2834" t="s">
        <v>5409</v>
      </c>
      <c r="D2834" t="str">
        <f t="shared" si="89"/>
        <v>"Colonial Municipal Income Trust"</v>
      </c>
      <c r="J2834" t="str">
        <f t="shared" si="88"/>
        <v>CMU,"Colonial Municipal Income Trust"</v>
      </c>
    </row>
    <row r="2835" spans="1:10" x14ac:dyDescent="0.35">
      <c r="A2835" t="s">
        <v>5410</v>
      </c>
      <c r="B2835" t="s">
        <v>5411</v>
      </c>
      <c r="D2835" t="str">
        <f t="shared" si="89"/>
        <v>"Nuveen Massachusetts Municipal Income Fund"</v>
      </c>
      <c r="J2835" t="str">
        <f t="shared" si="88"/>
        <v>NMT,"Nuveen Massachusetts Municipal Income Fund"</v>
      </c>
    </row>
    <row r="2836" spans="1:10" x14ac:dyDescent="0.35">
      <c r="A2836" t="s">
        <v>5412</v>
      </c>
      <c r="B2836" t="s">
        <v>5413</v>
      </c>
      <c r="D2836" t="str">
        <f t="shared" si="89"/>
        <v>"Scudder Strategic Municiple Income Trust"</v>
      </c>
      <c r="J2836" t="str">
        <f t="shared" si="88"/>
        <v>KSM,"Scudder Strategic Municiple Income Trust"</v>
      </c>
    </row>
    <row r="2837" spans="1:10" x14ac:dyDescent="0.35">
      <c r="A2837" t="s">
        <v>5414</v>
      </c>
      <c r="B2837" t="s">
        <v>5415</v>
      </c>
      <c r="D2837" t="str">
        <f t="shared" si="89"/>
        <v>"BlackRock Income Investment Quality Trust"</v>
      </c>
      <c r="J2837" t="str">
        <f t="shared" si="88"/>
        <v>BAF,"BlackRock Income Investment Quality Trust"</v>
      </c>
    </row>
    <row r="2838" spans="1:10" x14ac:dyDescent="0.35">
      <c r="A2838" t="s">
        <v>5416</v>
      </c>
      <c r="B2838" t="s">
        <v>5417</v>
      </c>
      <c r="D2838" t="str">
        <f t="shared" si="89"/>
        <v>"Build-A-Bear Workshop, Inc."</v>
      </c>
      <c r="J2838" t="str">
        <f t="shared" si="88"/>
        <v>BBW,"Build-A-Bear Workshop, Inc."</v>
      </c>
    </row>
    <row r="2839" spans="1:10" x14ac:dyDescent="0.35">
      <c r="A2839" t="s">
        <v>5418</v>
      </c>
      <c r="B2839" t="s">
        <v>5419</v>
      </c>
      <c r="D2839" t="str">
        <f t="shared" si="89"/>
        <v>"Western Asset Intermediate Muni Fund Inc"</v>
      </c>
      <c r="J2839" t="str">
        <f t="shared" si="88"/>
        <v>SBI,"Western Asset Intermediate Muni Fund Inc"</v>
      </c>
    </row>
    <row r="2840" spans="1:10" x14ac:dyDescent="0.35">
      <c r="A2840" t="s">
        <v>5420</v>
      </c>
      <c r="B2840" t="s">
        <v>5421</v>
      </c>
      <c r="D2840" t="str">
        <f t="shared" si="89"/>
        <v>"Alpine Global Dynamic Dividend Fund"</v>
      </c>
      <c r="J2840" t="str">
        <f t="shared" si="88"/>
        <v>AGD,"Alpine Global Dynamic Dividend Fund"</v>
      </c>
    </row>
    <row r="2841" spans="1:10" x14ac:dyDescent="0.35">
      <c r="A2841" t="s">
        <v>5422</v>
      </c>
      <c r="B2841" t="s">
        <v>5423</v>
      </c>
      <c r="D2841" t="str">
        <f t="shared" si="89"/>
        <v>"DRDGOLD Limited"</v>
      </c>
      <c r="J2841" t="str">
        <f t="shared" si="88"/>
        <v>DRD,"DRDGOLD Limited"</v>
      </c>
    </row>
    <row r="2842" spans="1:10" x14ac:dyDescent="0.35">
      <c r="A2842" t="s">
        <v>5424</v>
      </c>
      <c r="B2842" t="s">
        <v>5425</v>
      </c>
      <c r="D2842" t="str">
        <f t="shared" si="89"/>
        <v>"Quorum Health Corporation"</v>
      </c>
      <c r="J2842" t="str">
        <f t="shared" si="88"/>
        <v>QHC,"Quorum Health Corporation"</v>
      </c>
    </row>
    <row r="2843" spans="1:10" x14ac:dyDescent="0.35">
      <c r="A2843" t="s">
        <v>5426</v>
      </c>
      <c r="B2843" t="s">
        <v>5427</v>
      </c>
      <c r="D2843" t="str">
        <f t="shared" si="89"/>
        <v>"LightInTheBox Holding Co., Ltd."</v>
      </c>
      <c r="J2843" t="str">
        <f t="shared" si="88"/>
        <v>LITB,"LightInTheBox Holding Co., Ltd."</v>
      </c>
    </row>
    <row r="2844" spans="1:10" x14ac:dyDescent="0.35">
      <c r="A2844" t="s">
        <v>5428</v>
      </c>
      <c r="B2844" t="s">
        <v>5429</v>
      </c>
      <c r="D2844" t="str">
        <f t="shared" si="89"/>
        <v>"Nuveen Emerging Markets Debt 2022 Target Term Fund"</v>
      </c>
      <c r="J2844" t="str">
        <f t="shared" si="88"/>
        <v>JEMD,"Nuveen Emerging Markets Debt 2022 Target Term Fund"</v>
      </c>
    </row>
    <row r="2845" spans="1:10" x14ac:dyDescent="0.35">
      <c r="A2845" t="s">
        <v>5430</v>
      </c>
      <c r="B2845" t="s">
        <v>5431</v>
      </c>
      <c r="D2845" t="str">
        <f t="shared" si="89"/>
        <v>"Thai Fund, Inc. (The)"</v>
      </c>
      <c r="J2845" t="str">
        <f t="shared" si="88"/>
        <v>TTF,"Thai Fund, Inc. (The)"</v>
      </c>
    </row>
    <row r="2846" spans="1:10" x14ac:dyDescent="0.35">
      <c r="A2846" t="s">
        <v>5432</v>
      </c>
      <c r="B2846" t="s">
        <v>5433</v>
      </c>
      <c r="D2846" t="str">
        <f t="shared" si="89"/>
        <v>"Alliance One International, Inc."</v>
      </c>
      <c r="J2846" t="str">
        <f t="shared" si="88"/>
        <v>AOI,"Alliance One International, Inc."</v>
      </c>
    </row>
    <row r="2847" spans="1:10" x14ac:dyDescent="0.35">
      <c r="A2847" t="s">
        <v>5434</v>
      </c>
      <c r="B2847" t="s">
        <v>5435</v>
      </c>
      <c r="D2847" t="str">
        <f t="shared" si="89"/>
        <v>"Voya Asia Pacific High Dividend Equity Income Fund"</v>
      </c>
      <c r="J2847" t="str">
        <f t="shared" si="88"/>
        <v>IAE,"Voya Asia Pacific High Dividend Equity Income Fund"</v>
      </c>
    </row>
    <row r="2848" spans="1:10" x14ac:dyDescent="0.35">
      <c r="A2848" t="s">
        <v>5436</v>
      </c>
      <c r="B2848" t="s">
        <v>5437</v>
      </c>
      <c r="D2848" t="str">
        <f t="shared" si="89"/>
        <v>"Nuveen Select Maturities Municipal Fund"</v>
      </c>
      <c r="J2848" t="str">
        <f t="shared" si="88"/>
        <v>NIM,"Nuveen Select Maturities Municipal Fund"</v>
      </c>
    </row>
    <row r="2849" spans="1:10" x14ac:dyDescent="0.35">
      <c r="A2849" t="s">
        <v>5438</v>
      </c>
      <c r="B2849" t="s">
        <v>5439</v>
      </c>
      <c r="D2849" t="str">
        <f t="shared" si="89"/>
        <v>"THL Credit Senior Loan Fund"</v>
      </c>
      <c r="J2849" t="str">
        <f t="shared" si="88"/>
        <v>TSLF,"THL Credit Senior Loan Fund"</v>
      </c>
    </row>
    <row r="2850" spans="1:10" x14ac:dyDescent="0.35">
      <c r="A2850" t="s">
        <v>5440</v>
      </c>
      <c r="B2850" t="s">
        <v>5441</v>
      </c>
      <c r="D2850" t="str">
        <f t="shared" si="89"/>
        <v>"Aberdeen Japan Equity Fund, Inc. "</v>
      </c>
      <c r="J2850" t="str">
        <f t="shared" si="88"/>
        <v>JEQ,"Aberdeen Japan Equity Fund, Inc. "</v>
      </c>
    </row>
    <row r="2851" spans="1:10" x14ac:dyDescent="0.35">
      <c r="A2851" t="s">
        <v>5442</v>
      </c>
      <c r="B2851" t="s">
        <v>5443</v>
      </c>
      <c r="D2851" t="str">
        <f t="shared" si="89"/>
        <v>"Eaton vance Floating-Rate Income Plus Fund"</v>
      </c>
      <c r="J2851" t="str">
        <f t="shared" si="88"/>
        <v>EFF,"Eaton vance Floating-Rate Income Plus Fund"</v>
      </c>
    </row>
    <row r="2852" spans="1:10" x14ac:dyDescent="0.35">
      <c r="A2852" t="s">
        <v>5444</v>
      </c>
      <c r="B2852" t="s">
        <v>5445</v>
      </c>
      <c r="D2852" t="str">
        <f t="shared" si="89"/>
        <v>"YuMe, Inc."</v>
      </c>
      <c r="J2852" t="str">
        <f t="shared" si="88"/>
        <v>YUME,"YuMe, Inc."</v>
      </c>
    </row>
    <row r="2853" spans="1:10" x14ac:dyDescent="0.35">
      <c r="A2853" t="s">
        <v>5446</v>
      </c>
      <c r="B2853" t="s">
        <v>5447</v>
      </c>
      <c r="D2853" t="str">
        <f t="shared" si="89"/>
        <v>"Southcross Energy Partners, L.P."</v>
      </c>
      <c r="J2853" t="str">
        <f t="shared" si="88"/>
        <v>SXE,"Southcross Energy Partners, L.P."</v>
      </c>
    </row>
    <row r="2854" spans="1:10" x14ac:dyDescent="0.35">
      <c r="A2854" t="s">
        <v>5448</v>
      </c>
      <c r="B2854" t="s">
        <v>5449</v>
      </c>
      <c r="D2854" t="str">
        <f t="shared" si="89"/>
        <v>"Hornbeck Offshore Services"</v>
      </c>
      <c r="J2854" t="str">
        <f t="shared" si="88"/>
        <v>HOS,"Hornbeck Offshore Services"</v>
      </c>
    </row>
    <row r="2855" spans="1:10" x14ac:dyDescent="0.35">
      <c r="A2855" t="s">
        <v>5450</v>
      </c>
      <c r="B2855" t="s">
        <v>5451</v>
      </c>
      <c r="D2855" t="str">
        <f t="shared" si="89"/>
        <v>"North American Energy Partners, Inc."</v>
      </c>
      <c r="J2855" t="str">
        <f t="shared" si="88"/>
        <v>NOA,"North American Energy Partners, Inc."</v>
      </c>
    </row>
    <row r="2856" spans="1:10" x14ac:dyDescent="0.35">
      <c r="A2856" t="s">
        <v>5452</v>
      </c>
      <c r="B2856" t="s">
        <v>5453</v>
      </c>
      <c r="D2856" t="str">
        <f t="shared" si="89"/>
        <v>"Kingsway Financial Services, Inc."</v>
      </c>
      <c r="J2856" t="str">
        <f t="shared" si="88"/>
        <v>KFS,"Kingsway Financial Services, Inc."</v>
      </c>
    </row>
    <row r="2857" spans="1:10" x14ac:dyDescent="0.35">
      <c r="A2857" t="s">
        <v>5454</v>
      </c>
      <c r="B2857" t="s">
        <v>5455</v>
      </c>
      <c r="D2857" t="str">
        <f t="shared" si="89"/>
        <v>"Duff &amp; Phelps Utilities Tax-Free Income, Inc."</v>
      </c>
      <c r="J2857" t="str">
        <f t="shared" si="88"/>
        <v>DTF,"Duff &amp; Phelps Utilities Tax-Free Income, Inc."</v>
      </c>
    </row>
    <row r="2858" spans="1:10" x14ac:dyDescent="0.35">
      <c r="A2858" t="s">
        <v>5456</v>
      </c>
      <c r="B2858" t="s">
        <v>5457</v>
      </c>
      <c r="D2858" t="str">
        <f t="shared" si="89"/>
        <v>"Nuven Mortgage Opportunity Term Fund 2"</v>
      </c>
      <c r="J2858" t="str">
        <f t="shared" si="88"/>
        <v>JMT,"Nuven Mortgage Opportunity Term Fund 2"</v>
      </c>
    </row>
    <row r="2859" spans="1:10" x14ac:dyDescent="0.35">
      <c r="A2859" t="s">
        <v>5458</v>
      </c>
      <c r="B2859" t="s">
        <v>5459</v>
      </c>
      <c r="D2859" t="str">
        <f t="shared" si="89"/>
        <v>"Aspen Aerogels, Inc."</v>
      </c>
      <c r="J2859" t="str">
        <f t="shared" si="88"/>
        <v>ASPN,"Aspen Aerogels, Inc."</v>
      </c>
    </row>
    <row r="2860" spans="1:10" x14ac:dyDescent="0.35">
      <c r="A2860" t="s">
        <v>5460</v>
      </c>
      <c r="B2860" t="s">
        <v>5461</v>
      </c>
      <c r="D2860" t="str">
        <f t="shared" si="89"/>
        <v>"Principal Real Estate Income Fund"</v>
      </c>
      <c r="J2860" t="str">
        <f t="shared" si="88"/>
        <v>PGZ,"Principal Real Estate Income Fund"</v>
      </c>
    </row>
    <row r="2861" spans="1:10" x14ac:dyDescent="0.35">
      <c r="A2861" t="s">
        <v>5462</v>
      </c>
      <c r="B2861" t="s">
        <v>5463</v>
      </c>
      <c r="D2861" t="str">
        <f t="shared" si="89"/>
        <v>"Invesco High Income Trust II"</v>
      </c>
      <c r="J2861" t="str">
        <f t="shared" si="88"/>
        <v>VLT,"Invesco High Income Trust II"</v>
      </c>
    </row>
    <row r="2862" spans="1:10" x14ac:dyDescent="0.35">
      <c r="A2862" t="s">
        <v>6652</v>
      </c>
      <c r="B2862" t="s">
        <v>5464</v>
      </c>
      <c r="D2862" t="str">
        <f t="shared" si="89"/>
        <v>"Genesis Healthcare, Inc."</v>
      </c>
      <c r="J2862" t="str">
        <f t="shared" si="88"/>
        <v>GEN,"Genesis Healthcare, Inc."</v>
      </c>
    </row>
    <row r="2863" spans="1:10" x14ac:dyDescent="0.35">
      <c r="A2863" t="s">
        <v>5465</v>
      </c>
      <c r="B2863" t="s">
        <v>5466</v>
      </c>
      <c r="D2863" t="str">
        <f t="shared" si="89"/>
        <v>"JMP Group LLC"</v>
      </c>
      <c r="J2863" t="str">
        <f t="shared" si="88"/>
        <v>JMP,"JMP Group LLC"</v>
      </c>
    </row>
    <row r="2864" spans="1:10" x14ac:dyDescent="0.35">
      <c r="A2864" t="s">
        <v>5467</v>
      </c>
      <c r="B2864" t="s">
        <v>5468</v>
      </c>
      <c r="D2864" t="str">
        <f t="shared" si="89"/>
        <v>"BlackRock New Jersey Municipal Income Trust"</v>
      </c>
      <c r="J2864" t="str">
        <f t="shared" si="88"/>
        <v>BNJ,"BlackRock New Jersey Municipal Income Trust"</v>
      </c>
    </row>
    <row r="2865" spans="1:10" x14ac:dyDescent="0.35">
      <c r="A2865" t="s">
        <v>5469</v>
      </c>
      <c r="B2865" t="s">
        <v>5470</v>
      </c>
      <c r="D2865" t="str">
        <f t="shared" si="89"/>
        <v>"Eagle Growth and Income Opportunities Fund"</v>
      </c>
      <c r="J2865" t="str">
        <f t="shared" si="88"/>
        <v>EGIF,"Eagle Growth and Income Opportunities Fund"</v>
      </c>
    </row>
    <row r="2866" spans="1:10" x14ac:dyDescent="0.35">
      <c r="A2866" t="s">
        <v>5471</v>
      </c>
      <c r="B2866" t="s">
        <v>5472</v>
      </c>
      <c r="D2866" t="str">
        <f t="shared" si="89"/>
        <v>"ARC Document Solutions, Inc."</v>
      </c>
      <c r="J2866" t="str">
        <f t="shared" si="88"/>
        <v>ARC,"ARC Document Solutions, Inc."</v>
      </c>
    </row>
    <row r="2867" spans="1:10" x14ac:dyDescent="0.35">
      <c r="A2867" t="s">
        <v>5473</v>
      </c>
      <c r="B2867" t="s">
        <v>5474</v>
      </c>
      <c r="D2867" t="str">
        <f t="shared" si="89"/>
        <v>"Blackrock MuniYield Investment QualityFund"</v>
      </c>
      <c r="J2867" t="str">
        <f t="shared" si="88"/>
        <v>MFT,"Blackrock MuniYield Investment QualityFund"</v>
      </c>
    </row>
    <row r="2868" spans="1:10" x14ac:dyDescent="0.35">
      <c r="A2868" t="s">
        <v>5475</v>
      </c>
      <c r="B2868" t="s">
        <v>5476</v>
      </c>
      <c r="D2868" t="str">
        <f t="shared" si="89"/>
        <v>"Putnam High Income Bond Fund"</v>
      </c>
      <c r="J2868" t="str">
        <f t="shared" si="88"/>
        <v>PCF,"Putnam High Income Bond Fund"</v>
      </c>
    </row>
    <row r="2869" spans="1:10" x14ac:dyDescent="0.35">
      <c r="A2869" t="s">
        <v>5477</v>
      </c>
      <c r="B2869" t="s">
        <v>5478</v>
      </c>
      <c r="D2869" t="str">
        <f t="shared" si="89"/>
        <v>"Alliance California Municipal Income Fund Inc"</v>
      </c>
      <c r="J2869" t="str">
        <f t="shared" si="88"/>
        <v>AKP,"Alliance California Municipal Income Fund Inc"</v>
      </c>
    </row>
    <row r="2870" spans="1:10" x14ac:dyDescent="0.35">
      <c r="A2870" t="s">
        <v>5479</v>
      </c>
      <c r="B2870" t="s">
        <v>5480</v>
      </c>
      <c r="D2870" t="str">
        <f t="shared" si="89"/>
        <v>"Cushing Renaissance Fund (The)"</v>
      </c>
      <c r="J2870" t="str">
        <f t="shared" si="88"/>
        <v>SZC,"Cushing Renaissance Fund (The)"</v>
      </c>
    </row>
    <row r="2871" spans="1:10" x14ac:dyDescent="0.35">
      <c r="A2871" t="s">
        <v>5481</v>
      </c>
      <c r="B2871" t="s">
        <v>5482</v>
      </c>
      <c r="D2871" t="str">
        <f t="shared" si="89"/>
        <v>"Macquarie/First Trust Global"</v>
      </c>
      <c r="J2871" t="str">
        <f t="shared" si="88"/>
        <v>MFD,"Macquarie/First Trust Global"</v>
      </c>
    </row>
    <row r="2872" spans="1:10" x14ac:dyDescent="0.35">
      <c r="A2872" t="s">
        <v>5483</v>
      </c>
      <c r="B2872" t="s">
        <v>5484</v>
      </c>
      <c r="D2872" t="str">
        <f t="shared" si="89"/>
        <v>"Royce Global Value Trust, Inc."</v>
      </c>
      <c r="J2872" t="str">
        <f t="shared" si="88"/>
        <v>RGT,"Royce Global Value Trust, Inc."</v>
      </c>
    </row>
    <row r="2873" spans="1:10" x14ac:dyDescent="0.35">
      <c r="A2873" t="s">
        <v>5485</v>
      </c>
      <c r="B2873" t="s">
        <v>5486</v>
      </c>
      <c r="D2873" t="str">
        <f t="shared" si="89"/>
        <v>"Aberdeen Greater China Fund, Inc."</v>
      </c>
      <c r="J2873" t="str">
        <f t="shared" si="88"/>
        <v>GCH,"Aberdeen Greater China Fund, Inc."</v>
      </c>
    </row>
    <row r="2874" spans="1:10" x14ac:dyDescent="0.35">
      <c r="A2874" t="s">
        <v>5487</v>
      </c>
      <c r="B2874" t="s">
        <v>5488</v>
      </c>
      <c r="D2874" t="str">
        <f t="shared" si="89"/>
        <v>"Comstock Resources, Inc."</v>
      </c>
      <c r="J2874" t="str">
        <f t="shared" si="88"/>
        <v>CRK,"Comstock Resources, Inc."</v>
      </c>
    </row>
    <row r="2875" spans="1:10" x14ac:dyDescent="0.35">
      <c r="A2875" t="s">
        <v>5489</v>
      </c>
      <c r="B2875" t="s">
        <v>5490</v>
      </c>
      <c r="D2875" t="str">
        <f t="shared" si="89"/>
        <v>"A.H. Belo Corporation"</v>
      </c>
      <c r="J2875" t="str">
        <f t="shared" si="88"/>
        <v>AHC,"A.H. Belo Corporation"</v>
      </c>
    </row>
    <row r="2876" spans="1:10" x14ac:dyDescent="0.35">
      <c r="A2876" t="s">
        <v>5491</v>
      </c>
      <c r="B2876" t="s">
        <v>5492</v>
      </c>
      <c r="D2876" t="str">
        <f t="shared" si="89"/>
        <v>"Genie Energy Ltd."</v>
      </c>
      <c r="J2876" t="str">
        <f t="shared" si="88"/>
        <v>GNE,"Genie Energy Ltd."</v>
      </c>
    </row>
    <row r="2877" spans="1:10" x14ac:dyDescent="0.35">
      <c r="A2877" t="s">
        <v>5493</v>
      </c>
      <c r="B2877" t="s">
        <v>5494</v>
      </c>
      <c r="D2877" t="str">
        <f t="shared" si="89"/>
        <v>"Eaton Vance Tax-Advantaged Bond"</v>
      </c>
      <c r="J2877" t="str">
        <f t="shared" si="88"/>
        <v>EXD,"Eaton Vance Tax-Advantaged Bond"</v>
      </c>
    </row>
    <row r="2878" spans="1:10" x14ac:dyDescent="0.35">
      <c r="A2878" t="s">
        <v>5495</v>
      </c>
      <c r="B2878" t="s">
        <v>5496</v>
      </c>
      <c r="D2878" t="str">
        <f t="shared" si="89"/>
        <v>"Nuveen All Cap Energy MLP Opportunities Fund"</v>
      </c>
      <c r="J2878" t="str">
        <f t="shared" si="88"/>
        <v>JMLP,"Nuveen All Cap Energy MLP Opportunities Fund"</v>
      </c>
    </row>
    <row r="2879" spans="1:10" x14ac:dyDescent="0.35">
      <c r="A2879" t="s">
        <v>5497</v>
      </c>
      <c r="B2879" t="s">
        <v>5498</v>
      </c>
      <c r="D2879" t="str">
        <f t="shared" si="89"/>
        <v>"Blue Capital Reinsurance Holdings Ltd."</v>
      </c>
      <c r="J2879" t="str">
        <f t="shared" si="88"/>
        <v>BCRH,"Blue Capital Reinsurance Holdings Ltd."</v>
      </c>
    </row>
    <row r="2880" spans="1:10" x14ac:dyDescent="0.35">
      <c r="A2880" t="s">
        <v>5499</v>
      </c>
      <c r="B2880" t="s">
        <v>5500</v>
      </c>
      <c r="D2880" t="str">
        <f t="shared" si="89"/>
        <v>"Enduro Royalty Trust"</v>
      </c>
      <c r="J2880" t="str">
        <f t="shared" si="88"/>
        <v>NDRO,"Enduro Royalty Trust"</v>
      </c>
    </row>
    <row r="2881" spans="1:10" x14ac:dyDescent="0.35">
      <c r="A2881" t="s">
        <v>5501</v>
      </c>
      <c r="B2881" t="s">
        <v>5502</v>
      </c>
      <c r="D2881" t="str">
        <f t="shared" si="89"/>
        <v>"Western Asset Corporate Loan Fund Inc"</v>
      </c>
      <c r="J2881" t="str">
        <f t="shared" si="88"/>
        <v>TLI,"Western Asset Corporate Loan Fund Inc"</v>
      </c>
    </row>
    <row r="2882" spans="1:10" x14ac:dyDescent="0.35">
      <c r="A2882" t="s">
        <v>5503</v>
      </c>
      <c r="B2882" t="s">
        <v>5503</v>
      </c>
      <c r="D2882" t="str">
        <f t="shared" si="89"/>
        <v>"CGG"</v>
      </c>
      <c r="J2882" t="str">
        <f t="shared" ref="J2882:J2945" si="90">CONCATENATE(A2882,",",D2882)</f>
        <v>CGG,"CGG"</v>
      </c>
    </row>
    <row r="2883" spans="1:10" x14ac:dyDescent="0.35">
      <c r="A2883" t="s">
        <v>5504</v>
      </c>
      <c r="B2883" t="s">
        <v>5505</v>
      </c>
      <c r="D2883" t="str">
        <f t="shared" ref="D2883:D2946" si="91">CONCATENATE(""""&amp;B2883&amp;"""")</f>
        <v>"MFC Bancorp Ltd."</v>
      </c>
      <c r="J2883" t="str">
        <f t="shared" si="90"/>
        <v>MFCB,"MFC Bancorp Ltd."</v>
      </c>
    </row>
    <row r="2884" spans="1:10" x14ac:dyDescent="0.35">
      <c r="A2884" t="s">
        <v>5506</v>
      </c>
      <c r="B2884" t="s">
        <v>5507</v>
      </c>
      <c r="D2884" t="str">
        <f t="shared" si="91"/>
        <v>"BlackRock Strategic Municipal Trust Inc. (The)"</v>
      </c>
      <c r="J2884" t="str">
        <f t="shared" si="90"/>
        <v>BSD,"BlackRock Strategic Municipal Trust Inc. (The)"</v>
      </c>
    </row>
    <row r="2885" spans="1:10" x14ac:dyDescent="0.35">
      <c r="A2885" t="s">
        <v>5508</v>
      </c>
      <c r="B2885" t="s">
        <v>5509</v>
      </c>
      <c r="D2885" t="str">
        <f t="shared" si="91"/>
        <v>"Chesapeake Granite Wash Trust"</v>
      </c>
      <c r="J2885" t="str">
        <f t="shared" si="90"/>
        <v>CHKR,"Chesapeake Granite Wash Trust"</v>
      </c>
    </row>
    <row r="2886" spans="1:10" x14ac:dyDescent="0.35">
      <c r="A2886" t="s">
        <v>5510</v>
      </c>
      <c r="B2886" t="s">
        <v>5511</v>
      </c>
      <c r="D2886" t="str">
        <f t="shared" si="91"/>
        <v>"PIMCO New York Municipal Income Fund"</v>
      </c>
      <c r="J2886" t="str">
        <f t="shared" si="90"/>
        <v>PNF,"PIMCO New York Municipal Income Fund"</v>
      </c>
    </row>
    <row r="2887" spans="1:10" x14ac:dyDescent="0.35">
      <c r="A2887" t="s">
        <v>5512</v>
      </c>
      <c r="B2887" t="s">
        <v>5513</v>
      </c>
      <c r="D2887" t="str">
        <f t="shared" si="91"/>
        <v>"Nuveen Municipal Income Fund, Inc."</v>
      </c>
      <c r="J2887" t="str">
        <f t="shared" si="90"/>
        <v>NMI,"Nuveen Municipal Income Fund, Inc."</v>
      </c>
    </row>
    <row r="2888" spans="1:10" x14ac:dyDescent="0.35">
      <c r="A2888" t="s">
        <v>5514</v>
      </c>
      <c r="B2888" t="s">
        <v>5515</v>
      </c>
      <c r="D2888" t="str">
        <f t="shared" si="91"/>
        <v>"John Hancock Tax-Advantaged Global Shareholder Yield Fund"</v>
      </c>
      <c r="J2888" t="str">
        <f t="shared" si="90"/>
        <v>HTY,"John Hancock Tax-Advantaged Global Shareholder Yield Fund"</v>
      </c>
    </row>
    <row r="2889" spans="1:10" x14ac:dyDescent="0.35">
      <c r="A2889" t="s">
        <v>5516</v>
      </c>
      <c r="B2889" t="s">
        <v>5517</v>
      </c>
      <c r="D2889" t="str">
        <f t="shared" si="91"/>
        <v>"Gabelli Global Small and Mid Cap Value Trust (The)"</v>
      </c>
      <c r="J2889" t="str">
        <f t="shared" si="90"/>
        <v>GGZ,"Gabelli Global Small and Mid Cap Value Trust (The)"</v>
      </c>
    </row>
    <row r="2890" spans="1:10" x14ac:dyDescent="0.35">
      <c r="A2890" t="s">
        <v>5518</v>
      </c>
      <c r="B2890" t="s">
        <v>5519</v>
      </c>
      <c r="D2890" t="str">
        <f t="shared" si="91"/>
        <v>"Blackrock California Municipal 2018 Term Trust"</v>
      </c>
      <c r="J2890" t="str">
        <f t="shared" si="90"/>
        <v>BJZ,"Blackrock California Municipal 2018 Term Trust"</v>
      </c>
    </row>
    <row r="2891" spans="1:10" x14ac:dyDescent="0.35">
      <c r="A2891" t="s">
        <v>5520</v>
      </c>
      <c r="B2891" t="s">
        <v>5521</v>
      </c>
      <c r="D2891" t="str">
        <f t="shared" si="91"/>
        <v>"Nuveen Insured California Select Tax-Free Income Portfolio"</v>
      </c>
      <c r="J2891" t="str">
        <f t="shared" si="90"/>
        <v>NXC,"Nuveen Insured California Select Tax-Free Income Portfolio"</v>
      </c>
    </row>
    <row r="2892" spans="1:10" x14ac:dyDescent="0.35">
      <c r="A2892" t="s">
        <v>5522</v>
      </c>
      <c r="B2892" t="s">
        <v>5523</v>
      </c>
      <c r="D2892" t="str">
        <f t="shared" si="91"/>
        <v>"voxeljet AG"</v>
      </c>
      <c r="J2892" t="str">
        <f t="shared" si="90"/>
        <v>VJET,"voxeljet AG"</v>
      </c>
    </row>
    <row r="2893" spans="1:10" x14ac:dyDescent="0.35">
      <c r="A2893" t="s">
        <v>5524</v>
      </c>
      <c r="B2893" t="s">
        <v>5525</v>
      </c>
      <c r="D2893" t="str">
        <f t="shared" si="91"/>
        <v>"Colonial Investment Grade Municipal Trust"</v>
      </c>
      <c r="J2893" t="str">
        <f t="shared" si="90"/>
        <v>CXH,"Colonial Investment Grade Municipal Trust"</v>
      </c>
    </row>
    <row r="2894" spans="1:10" x14ac:dyDescent="0.35">
      <c r="A2894" t="s">
        <v>5526</v>
      </c>
      <c r="B2894" t="s">
        <v>5527</v>
      </c>
      <c r="D2894" t="str">
        <f t="shared" si="91"/>
        <v>"Jones Energy, Inc."</v>
      </c>
      <c r="J2894" t="str">
        <f t="shared" si="90"/>
        <v>JONE,"Jones Energy, Inc."</v>
      </c>
    </row>
    <row r="2895" spans="1:10" x14ac:dyDescent="0.35">
      <c r="A2895" t="s">
        <v>5528</v>
      </c>
      <c r="B2895" t="s">
        <v>5529</v>
      </c>
      <c r="D2895" t="str">
        <f t="shared" si="91"/>
        <v>"Aberdeen Singapore Fund, Inc."</v>
      </c>
      <c r="J2895" t="str">
        <f t="shared" si="90"/>
        <v>SGF,"Aberdeen Singapore Fund, Inc."</v>
      </c>
    </row>
    <row r="2896" spans="1:10" x14ac:dyDescent="0.35">
      <c r="A2896" t="s">
        <v>5530</v>
      </c>
      <c r="B2896" t="s">
        <v>5531</v>
      </c>
      <c r="D2896" t="str">
        <f t="shared" si="91"/>
        <v>"Managed Duration Investment Grade Municipal Fund"</v>
      </c>
      <c r="J2896" t="str">
        <f t="shared" si="90"/>
        <v>MZF,"Managed Duration Investment Grade Municipal Fund"</v>
      </c>
    </row>
    <row r="2897" spans="1:10" x14ac:dyDescent="0.35">
      <c r="A2897" t="s">
        <v>5532</v>
      </c>
      <c r="B2897" t="s">
        <v>5533</v>
      </c>
      <c r="D2897" t="str">
        <f t="shared" si="91"/>
        <v>"Vitamin Shoppe, Inc"</v>
      </c>
      <c r="J2897" t="str">
        <f t="shared" si="90"/>
        <v>VSI,"Vitamin Shoppe, Inc"</v>
      </c>
    </row>
    <row r="2898" spans="1:10" x14ac:dyDescent="0.35">
      <c r="A2898" t="s">
        <v>5534</v>
      </c>
      <c r="B2898" t="s">
        <v>5535</v>
      </c>
      <c r="D2898" t="str">
        <f t="shared" si="91"/>
        <v>"Cross Timbers Royalty Trust"</v>
      </c>
      <c r="J2898" t="str">
        <f t="shared" si="90"/>
        <v>CRT,"Cross Timbers Royalty Trust"</v>
      </c>
    </row>
    <row r="2899" spans="1:10" x14ac:dyDescent="0.35">
      <c r="A2899" t="s">
        <v>5536</v>
      </c>
      <c r="B2899" t="s">
        <v>5537</v>
      </c>
      <c r="D2899" t="str">
        <f t="shared" si="91"/>
        <v>"DHI Group, Inc."</v>
      </c>
      <c r="J2899" t="str">
        <f t="shared" si="90"/>
        <v>DHX,"DHI Group, Inc."</v>
      </c>
    </row>
    <row r="2900" spans="1:10" x14ac:dyDescent="0.35">
      <c r="A2900" t="s">
        <v>5538</v>
      </c>
      <c r="B2900" t="s">
        <v>5539</v>
      </c>
      <c r="D2900" t="str">
        <f t="shared" si="91"/>
        <v>"Five Oaks Investment Corp."</v>
      </c>
      <c r="J2900" t="str">
        <f t="shared" si="90"/>
        <v>OAKS,"Five Oaks Investment Corp."</v>
      </c>
    </row>
    <row r="2901" spans="1:10" x14ac:dyDescent="0.35">
      <c r="A2901" t="s">
        <v>5540</v>
      </c>
      <c r="B2901" t="s">
        <v>5541</v>
      </c>
      <c r="D2901" t="str">
        <f t="shared" si="91"/>
        <v>"BlueLinx Holdings Inc."</v>
      </c>
      <c r="J2901" t="str">
        <f t="shared" si="90"/>
        <v>BXC,"BlueLinx Holdings Inc."</v>
      </c>
    </row>
    <row r="2902" spans="1:10" x14ac:dyDescent="0.35">
      <c r="A2902" t="s">
        <v>5542</v>
      </c>
      <c r="B2902" t="s">
        <v>5543</v>
      </c>
      <c r="D2902" t="str">
        <f t="shared" si="91"/>
        <v>"First Trust Strategic High Income Fund II"</v>
      </c>
      <c r="J2902" t="str">
        <f t="shared" si="90"/>
        <v>FHY,"First Trust Strategic High Income Fund II"</v>
      </c>
    </row>
    <row r="2903" spans="1:10" x14ac:dyDescent="0.35">
      <c r="A2903" t="s">
        <v>5544</v>
      </c>
      <c r="B2903" t="s">
        <v>5545</v>
      </c>
      <c r="D2903" t="str">
        <f t="shared" si="91"/>
        <v>"First Trust Specialty Finance and Financial Opportunities Fund"</v>
      </c>
      <c r="J2903" t="str">
        <f t="shared" si="90"/>
        <v>FGB,"First Trust Specialty Finance and Financial Opportunities Fund"</v>
      </c>
    </row>
    <row r="2904" spans="1:10" x14ac:dyDescent="0.35">
      <c r="A2904" t="s">
        <v>5546</v>
      </c>
      <c r="B2904" t="s">
        <v>5547</v>
      </c>
      <c r="D2904" t="str">
        <f t="shared" si="91"/>
        <v>"The Rubicon Project, Inc."</v>
      </c>
      <c r="J2904" t="str">
        <f t="shared" si="90"/>
        <v>RUBI,"The Rubicon Project, Inc."</v>
      </c>
    </row>
    <row r="2905" spans="1:10" x14ac:dyDescent="0.35">
      <c r="A2905" t="s">
        <v>5548</v>
      </c>
      <c r="B2905" t="s">
        <v>5549</v>
      </c>
      <c r="D2905" t="str">
        <f t="shared" si="91"/>
        <v>"Blackrock Enhanced Government Fund, Inc"</v>
      </c>
      <c r="J2905" t="str">
        <f t="shared" si="90"/>
        <v>EGF,"Blackrock Enhanced Government Fund, Inc"</v>
      </c>
    </row>
    <row r="2906" spans="1:10" x14ac:dyDescent="0.35">
      <c r="A2906" t="s">
        <v>5550</v>
      </c>
      <c r="B2906" t="s">
        <v>5551</v>
      </c>
      <c r="D2906" t="str">
        <f t="shared" si="91"/>
        <v>"VOC Energy Trust"</v>
      </c>
      <c r="J2906" t="str">
        <f t="shared" si="90"/>
        <v>VOC,"VOC Energy Trust"</v>
      </c>
    </row>
    <row r="2907" spans="1:10" x14ac:dyDescent="0.35">
      <c r="A2907" t="s">
        <v>5552</v>
      </c>
      <c r="B2907" t="s">
        <v>5553</v>
      </c>
      <c r="D2907" t="str">
        <f t="shared" si="91"/>
        <v>"Bellatrix Exploration Ltd"</v>
      </c>
      <c r="J2907" t="str">
        <f t="shared" si="90"/>
        <v>BXE,"Bellatrix Exploration Ltd"</v>
      </c>
    </row>
    <row r="2908" spans="1:10" x14ac:dyDescent="0.35">
      <c r="A2908" t="s">
        <v>5554</v>
      </c>
      <c r="B2908" t="s">
        <v>5555</v>
      </c>
      <c r="D2908" t="str">
        <f t="shared" si="91"/>
        <v>"Blackrock New York Municipal Income Quality Trust"</v>
      </c>
      <c r="J2908" t="str">
        <f t="shared" si="90"/>
        <v>BSE,"Blackrock New York Municipal Income Quality Trust"</v>
      </c>
    </row>
    <row r="2909" spans="1:10" x14ac:dyDescent="0.35">
      <c r="A2909" t="s">
        <v>5556</v>
      </c>
      <c r="B2909" t="s">
        <v>5557</v>
      </c>
      <c r="D2909" t="str">
        <f t="shared" si="91"/>
        <v>"Natuzzi, S.p.A."</v>
      </c>
      <c r="J2909" t="str">
        <f t="shared" si="90"/>
        <v>NTZ,"Natuzzi, S.p.A."</v>
      </c>
    </row>
    <row r="2910" spans="1:10" x14ac:dyDescent="0.35">
      <c r="A2910" t="s">
        <v>5558</v>
      </c>
      <c r="B2910" t="s">
        <v>5559</v>
      </c>
      <c r="D2910" t="str">
        <f t="shared" si="91"/>
        <v>"Nuveen Minnesota Quality Municipal Income Fund"</v>
      </c>
      <c r="J2910" t="str">
        <f t="shared" si="90"/>
        <v>NMS,"Nuveen Minnesota Quality Municipal Income Fund"</v>
      </c>
    </row>
    <row r="2911" spans="1:10" x14ac:dyDescent="0.35">
      <c r="A2911" t="s">
        <v>5560</v>
      </c>
      <c r="B2911" t="s">
        <v>5561</v>
      </c>
      <c r="D2911" t="str">
        <f t="shared" si="91"/>
        <v>"Delaware Investments Dividend &amp; Income Fund, Inc."</v>
      </c>
      <c r="J2911" t="str">
        <f t="shared" si="90"/>
        <v>DDF,"Delaware Investments Dividend &amp; Income Fund, Inc."</v>
      </c>
    </row>
    <row r="2912" spans="1:10" x14ac:dyDescent="0.35">
      <c r="A2912" t="s">
        <v>5562</v>
      </c>
      <c r="B2912" t="s">
        <v>5563</v>
      </c>
      <c r="D2912" t="str">
        <f t="shared" si="91"/>
        <v>"First Trust/Aberdeen Emerging Opportunity Fund"</v>
      </c>
      <c r="J2912" t="str">
        <f t="shared" si="90"/>
        <v>FEO,"First Trust/Aberdeen Emerging Opportunity Fund"</v>
      </c>
    </row>
    <row r="2913" spans="1:10" x14ac:dyDescent="0.35">
      <c r="A2913" t="s">
        <v>5564</v>
      </c>
      <c r="B2913" t="s">
        <v>5565</v>
      </c>
      <c r="D2913" t="str">
        <f t="shared" si="91"/>
        <v>"Luby&amp;#39;s, Inc."</v>
      </c>
      <c r="J2913" t="str">
        <f t="shared" si="90"/>
        <v>LUB,"Luby&amp;#39;s, Inc."</v>
      </c>
    </row>
    <row r="2914" spans="1:10" x14ac:dyDescent="0.35">
      <c r="A2914" t="s">
        <v>5566</v>
      </c>
      <c r="B2914" t="s">
        <v>5567</v>
      </c>
      <c r="D2914" t="str">
        <f t="shared" si="91"/>
        <v>"Blackrock Florida Municipal 2020 Term Trust"</v>
      </c>
      <c r="J2914" t="str">
        <f t="shared" si="90"/>
        <v>BFO,"Blackrock Florida Municipal 2020 Term Trust"</v>
      </c>
    </row>
    <row r="2915" spans="1:10" x14ac:dyDescent="0.35">
      <c r="A2915" t="s">
        <v>5568</v>
      </c>
      <c r="B2915" t="s">
        <v>5569</v>
      </c>
      <c r="D2915" t="str">
        <f t="shared" si="91"/>
        <v>"Gabelli Convertible and Income Securities Fund, Inc. (The)"</v>
      </c>
      <c r="J2915" t="str">
        <f t="shared" si="90"/>
        <v>GCV,"Gabelli Convertible and Income Securities Fund, Inc. (The)"</v>
      </c>
    </row>
    <row r="2916" spans="1:10" x14ac:dyDescent="0.35">
      <c r="A2916" t="s">
        <v>5570</v>
      </c>
      <c r="B2916" t="s">
        <v>5571</v>
      </c>
      <c r="D2916" t="str">
        <f t="shared" si="91"/>
        <v>"Nuveen Municipal 2021 Target Term Fund"</v>
      </c>
      <c r="J2916" t="str">
        <f t="shared" si="90"/>
        <v>NHA,"Nuveen Municipal 2021 Target Term Fund"</v>
      </c>
    </row>
    <row r="2917" spans="1:10" x14ac:dyDescent="0.35">
      <c r="A2917" t="s">
        <v>5572</v>
      </c>
      <c r="B2917" t="s">
        <v>5573</v>
      </c>
      <c r="D2917" t="str">
        <f t="shared" si="91"/>
        <v>"Western Asset Variable Rate Strategic Fund Inc."</v>
      </c>
      <c r="J2917" t="str">
        <f t="shared" si="90"/>
        <v>GFY,"Western Asset Variable Rate Strategic Fund Inc."</v>
      </c>
    </row>
    <row r="2918" spans="1:10" x14ac:dyDescent="0.35">
      <c r="A2918" t="s">
        <v>5574</v>
      </c>
      <c r="B2918" t="s">
        <v>5575</v>
      </c>
      <c r="D2918" t="str">
        <f t="shared" si="91"/>
        <v>"Willbros Group, Inc."</v>
      </c>
      <c r="J2918" t="str">
        <f t="shared" si="90"/>
        <v>WG,"Willbros Group, Inc."</v>
      </c>
    </row>
    <row r="2919" spans="1:10" x14ac:dyDescent="0.35">
      <c r="A2919" t="s">
        <v>5576</v>
      </c>
      <c r="B2919" t="s">
        <v>5577</v>
      </c>
      <c r="D2919" t="str">
        <f t="shared" si="91"/>
        <v>"European Equity Fund, Inc. (The)"</v>
      </c>
      <c r="J2919" t="str">
        <f t="shared" si="90"/>
        <v>EEA,"European Equity Fund, Inc. (The)"</v>
      </c>
    </row>
    <row r="2920" spans="1:10" x14ac:dyDescent="0.35">
      <c r="A2920" t="s">
        <v>5578</v>
      </c>
      <c r="B2920" t="s">
        <v>5579</v>
      </c>
      <c r="D2920" t="str">
        <f t="shared" si="91"/>
        <v>"MV Oil Trust"</v>
      </c>
      <c r="J2920" t="str">
        <f t="shared" si="90"/>
        <v>MVO,"MV Oil Trust"</v>
      </c>
    </row>
    <row r="2921" spans="1:10" x14ac:dyDescent="0.35">
      <c r="A2921" t="s">
        <v>5580</v>
      </c>
      <c r="B2921" t="s">
        <v>5581</v>
      </c>
      <c r="D2921" t="str">
        <f t="shared" si="91"/>
        <v>"Mexico Equity and Income Fund, Inc. (The)"</v>
      </c>
      <c r="J2921" t="str">
        <f t="shared" si="90"/>
        <v>MXE,"Mexico Equity and Income Fund, Inc. (The)"</v>
      </c>
    </row>
    <row r="2922" spans="1:10" x14ac:dyDescent="0.35">
      <c r="A2922" t="s">
        <v>5582</v>
      </c>
      <c r="B2922" t="s">
        <v>5583</v>
      </c>
      <c r="D2922" t="str">
        <f t="shared" si="91"/>
        <v>"Lazard World Dividend &amp; Income Fund, Inc."</v>
      </c>
      <c r="J2922" t="str">
        <f t="shared" si="90"/>
        <v>LOR,"Lazard World Dividend &amp; Income Fund, Inc."</v>
      </c>
    </row>
    <row r="2923" spans="1:10" x14ac:dyDescent="0.35">
      <c r="A2923" t="s">
        <v>5584</v>
      </c>
      <c r="B2923" t="s">
        <v>5585</v>
      </c>
      <c r="D2923" t="str">
        <f t="shared" si="91"/>
        <v>"Advent/Claymore Enhanced Growth &amp; Income Fund"</v>
      </c>
      <c r="J2923" t="str">
        <f t="shared" si="90"/>
        <v>LCM,"Advent/Claymore Enhanced Growth &amp; Income Fund"</v>
      </c>
    </row>
    <row r="2924" spans="1:10" x14ac:dyDescent="0.35">
      <c r="A2924" t="s">
        <v>5586</v>
      </c>
      <c r="B2924" t="s">
        <v>5587</v>
      </c>
      <c r="D2924" t="str">
        <f t="shared" si="91"/>
        <v>"Latin American Discovery Fund, Inc. (The)"</v>
      </c>
      <c r="J2924" t="str">
        <f t="shared" si="90"/>
        <v>LDF,"Latin American Discovery Fund, Inc. (The)"</v>
      </c>
    </row>
    <row r="2925" spans="1:10" x14ac:dyDescent="0.35">
      <c r="A2925" t="s">
        <v>5588</v>
      </c>
      <c r="B2925" t="s">
        <v>5589</v>
      </c>
      <c r="D2925" t="str">
        <f t="shared" si="91"/>
        <v>"Nordic American Offshore Ltd"</v>
      </c>
      <c r="J2925" t="str">
        <f t="shared" si="90"/>
        <v>NAO,"Nordic American Offshore Ltd"</v>
      </c>
    </row>
    <row r="2926" spans="1:10" x14ac:dyDescent="0.35">
      <c r="A2926" t="s">
        <v>5590</v>
      </c>
      <c r="B2926" t="s">
        <v>5591</v>
      </c>
      <c r="D2926" t="str">
        <f t="shared" si="91"/>
        <v>"RiverNorth Opportunities Fund, Inc."</v>
      </c>
      <c r="J2926" t="str">
        <f t="shared" si="90"/>
        <v>RIV,"RiverNorth Opportunities Fund, Inc."</v>
      </c>
    </row>
    <row r="2927" spans="1:10" x14ac:dyDescent="0.35">
      <c r="A2927" t="s">
        <v>5592</v>
      </c>
      <c r="B2927" t="s">
        <v>5593</v>
      </c>
      <c r="D2927" t="str">
        <f t="shared" si="91"/>
        <v>"Dover Motorsports, Inc."</v>
      </c>
      <c r="J2927" t="str">
        <f t="shared" si="90"/>
        <v>DVD,"Dover Motorsports, Inc."</v>
      </c>
    </row>
    <row r="2928" spans="1:10" x14ac:dyDescent="0.35">
      <c r="A2928" t="s">
        <v>5594</v>
      </c>
      <c r="B2928" t="s">
        <v>5595</v>
      </c>
      <c r="D2928" t="str">
        <f t="shared" si="91"/>
        <v>"The Cushing MLP Total Return Fund"</v>
      </c>
      <c r="J2928" t="str">
        <f t="shared" si="90"/>
        <v>SRV,"The Cushing MLP Total Return Fund"</v>
      </c>
    </row>
    <row r="2929" spans="1:10" x14ac:dyDescent="0.35">
      <c r="A2929" t="s">
        <v>5596</v>
      </c>
      <c r="B2929" t="s">
        <v>5597</v>
      </c>
      <c r="D2929" t="str">
        <f t="shared" si="91"/>
        <v>"Cypress Energy Partners, L.P."</v>
      </c>
      <c r="J2929" t="str">
        <f t="shared" si="90"/>
        <v>CELP,"Cypress Energy Partners, L.P."</v>
      </c>
    </row>
    <row r="2930" spans="1:10" x14ac:dyDescent="0.35">
      <c r="A2930" t="s">
        <v>5598</v>
      </c>
      <c r="B2930" t="s">
        <v>5599</v>
      </c>
      <c r="D2930" t="str">
        <f t="shared" si="91"/>
        <v>"XAI Octagon Floating Rate &amp; Alternative Income Term Trust"</v>
      </c>
      <c r="J2930" t="str">
        <f t="shared" si="90"/>
        <v>XFLT,"XAI Octagon Floating Rate &amp; Alternative Income Term Trust"</v>
      </c>
    </row>
    <row r="2931" spans="1:10" x14ac:dyDescent="0.35">
      <c r="A2931" t="s">
        <v>5600</v>
      </c>
      <c r="B2931" t="s">
        <v>5601</v>
      </c>
      <c r="D2931" t="str">
        <f t="shared" si="91"/>
        <v>"Universal Technical Institute Inc"</v>
      </c>
      <c r="J2931" t="str">
        <f t="shared" si="90"/>
        <v>UTI,"Universal Technical Institute Inc"</v>
      </c>
    </row>
    <row r="2932" spans="1:10" x14ac:dyDescent="0.35">
      <c r="A2932" t="s">
        <v>5602</v>
      </c>
      <c r="B2932" t="s">
        <v>5603</v>
      </c>
      <c r="D2932" t="str">
        <f t="shared" si="91"/>
        <v>"Xerium Technologies, Inc."</v>
      </c>
      <c r="J2932" t="str">
        <f t="shared" si="90"/>
        <v>XRM,"Xerium Technologies, Inc."</v>
      </c>
    </row>
    <row r="2933" spans="1:10" x14ac:dyDescent="0.35">
      <c r="A2933" t="s">
        <v>5604</v>
      </c>
      <c r="B2933" t="s">
        <v>5605</v>
      </c>
      <c r="D2933" t="str">
        <f t="shared" si="91"/>
        <v>"Nuveen Multi-Market Income Fund"</v>
      </c>
      <c r="J2933" t="str">
        <f t="shared" si="90"/>
        <v>JMM,"Nuveen Multi-Market Income Fund"</v>
      </c>
    </row>
    <row r="2934" spans="1:10" x14ac:dyDescent="0.35">
      <c r="A2934" t="s">
        <v>5606</v>
      </c>
      <c r="B2934" t="s">
        <v>5607</v>
      </c>
      <c r="D2934" t="str">
        <f t="shared" si="91"/>
        <v>"China Zenix Auto International Limited"</v>
      </c>
      <c r="J2934" t="str">
        <f t="shared" si="90"/>
        <v>ZX,"China Zenix Auto International Limited"</v>
      </c>
    </row>
    <row r="2935" spans="1:10" x14ac:dyDescent="0.35">
      <c r="A2935" t="s">
        <v>5608</v>
      </c>
      <c r="B2935" t="s">
        <v>5609</v>
      </c>
      <c r="D2935" t="str">
        <f t="shared" si="91"/>
        <v>"Pacific Coast Oil Trust"</v>
      </c>
      <c r="J2935" t="str">
        <f t="shared" si="90"/>
        <v>ROYT,"Pacific Coast Oil Trust"</v>
      </c>
    </row>
    <row r="2936" spans="1:10" x14ac:dyDescent="0.35">
      <c r="A2936" t="s">
        <v>5610</v>
      </c>
      <c r="B2936" t="s">
        <v>5611</v>
      </c>
      <c r="D2936" t="str">
        <f t="shared" si="91"/>
        <v>"Madison Strategic Sector Premium Fund"</v>
      </c>
      <c r="J2936" t="str">
        <f t="shared" si="90"/>
        <v>MSP,"Madison Strategic Sector Premium Fund"</v>
      </c>
    </row>
    <row r="2937" spans="1:10" x14ac:dyDescent="0.35">
      <c r="A2937" t="s">
        <v>5612</v>
      </c>
      <c r="B2937" t="s">
        <v>5613</v>
      </c>
      <c r="D2937" t="str">
        <f t="shared" si="91"/>
        <v>"Innovative Industrial Properties, Inc."</v>
      </c>
      <c r="J2937" t="str">
        <f t="shared" si="90"/>
        <v>IIPR,"Innovative Industrial Properties, Inc."</v>
      </c>
    </row>
    <row r="2938" spans="1:10" x14ac:dyDescent="0.35">
      <c r="A2938" t="s">
        <v>5614</v>
      </c>
      <c r="B2938" t="s">
        <v>5615</v>
      </c>
      <c r="D2938" t="str">
        <f t="shared" si="91"/>
        <v>"Renesola Ltd."</v>
      </c>
      <c r="J2938" t="str">
        <f t="shared" si="90"/>
        <v>SOL,"Renesola Ltd."</v>
      </c>
    </row>
    <row r="2939" spans="1:10" x14ac:dyDescent="0.35">
      <c r="A2939" t="s">
        <v>5616</v>
      </c>
      <c r="B2939" t="s">
        <v>5617</v>
      </c>
      <c r="D2939" t="str">
        <f t="shared" si="91"/>
        <v>"Voya International High Dividend Equity Income Fund"</v>
      </c>
      <c r="J2939" t="str">
        <f t="shared" si="90"/>
        <v>IID,"Voya International High Dividend Equity Income Fund"</v>
      </c>
    </row>
    <row r="2940" spans="1:10" x14ac:dyDescent="0.35">
      <c r="A2940" t="s">
        <v>5618</v>
      </c>
      <c r="B2940" t="s">
        <v>5619</v>
      </c>
      <c r="D2940" t="str">
        <f t="shared" si="91"/>
        <v>"Harte-Hanks, Inc."</v>
      </c>
      <c r="J2940" t="str">
        <f t="shared" si="90"/>
        <v>HHS,"Harte-Hanks, Inc."</v>
      </c>
    </row>
    <row r="2941" spans="1:10" x14ac:dyDescent="0.35">
      <c r="A2941" t="s">
        <v>5620</v>
      </c>
      <c r="B2941" t="s">
        <v>5621</v>
      </c>
      <c r="D2941" t="str">
        <f t="shared" si="91"/>
        <v>"Global Ship Lease, Inc."</v>
      </c>
      <c r="J2941" t="str">
        <f t="shared" si="90"/>
        <v>GSL,"Global Ship Lease, Inc."</v>
      </c>
    </row>
    <row r="2942" spans="1:10" x14ac:dyDescent="0.35">
      <c r="A2942" t="s">
        <v>5622</v>
      </c>
      <c r="B2942" t="s">
        <v>5623</v>
      </c>
      <c r="D2942" t="str">
        <f t="shared" si="91"/>
        <v>"North European Oil Royality Trust"</v>
      </c>
      <c r="J2942" t="str">
        <f t="shared" si="90"/>
        <v>NRT,"North European Oil Royality Trust"</v>
      </c>
    </row>
    <row r="2943" spans="1:10" x14ac:dyDescent="0.35">
      <c r="A2943" t="s">
        <v>5624</v>
      </c>
      <c r="B2943" t="s">
        <v>5625</v>
      </c>
      <c r="D2943" t="str">
        <f t="shared" si="91"/>
        <v>"Hugoton Royalty Trust"</v>
      </c>
      <c r="J2943" t="str">
        <f t="shared" si="90"/>
        <v>HGT,"Hugoton Royalty Trust"</v>
      </c>
    </row>
    <row r="2944" spans="1:10" x14ac:dyDescent="0.35">
      <c r="A2944" t="s">
        <v>5626</v>
      </c>
      <c r="B2944" t="s">
        <v>5627</v>
      </c>
      <c r="D2944" t="str">
        <f t="shared" si="91"/>
        <v>"Vince Holding Corp."</v>
      </c>
      <c r="J2944" t="str">
        <f t="shared" si="90"/>
        <v>VNCE,"Vince Holding Corp."</v>
      </c>
    </row>
    <row r="2945" spans="1:10" x14ac:dyDescent="0.35">
      <c r="A2945" t="s">
        <v>5628</v>
      </c>
      <c r="B2945" t="s">
        <v>4881</v>
      </c>
      <c r="D2945" t="str">
        <f t="shared" si="91"/>
        <v>"First Trust"</v>
      </c>
      <c r="J2945" t="str">
        <f t="shared" si="90"/>
        <v>FMY,"First Trust"</v>
      </c>
    </row>
    <row r="2946" spans="1:10" x14ac:dyDescent="0.35">
      <c r="A2946" t="s">
        <v>5629</v>
      </c>
      <c r="B2946" t="s">
        <v>5630</v>
      </c>
      <c r="D2946" t="str">
        <f t="shared" si="91"/>
        <v>"Nuveen California Municipal Value Fund 2"</v>
      </c>
      <c r="J2946" t="str">
        <f t="shared" ref="J2946:J3009" si="92">CONCATENATE(A2946,",",D2946)</f>
        <v>NCB,"Nuveen California Municipal Value Fund 2"</v>
      </c>
    </row>
    <row r="2947" spans="1:10" x14ac:dyDescent="0.35">
      <c r="A2947" t="s">
        <v>5631</v>
      </c>
      <c r="B2947" t="s">
        <v>5632</v>
      </c>
      <c r="D2947" t="str">
        <f t="shared" ref="D2947:D3010" si="93">CONCATENATE(""""&amp;B2947&amp;"""")</f>
        <v>"SandRidge Mississippian Trust II"</v>
      </c>
      <c r="J2947" t="str">
        <f t="shared" si="92"/>
        <v>SDR,"SandRidge Mississippian Trust II"</v>
      </c>
    </row>
    <row r="2948" spans="1:10" x14ac:dyDescent="0.35">
      <c r="A2948" t="s">
        <v>5633</v>
      </c>
      <c r="B2948" t="s">
        <v>5634</v>
      </c>
      <c r="D2948" t="str">
        <f t="shared" si="93"/>
        <v>"Marin Software Incorporated"</v>
      </c>
      <c r="J2948" t="str">
        <f t="shared" si="92"/>
        <v>MRIN,"Marin Software Incorporated"</v>
      </c>
    </row>
    <row r="2949" spans="1:10" x14ac:dyDescent="0.35">
      <c r="A2949" t="s">
        <v>5635</v>
      </c>
      <c r="B2949" t="s">
        <v>5636</v>
      </c>
      <c r="D2949" t="str">
        <f t="shared" si="93"/>
        <v>"L.S. Starrett Company (The)"</v>
      </c>
      <c r="J2949" t="str">
        <f t="shared" si="92"/>
        <v>SCX,"L.S. Starrett Company (The)"</v>
      </c>
    </row>
    <row r="2950" spans="1:10" x14ac:dyDescent="0.35">
      <c r="A2950" t="s">
        <v>5637</v>
      </c>
      <c r="B2950" t="s">
        <v>5638</v>
      </c>
      <c r="D2950" t="str">
        <f t="shared" si="93"/>
        <v>"Blackrock Muni New York Intermediate Duration Fund Inc"</v>
      </c>
      <c r="J2950" t="str">
        <f t="shared" si="92"/>
        <v>MNE,"Blackrock Muni New York Intermediate Duration Fund Inc"</v>
      </c>
    </row>
    <row r="2951" spans="1:10" x14ac:dyDescent="0.35">
      <c r="A2951" t="s">
        <v>5639</v>
      </c>
      <c r="B2951" t="s">
        <v>5640</v>
      </c>
      <c r="D2951" t="str">
        <f t="shared" si="93"/>
        <v>"First Acceptance Corporation"</v>
      </c>
      <c r="J2951" t="str">
        <f t="shared" si="92"/>
        <v>FAC,"First Acceptance Corporation"</v>
      </c>
    </row>
    <row r="2952" spans="1:10" x14ac:dyDescent="0.35">
      <c r="A2952" t="s">
        <v>5641</v>
      </c>
      <c r="B2952" t="s">
        <v>5642</v>
      </c>
      <c r="D2952" t="str">
        <f t="shared" si="93"/>
        <v>"PIMCO New York Municipal Income Fund III"</v>
      </c>
      <c r="J2952" t="str">
        <f t="shared" si="92"/>
        <v>PYN,"PIMCO New York Municipal Income Fund III"</v>
      </c>
    </row>
    <row r="2953" spans="1:10" x14ac:dyDescent="0.35">
      <c r="A2953" t="s">
        <v>5643</v>
      </c>
      <c r="B2953" t="s">
        <v>5644</v>
      </c>
      <c r="D2953" t="str">
        <f t="shared" si="93"/>
        <v>"Manning &amp; Napier, Inc."</v>
      </c>
      <c r="J2953" t="str">
        <f t="shared" si="92"/>
        <v>MN,"Manning &amp; Napier, Inc."</v>
      </c>
    </row>
    <row r="2954" spans="1:10" x14ac:dyDescent="0.35">
      <c r="A2954" t="s">
        <v>5645</v>
      </c>
      <c r="B2954" t="s">
        <v>5646</v>
      </c>
      <c r="D2954" t="str">
        <f t="shared" si="93"/>
        <v>"Sibanye Gold Limited"</v>
      </c>
      <c r="J2954" t="str">
        <f t="shared" si="92"/>
        <v>SBGL,"Sibanye Gold Limited"</v>
      </c>
    </row>
    <row r="2955" spans="1:10" x14ac:dyDescent="0.35">
      <c r="A2955" t="s">
        <v>5647</v>
      </c>
      <c r="B2955" t="s">
        <v>5648</v>
      </c>
      <c r="D2955" t="str">
        <f t="shared" si="93"/>
        <v>"AMREP Corporation"</v>
      </c>
      <c r="J2955" t="str">
        <f t="shared" si="92"/>
        <v>AXR,"AMREP Corporation"</v>
      </c>
    </row>
    <row r="2956" spans="1:10" x14ac:dyDescent="0.35">
      <c r="A2956" t="s">
        <v>5649</v>
      </c>
      <c r="B2956" t="s">
        <v>5650</v>
      </c>
      <c r="D2956" t="str">
        <f t="shared" si="93"/>
        <v>"Stage Stores, Inc."</v>
      </c>
      <c r="J2956" t="str">
        <f t="shared" si="92"/>
        <v>SSI,"Stage Stores, Inc."</v>
      </c>
    </row>
    <row r="2957" spans="1:10" x14ac:dyDescent="0.35">
      <c r="A2957" t="s">
        <v>5651</v>
      </c>
      <c r="B2957" t="s">
        <v>5652</v>
      </c>
      <c r="D2957" t="str">
        <f t="shared" si="93"/>
        <v>"Colonial Intermediate High Income Fund"</v>
      </c>
      <c r="J2957" t="str">
        <f t="shared" si="92"/>
        <v>CIF,"Colonial Intermediate High Income Fund"</v>
      </c>
    </row>
    <row r="2958" spans="1:10" x14ac:dyDescent="0.35">
      <c r="A2958" t="s">
        <v>5653</v>
      </c>
      <c r="B2958" t="s">
        <v>5654</v>
      </c>
      <c r="D2958" t="str">
        <f t="shared" si="93"/>
        <v>"Scudder Strategic Income Trust"</v>
      </c>
      <c r="J2958" t="str">
        <f t="shared" si="92"/>
        <v>KST,"Scudder Strategic Income Trust"</v>
      </c>
    </row>
    <row r="2959" spans="1:10" x14ac:dyDescent="0.35">
      <c r="A2959" t="s">
        <v>5655</v>
      </c>
      <c r="B2959" t="s">
        <v>5656</v>
      </c>
      <c r="D2959" t="str">
        <f t="shared" si="93"/>
        <v>"Nuveen Insured New York Select Tax-Free Income Portfolio"</v>
      </c>
      <c r="J2959" t="str">
        <f t="shared" si="92"/>
        <v>NXN,"Nuveen Insured New York Select Tax-Free Income Portfolio"</v>
      </c>
    </row>
    <row r="2960" spans="1:10" x14ac:dyDescent="0.35">
      <c r="A2960" t="s">
        <v>5657</v>
      </c>
      <c r="B2960" t="s">
        <v>5658</v>
      </c>
      <c r="D2960" t="str">
        <f t="shared" si="93"/>
        <v>"Blackrock New York Municipal 2018 Term Trust"</v>
      </c>
      <c r="J2960" t="str">
        <f t="shared" si="92"/>
        <v>BLH,"Blackrock New York Municipal 2018 Term Trust"</v>
      </c>
    </row>
    <row r="2961" spans="1:10" x14ac:dyDescent="0.35">
      <c r="A2961" t="s">
        <v>5659</v>
      </c>
      <c r="B2961" t="s">
        <v>5660</v>
      </c>
      <c r="D2961" t="str">
        <f t="shared" si="93"/>
        <v>"China Green Agriculture, Inc."</v>
      </c>
      <c r="J2961" t="str">
        <f t="shared" si="92"/>
        <v>CGA,"China Green Agriculture, Inc."</v>
      </c>
    </row>
    <row r="2962" spans="1:10" x14ac:dyDescent="0.35">
      <c r="A2962" t="s">
        <v>5661</v>
      </c>
      <c r="B2962" t="s">
        <v>5662</v>
      </c>
      <c r="D2962" t="str">
        <f t="shared" si="93"/>
        <v>"Christopher &amp; Banks Corporation"</v>
      </c>
      <c r="J2962" t="str">
        <f t="shared" si="92"/>
        <v>CBK,"Christopher &amp; Banks Corporation"</v>
      </c>
    </row>
    <row r="2963" spans="1:10" x14ac:dyDescent="0.35">
      <c r="A2963" t="s">
        <v>5663</v>
      </c>
      <c r="B2963" t="s">
        <v>5664</v>
      </c>
      <c r="D2963" t="str">
        <f t="shared" si="93"/>
        <v>"New Ireland Fund, Inc. (The)"</v>
      </c>
      <c r="J2963" t="str">
        <f t="shared" si="92"/>
        <v>IRL,"New Ireland Fund, Inc. (The)"</v>
      </c>
    </row>
    <row r="2964" spans="1:10" x14ac:dyDescent="0.35">
      <c r="A2964" t="s">
        <v>5665</v>
      </c>
      <c r="B2964" t="s">
        <v>5666</v>
      </c>
      <c r="D2964" t="str">
        <f t="shared" si="93"/>
        <v>"MFS Special Value Trust"</v>
      </c>
      <c r="J2964" t="str">
        <f t="shared" si="92"/>
        <v>MFV,"MFS Special Value Trust"</v>
      </c>
    </row>
    <row r="2965" spans="1:10" x14ac:dyDescent="0.35">
      <c r="A2965" t="s">
        <v>5667</v>
      </c>
      <c r="B2965" t="s">
        <v>5668</v>
      </c>
      <c r="D2965" t="str">
        <f t="shared" si="93"/>
        <v>"Vaalco Energy Inc"</v>
      </c>
      <c r="J2965" t="str">
        <f t="shared" si="92"/>
        <v>EGY,"Vaalco Energy Inc"</v>
      </c>
    </row>
    <row r="2966" spans="1:10" x14ac:dyDescent="0.35">
      <c r="A2966" t="s">
        <v>5669</v>
      </c>
      <c r="B2966" t="s">
        <v>5670</v>
      </c>
      <c r="D2966" t="str">
        <f t="shared" si="93"/>
        <v>"Acorn International, Inc."</v>
      </c>
      <c r="J2966" t="str">
        <f t="shared" si="92"/>
        <v>ATV,"Acorn International, Inc."</v>
      </c>
    </row>
    <row r="2967" spans="1:10" x14ac:dyDescent="0.35">
      <c r="A2967" t="s">
        <v>5671</v>
      </c>
      <c r="B2967" t="s">
        <v>5672</v>
      </c>
      <c r="D2967" t="str">
        <f t="shared" si="93"/>
        <v>"Asia Tigers Fund, Inc. (The)"</v>
      </c>
      <c r="J2967" t="str">
        <f t="shared" si="92"/>
        <v>GRR,"Asia Tigers Fund, Inc. (The)"</v>
      </c>
    </row>
    <row r="2968" spans="1:10" x14ac:dyDescent="0.35">
      <c r="A2968" t="s">
        <v>5673</v>
      </c>
      <c r="B2968" t="s">
        <v>5674</v>
      </c>
      <c r="D2968" t="str">
        <f t="shared" si="93"/>
        <v>"Blackrock New York Municipal Bond Trust"</v>
      </c>
      <c r="J2968" t="str">
        <f t="shared" si="92"/>
        <v>BQH,"Blackrock New York Municipal Bond Trust"</v>
      </c>
    </row>
    <row r="2969" spans="1:10" x14ac:dyDescent="0.35">
      <c r="A2969" t="s">
        <v>5675</v>
      </c>
      <c r="B2969" t="s">
        <v>5676</v>
      </c>
      <c r="D2969" t="str">
        <f t="shared" si="93"/>
        <v>"Turkish Investment Fund, Inc. (The)"</v>
      </c>
      <c r="J2969" t="str">
        <f t="shared" si="92"/>
        <v>TKF,"Turkish Investment Fund, Inc. (The)"</v>
      </c>
    </row>
    <row r="2970" spans="1:10" x14ac:dyDescent="0.35">
      <c r="A2970" t="s">
        <v>5677</v>
      </c>
      <c r="B2970" t="s">
        <v>5678</v>
      </c>
      <c r="D2970" t="str">
        <f t="shared" si="93"/>
        <v>"ECA Marcellus Trust I"</v>
      </c>
      <c r="J2970" t="str">
        <f t="shared" si="92"/>
        <v>ECT,"ECA Marcellus Trust I"</v>
      </c>
    </row>
    <row r="2971" spans="1:10" x14ac:dyDescent="0.35">
      <c r="A2971" t="s">
        <v>5679</v>
      </c>
      <c r="B2971" t="s">
        <v>5680</v>
      </c>
      <c r="D2971" t="str">
        <f t="shared" si="93"/>
        <v>"Yingli Green Energy Holding Company Limited"</v>
      </c>
      <c r="J2971" t="str">
        <f t="shared" si="92"/>
        <v>YGE,"Yingli Green Energy Holding Company Limited"</v>
      </c>
    </row>
    <row r="2972" spans="1:10" x14ac:dyDescent="0.35">
      <c r="A2972" t="s">
        <v>5681</v>
      </c>
      <c r="B2972" t="s">
        <v>5682</v>
      </c>
      <c r="D2972" t="str">
        <f t="shared" si="93"/>
        <v>"Nuveen Missouri Quality Municipal Income Fund"</v>
      </c>
      <c r="J2972" t="str">
        <f t="shared" si="92"/>
        <v>NOM,"Nuveen Missouri Quality Municipal Income Fund"</v>
      </c>
    </row>
    <row r="2973" spans="1:10" x14ac:dyDescent="0.35">
      <c r="A2973" t="s">
        <v>5683</v>
      </c>
      <c r="B2973" t="s">
        <v>5684</v>
      </c>
      <c r="D2973" t="str">
        <f t="shared" si="93"/>
        <v>"PetroQuest Energy, Inc."</v>
      </c>
      <c r="J2973" t="str">
        <f t="shared" si="92"/>
        <v>PQ,"PetroQuest Energy, Inc."</v>
      </c>
    </row>
    <row r="2974" spans="1:10" x14ac:dyDescent="0.35">
      <c r="A2974" t="s">
        <v>5685</v>
      </c>
      <c r="B2974" t="s">
        <v>5686</v>
      </c>
      <c r="D2974" t="str">
        <f t="shared" si="93"/>
        <v>"Dover Downs Gaming &amp; Entertainment Inc"</v>
      </c>
      <c r="J2974" t="str">
        <f t="shared" si="92"/>
        <v>DDE,"Dover Downs Gaming &amp; Entertainment Inc"</v>
      </c>
    </row>
    <row r="2975" spans="1:10" x14ac:dyDescent="0.35">
      <c r="A2975" t="s">
        <v>5687</v>
      </c>
      <c r="B2975" t="s">
        <v>5688</v>
      </c>
      <c r="D2975" t="str">
        <f t="shared" si="93"/>
        <v>"Nuveen New York Municipal Value Fund 2"</v>
      </c>
      <c r="J2975" t="str">
        <f t="shared" si="92"/>
        <v>NYV,"Nuveen New York Municipal Value Fund 2"</v>
      </c>
    </row>
    <row r="2976" spans="1:10" x14ac:dyDescent="0.35">
      <c r="A2976" t="s">
        <v>5689</v>
      </c>
      <c r="B2976" t="s">
        <v>5690</v>
      </c>
      <c r="D2976" t="str">
        <f t="shared" si="93"/>
        <v>"Equus Total Return, Inc."</v>
      </c>
      <c r="J2976" t="str">
        <f t="shared" si="92"/>
        <v>EQS,"Equus Total Return, Inc."</v>
      </c>
    </row>
    <row r="2977" spans="1:10" x14ac:dyDescent="0.35">
      <c r="A2977" t="s">
        <v>5691</v>
      </c>
      <c r="B2977" t="s">
        <v>5692</v>
      </c>
      <c r="D2977" t="str">
        <f t="shared" si="93"/>
        <v>"China New Borun Corporation"</v>
      </c>
      <c r="J2977" t="str">
        <f t="shared" si="92"/>
        <v>BORN,"China New Borun Corporation"</v>
      </c>
    </row>
    <row r="2978" spans="1:10" x14ac:dyDescent="0.35">
      <c r="A2978" t="s">
        <v>5693</v>
      </c>
      <c r="B2978" t="s">
        <v>5694</v>
      </c>
      <c r="D2978" t="str">
        <f t="shared" si="93"/>
        <v>"SandRidge Mississippian Trust I"</v>
      </c>
      <c r="J2978" t="str">
        <f t="shared" si="92"/>
        <v>SDT,"SandRidge Mississippian Trust I"</v>
      </c>
    </row>
    <row r="2979" spans="1:10" x14ac:dyDescent="0.35">
      <c r="A2979" t="s">
        <v>5695</v>
      </c>
      <c r="B2979" t="s">
        <v>5696</v>
      </c>
      <c r="D2979" t="str">
        <f t="shared" si="93"/>
        <v>"Mesa Royalty Trust"</v>
      </c>
      <c r="J2979" t="str">
        <f t="shared" si="92"/>
        <v>MTR,"Mesa Royalty Trust"</v>
      </c>
    </row>
    <row r="2980" spans="1:10" x14ac:dyDescent="0.35">
      <c r="A2980" t="s">
        <v>5697</v>
      </c>
      <c r="B2980" t="s">
        <v>5698</v>
      </c>
      <c r="D2980" t="str">
        <f t="shared" si="93"/>
        <v>"RAIT Financial Trust"</v>
      </c>
      <c r="J2980" t="str">
        <f t="shared" si="92"/>
        <v>RAS,"RAIT Financial Trust"</v>
      </c>
    </row>
    <row r="2981" spans="1:10" x14ac:dyDescent="0.35">
      <c r="A2981" t="s">
        <v>5699</v>
      </c>
      <c r="B2981" t="s">
        <v>5700</v>
      </c>
      <c r="D2981" t="str">
        <f t="shared" si="93"/>
        <v>"Nuveen New Jersey Municipal Value Fund"</v>
      </c>
      <c r="J2981" t="str">
        <f t="shared" si="92"/>
        <v>NJV,"Nuveen New Jersey Municipal Value Fund"</v>
      </c>
    </row>
    <row r="2982" spans="1:10" x14ac:dyDescent="0.35">
      <c r="A2982" t="s">
        <v>5701</v>
      </c>
      <c r="B2982" t="s">
        <v>5702</v>
      </c>
      <c r="D2982" t="str">
        <f t="shared" si="93"/>
        <v>"BioAmber Inc."</v>
      </c>
      <c r="J2982" t="str">
        <f t="shared" si="92"/>
        <v>BIOA,"BioAmber Inc."</v>
      </c>
    </row>
    <row r="2983" spans="1:10" x14ac:dyDescent="0.35">
      <c r="A2983" t="s">
        <v>5703</v>
      </c>
      <c r="B2983" t="s">
        <v>5704</v>
      </c>
      <c r="D2983" t="str">
        <f t="shared" si="93"/>
        <v>"Cushing Energy Income Fund (The)"</v>
      </c>
      <c r="J2983" t="str">
        <f t="shared" si="92"/>
        <v>SRF,"Cushing Energy Income Fund (The)"</v>
      </c>
    </row>
    <row r="2984" spans="1:10" x14ac:dyDescent="0.35">
      <c r="A2984" t="s">
        <v>5705</v>
      </c>
      <c r="B2984" t="s">
        <v>5706</v>
      </c>
      <c r="D2984" t="str">
        <f t="shared" si="93"/>
        <v>"China Xiniya Fashion Limited"</v>
      </c>
      <c r="J2984" t="str">
        <f t="shared" si="92"/>
        <v>XNY,"China Xiniya Fashion Limited"</v>
      </c>
    </row>
    <row r="2985" spans="1:10" x14ac:dyDescent="0.35">
      <c r="A2985" t="s">
        <v>5707</v>
      </c>
      <c r="B2985" t="s">
        <v>5708</v>
      </c>
      <c r="D2985" t="str">
        <f t="shared" si="93"/>
        <v>"Nuveen Pennsylvania Municipal Value Fund"</v>
      </c>
      <c r="J2985" t="str">
        <f t="shared" si="92"/>
        <v>NPN,"Nuveen Pennsylvania Municipal Value Fund"</v>
      </c>
    </row>
    <row r="2986" spans="1:10" x14ac:dyDescent="0.35">
      <c r="A2986" t="s">
        <v>5709</v>
      </c>
      <c r="B2986" t="s">
        <v>5710</v>
      </c>
      <c r="D2986" t="str">
        <f t="shared" si="93"/>
        <v>"Walter Investment Management Corp."</v>
      </c>
      <c r="J2986" t="str">
        <f t="shared" si="92"/>
        <v>WAC,"Walter Investment Management Corp."</v>
      </c>
    </row>
    <row r="2987" spans="1:10" x14ac:dyDescent="0.35">
      <c r="A2987" t="s">
        <v>5711</v>
      </c>
      <c r="B2987" t="s">
        <v>5712</v>
      </c>
      <c r="D2987" t="str">
        <f t="shared" si="93"/>
        <v>"Cobalt International Energy, Inc."</v>
      </c>
      <c r="J2987" t="str">
        <f t="shared" si="92"/>
        <v>CIE,"Cobalt International Energy, Inc."</v>
      </c>
    </row>
    <row r="2988" spans="1:10" x14ac:dyDescent="0.35">
      <c r="A2988" t="s">
        <v>5713</v>
      </c>
      <c r="B2988" t="s">
        <v>5714</v>
      </c>
      <c r="D2988" t="str">
        <f t="shared" si="93"/>
        <v>"EXCO Resources NL"</v>
      </c>
      <c r="J2988" t="str">
        <f t="shared" si="92"/>
        <v>XCO,"EXCO Resources NL"</v>
      </c>
    </row>
    <row r="2989" spans="1:10" x14ac:dyDescent="0.35">
      <c r="A2989" t="s">
        <v>5715</v>
      </c>
      <c r="B2989" t="s">
        <v>5716</v>
      </c>
      <c r="D2989" t="str">
        <f t="shared" si="93"/>
        <v>"Westmoreland Resource Partners, LP"</v>
      </c>
      <c r="J2989" t="str">
        <f t="shared" si="92"/>
        <v>WMLP,"Westmoreland Resource Partners, LP"</v>
      </c>
    </row>
    <row r="2990" spans="1:10" x14ac:dyDescent="0.35">
      <c r="A2990" t="s">
        <v>5717</v>
      </c>
      <c r="B2990" t="s">
        <v>5718</v>
      </c>
      <c r="D2990" t="str">
        <f t="shared" si="93"/>
        <v>"Aegon NV"</v>
      </c>
      <c r="J2990" t="str">
        <f t="shared" si="92"/>
        <v>AEB,"Aegon NV"</v>
      </c>
    </row>
    <row r="2991" spans="1:10" x14ac:dyDescent="0.35">
      <c r="A2991" t="s">
        <v>5719</v>
      </c>
      <c r="B2991" t="s">
        <v>5718</v>
      </c>
      <c r="D2991" t="str">
        <f t="shared" si="93"/>
        <v>"Aegon NV"</v>
      </c>
      <c r="J2991" t="str">
        <f t="shared" si="92"/>
        <v>AED,"Aegon NV"</v>
      </c>
    </row>
    <row r="2992" spans="1:10" x14ac:dyDescent="0.35">
      <c r="A2992" t="s">
        <v>5720</v>
      </c>
      <c r="B2992" t="s">
        <v>5718</v>
      </c>
      <c r="D2992" t="str">
        <f t="shared" si="93"/>
        <v>"Aegon NV"</v>
      </c>
      <c r="J2992" t="str">
        <f t="shared" si="92"/>
        <v>AEH,"Aegon NV"</v>
      </c>
    </row>
    <row r="2993" spans="1:10" x14ac:dyDescent="0.35">
      <c r="A2993" t="s">
        <v>5721</v>
      </c>
      <c r="B2993" t="s">
        <v>5718</v>
      </c>
      <c r="D2993" t="str">
        <f t="shared" si="93"/>
        <v>"Aegon NV"</v>
      </c>
      <c r="J2993" t="str">
        <f t="shared" si="92"/>
        <v>AEK,"Aegon NV"</v>
      </c>
    </row>
    <row r="2994" spans="1:10" x14ac:dyDescent="0.35">
      <c r="A2994" t="s">
        <v>5722</v>
      </c>
      <c r="B2994" t="s">
        <v>4441</v>
      </c>
      <c r="D2994" t="str">
        <f t="shared" si="93"/>
        <v>"AG Mortgage Investment Trust, Inc."</v>
      </c>
      <c r="J2994" t="str">
        <f t="shared" si="92"/>
        <v>MITT^A,"AG Mortgage Investment Trust, Inc."</v>
      </c>
    </row>
    <row r="2995" spans="1:10" x14ac:dyDescent="0.35">
      <c r="A2995" t="s">
        <v>5723</v>
      </c>
      <c r="B2995" t="s">
        <v>4441</v>
      </c>
      <c r="D2995" t="str">
        <f t="shared" si="93"/>
        <v>"AG Mortgage Investment Trust, Inc."</v>
      </c>
      <c r="J2995" t="str">
        <f t="shared" si="92"/>
        <v>MITT^B,"AG Mortgage Investment Trust, Inc."</v>
      </c>
    </row>
    <row r="2996" spans="1:10" x14ac:dyDescent="0.35">
      <c r="A2996" t="s">
        <v>5724</v>
      </c>
      <c r="B2996" t="s">
        <v>5725</v>
      </c>
      <c r="D2996" t="str">
        <f t="shared" si="93"/>
        <v>"Alabama Power Company"</v>
      </c>
      <c r="J2996" t="str">
        <f t="shared" si="92"/>
        <v>ALP^Q,"Alabama Power Company"</v>
      </c>
    </row>
    <row r="2997" spans="1:10" x14ac:dyDescent="0.35">
      <c r="A2997" t="s">
        <v>5726</v>
      </c>
      <c r="B2997" t="s">
        <v>5727</v>
      </c>
      <c r="D2997" t="str">
        <f t="shared" si="93"/>
        <v>"Alexandria Real Estate Equities, Inc."</v>
      </c>
      <c r="J2997" t="str">
        <f t="shared" si="92"/>
        <v>ARE^D,"Alexandria Real Estate Equities, Inc."</v>
      </c>
    </row>
    <row r="2998" spans="1:10" x14ac:dyDescent="0.35">
      <c r="A2998" t="s">
        <v>5728</v>
      </c>
      <c r="B2998" t="s">
        <v>5729</v>
      </c>
      <c r="D2998" t="str">
        <f t="shared" si="93"/>
        <v>"Allergan plc."</v>
      </c>
      <c r="J2998" t="str">
        <f t="shared" si="92"/>
        <v>AGN^A,"Allergan plc."</v>
      </c>
    </row>
    <row r="2999" spans="1:10" x14ac:dyDescent="0.35">
      <c r="A2999" t="s">
        <v>5730</v>
      </c>
      <c r="B2999" t="s">
        <v>5731</v>
      </c>
      <c r="D2999" t="str">
        <f t="shared" si="93"/>
        <v>"Allstate Corporation (The)"</v>
      </c>
      <c r="J2999" t="str">
        <f t="shared" si="92"/>
        <v>ALL^A,"Allstate Corporation (The)"</v>
      </c>
    </row>
    <row r="3000" spans="1:10" x14ac:dyDescent="0.35">
      <c r="A3000" t="s">
        <v>5732</v>
      </c>
      <c r="B3000" t="s">
        <v>5731</v>
      </c>
      <c r="D3000" t="str">
        <f t="shared" si="93"/>
        <v>"Allstate Corporation (The)"</v>
      </c>
      <c r="J3000" t="str">
        <f t="shared" si="92"/>
        <v>ALL^B,"Allstate Corporation (The)"</v>
      </c>
    </row>
    <row r="3001" spans="1:10" x14ac:dyDescent="0.35">
      <c r="A3001" t="s">
        <v>5733</v>
      </c>
      <c r="B3001" t="s">
        <v>5731</v>
      </c>
      <c r="D3001" t="str">
        <f t="shared" si="93"/>
        <v>"Allstate Corporation (The)"</v>
      </c>
      <c r="J3001" t="str">
        <f t="shared" si="92"/>
        <v>ALL^C,"Allstate Corporation (The)"</v>
      </c>
    </row>
    <row r="3002" spans="1:10" x14ac:dyDescent="0.35">
      <c r="A3002" t="s">
        <v>5734</v>
      </c>
      <c r="B3002" t="s">
        <v>5731</v>
      </c>
      <c r="D3002" t="str">
        <f t="shared" si="93"/>
        <v>"Allstate Corporation (The)"</v>
      </c>
      <c r="J3002" t="str">
        <f t="shared" si="92"/>
        <v>ALL^D,"Allstate Corporation (The)"</v>
      </c>
    </row>
    <row r="3003" spans="1:10" x14ac:dyDescent="0.35">
      <c r="A3003" t="s">
        <v>5735</v>
      </c>
      <c r="B3003" t="s">
        <v>5731</v>
      </c>
      <c r="D3003" t="str">
        <f t="shared" si="93"/>
        <v>"Allstate Corporation (The)"</v>
      </c>
      <c r="J3003" t="str">
        <f t="shared" si="92"/>
        <v>ALL^E,"Allstate Corporation (The)"</v>
      </c>
    </row>
    <row r="3004" spans="1:10" x14ac:dyDescent="0.35">
      <c r="A3004" t="s">
        <v>5736</v>
      </c>
      <c r="B3004" t="s">
        <v>5731</v>
      </c>
      <c r="D3004" t="str">
        <f t="shared" si="93"/>
        <v>"Allstate Corporation (The)"</v>
      </c>
      <c r="J3004" t="str">
        <f t="shared" si="92"/>
        <v>ALL^F,"Allstate Corporation (The)"</v>
      </c>
    </row>
    <row r="3005" spans="1:10" x14ac:dyDescent="0.35">
      <c r="A3005" t="s">
        <v>5737</v>
      </c>
      <c r="B3005" t="s">
        <v>5738</v>
      </c>
      <c r="D3005" t="str">
        <f t="shared" si="93"/>
        <v>"Ally Financial Inc."</v>
      </c>
      <c r="J3005" t="str">
        <f t="shared" si="92"/>
        <v>ALLY^A,"Ally Financial Inc."</v>
      </c>
    </row>
    <row r="3006" spans="1:10" x14ac:dyDescent="0.35">
      <c r="A3006" t="s">
        <v>5739</v>
      </c>
      <c r="B3006" t="s">
        <v>5740</v>
      </c>
      <c r="D3006" t="str">
        <f t="shared" si="93"/>
        <v>"American Financial Group, Inc."</v>
      </c>
      <c r="J3006" t="str">
        <f t="shared" si="92"/>
        <v>AFGE,"American Financial Group, Inc."</v>
      </c>
    </row>
    <row r="3007" spans="1:10" x14ac:dyDescent="0.35">
      <c r="A3007" t="s">
        <v>5741</v>
      </c>
      <c r="B3007" t="s">
        <v>5740</v>
      </c>
      <c r="D3007" t="str">
        <f t="shared" si="93"/>
        <v>"American Financial Group, Inc."</v>
      </c>
      <c r="J3007" t="str">
        <f t="shared" si="92"/>
        <v>AFGH,"American Financial Group, Inc."</v>
      </c>
    </row>
    <row r="3008" spans="1:10" x14ac:dyDescent="0.35">
      <c r="A3008" t="s">
        <v>5742</v>
      </c>
      <c r="B3008" t="s">
        <v>5743</v>
      </c>
      <c r="D3008" t="str">
        <f t="shared" si="93"/>
        <v>"American Homes 4 Rent"</v>
      </c>
      <c r="J3008" t="str">
        <f t="shared" si="92"/>
        <v>AMH^C,"American Homes 4 Rent"</v>
      </c>
    </row>
    <row r="3009" spans="1:10" x14ac:dyDescent="0.35">
      <c r="A3009" t="s">
        <v>5744</v>
      </c>
      <c r="B3009" t="s">
        <v>5743</v>
      </c>
      <c r="D3009" t="str">
        <f t="shared" si="93"/>
        <v>"American Homes 4 Rent"</v>
      </c>
      <c r="J3009" t="str">
        <f t="shared" si="92"/>
        <v>AMH^D,"American Homes 4 Rent"</v>
      </c>
    </row>
    <row r="3010" spans="1:10" x14ac:dyDescent="0.35">
      <c r="A3010" t="s">
        <v>5745</v>
      </c>
      <c r="B3010" t="s">
        <v>5743</v>
      </c>
      <c r="D3010" t="str">
        <f t="shared" si="93"/>
        <v>"American Homes 4 Rent"</v>
      </c>
      <c r="J3010" t="str">
        <f t="shared" ref="J3010:J3073" si="94">CONCATENATE(A3010,",",D3010)</f>
        <v>AMH^E,"American Homes 4 Rent"</v>
      </c>
    </row>
    <row r="3011" spans="1:10" x14ac:dyDescent="0.35">
      <c r="A3011" t="s">
        <v>5746</v>
      </c>
      <c r="B3011" t="s">
        <v>5743</v>
      </c>
      <c r="D3011" t="str">
        <f t="shared" ref="D3011:D3074" si="95">CONCATENATE(""""&amp;B3011&amp;"""")</f>
        <v>"American Homes 4 Rent"</v>
      </c>
      <c r="J3011" t="str">
        <f t="shared" si="94"/>
        <v>AMH^F,"American Homes 4 Rent"</v>
      </c>
    </row>
    <row r="3012" spans="1:10" x14ac:dyDescent="0.35">
      <c r="A3012" t="s">
        <v>5747</v>
      </c>
      <c r="B3012" t="s">
        <v>5743</v>
      </c>
      <c r="D3012" t="str">
        <f t="shared" si="95"/>
        <v>"American Homes 4 Rent"</v>
      </c>
      <c r="J3012" t="str">
        <f t="shared" si="94"/>
        <v>AMH^G,"American Homes 4 Rent"</v>
      </c>
    </row>
    <row r="3013" spans="1:10" x14ac:dyDescent="0.35">
      <c r="A3013" t="s">
        <v>5748</v>
      </c>
      <c r="B3013" t="s">
        <v>5749</v>
      </c>
      <c r="D3013" t="str">
        <f t="shared" si="95"/>
        <v>"American International Group, Inc."</v>
      </c>
      <c r="J3013" t="str">
        <f t="shared" si="94"/>
        <v>AIG.WS,"American International Group, Inc."</v>
      </c>
    </row>
    <row r="3014" spans="1:10" x14ac:dyDescent="0.35">
      <c r="A3014" t="s">
        <v>5750</v>
      </c>
      <c r="B3014" t="s">
        <v>5751</v>
      </c>
      <c r="D3014" t="str">
        <f t="shared" si="95"/>
        <v>"American Tower Corporation (REIT)"</v>
      </c>
      <c r="J3014" t="str">
        <f t="shared" si="94"/>
        <v>AMT^B,"American Tower Corporation (REIT)"</v>
      </c>
    </row>
    <row r="3015" spans="1:10" x14ac:dyDescent="0.35">
      <c r="A3015" t="s">
        <v>5752</v>
      </c>
      <c r="B3015" t="s">
        <v>5753</v>
      </c>
      <c r="D3015" t="str">
        <f t="shared" si="95"/>
        <v>"AmTrust Financial Services, Inc."</v>
      </c>
      <c r="J3015" t="str">
        <f t="shared" si="94"/>
        <v>AFSI^A,"AmTrust Financial Services, Inc."</v>
      </c>
    </row>
    <row r="3016" spans="1:10" x14ac:dyDescent="0.35">
      <c r="A3016" t="s">
        <v>5754</v>
      </c>
      <c r="B3016" t="s">
        <v>5753</v>
      </c>
      <c r="D3016" t="str">
        <f t="shared" si="95"/>
        <v>"AmTrust Financial Services, Inc."</v>
      </c>
      <c r="J3016" t="str">
        <f t="shared" si="94"/>
        <v>AFSI^B,"AmTrust Financial Services, Inc."</v>
      </c>
    </row>
    <row r="3017" spans="1:10" x14ac:dyDescent="0.35">
      <c r="A3017" t="s">
        <v>5755</v>
      </c>
      <c r="B3017" t="s">
        <v>5753</v>
      </c>
      <c r="D3017" t="str">
        <f t="shared" si="95"/>
        <v>"AmTrust Financial Services, Inc."</v>
      </c>
      <c r="J3017" t="str">
        <f t="shared" si="94"/>
        <v>AFSI^C,"AmTrust Financial Services, Inc."</v>
      </c>
    </row>
    <row r="3018" spans="1:10" x14ac:dyDescent="0.35">
      <c r="A3018" t="s">
        <v>5756</v>
      </c>
      <c r="B3018" t="s">
        <v>5753</v>
      </c>
      <c r="D3018" t="str">
        <f t="shared" si="95"/>
        <v>"AmTrust Financial Services, Inc."</v>
      </c>
      <c r="J3018" t="str">
        <f t="shared" si="94"/>
        <v>AFSI^D,"AmTrust Financial Services, Inc."</v>
      </c>
    </row>
    <row r="3019" spans="1:10" x14ac:dyDescent="0.35">
      <c r="A3019" t="s">
        <v>5757</v>
      </c>
      <c r="B3019" t="s">
        <v>5753</v>
      </c>
      <c r="D3019" t="str">
        <f t="shared" si="95"/>
        <v>"AmTrust Financial Services, Inc."</v>
      </c>
      <c r="J3019" t="str">
        <f t="shared" si="94"/>
        <v>AFSI^E,"AmTrust Financial Services, Inc."</v>
      </c>
    </row>
    <row r="3020" spans="1:10" x14ac:dyDescent="0.35">
      <c r="A3020" t="s">
        <v>5758</v>
      </c>
      <c r="B3020" t="s">
        <v>5753</v>
      </c>
      <c r="D3020" t="str">
        <f t="shared" si="95"/>
        <v>"AmTrust Financial Services, Inc."</v>
      </c>
      <c r="J3020" t="str">
        <f t="shared" si="94"/>
        <v>AFSI^F,"AmTrust Financial Services, Inc."</v>
      </c>
    </row>
    <row r="3021" spans="1:10" x14ac:dyDescent="0.35">
      <c r="A3021" t="s">
        <v>5759</v>
      </c>
      <c r="B3021" t="s">
        <v>5753</v>
      </c>
      <c r="D3021" t="str">
        <f t="shared" si="95"/>
        <v>"AmTrust Financial Services, Inc."</v>
      </c>
      <c r="J3021" t="str">
        <f t="shared" si="94"/>
        <v>AFSS,"AmTrust Financial Services, Inc."</v>
      </c>
    </row>
    <row r="3022" spans="1:10" x14ac:dyDescent="0.35">
      <c r="A3022" t="s">
        <v>5760</v>
      </c>
      <c r="B3022" t="s">
        <v>5753</v>
      </c>
      <c r="D3022" t="str">
        <f t="shared" si="95"/>
        <v>"AmTrust Financial Services, Inc."</v>
      </c>
      <c r="J3022" t="str">
        <f t="shared" si="94"/>
        <v>AFST,"AmTrust Financial Services, Inc."</v>
      </c>
    </row>
    <row r="3023" spans="1:10" x14ac:dyDescent="0.35">
      <c r="A3023" t="s">
        <v>5761</v>
      </c>
      <c r="B3023" t="s">
        <v>5762</v>
      </c>
      <c r="D3023" t="str">
        <f t="shared" si="95"/>
        <v>"Anadarko Petroleum Corporation"</v>
      </c>
      <c r="J3023" t="str">
        <f t="shared" si="94"/>
        <v>AEUA,"Anadarko Petroleum Corporation"</v>
      </c>
    </row>
    <row r="3024" spans="1:10" x14ac:dyDescent="0.35">
      <c r="A3024" t="s">
        <v>5763</v>
      </c>
      <c r="B3024" t="s">
        <v>5764</v>
      </c>
      <c r="D3024" t="str">
        <f t="shared" si="95"/>
        <v>"Annaly Capital Management Inc"</v>
      </c>
      <c r="J3024" t="str">
        <f t="shared" si="94"/>
        <v>NLY^C,"Annaly Capital Management Inc"</v>
      </c>
    </row>
    <row r="3025" spans="1:10" x14ac:dyDescent="0.35">
      <c r="A3025" t="s">
        <v>5765</v>
      </c>
      <c r="B3025" t="s">
        <v>5764</v>
      </c>
      <c r="D3025" t="str">
        <f t="shared" si="95"/>
        <v>"Annaly Capital Management Inc"</v>
      </c>
      <c r="J3025" t="str">
        <f t="shared" si="94"/>
        <v>NLY^D,"Annaly Capital Management Inc"</v>
      </c>
    </row>
    <row r="3026" spans="1:10" x14ac:dyDescent="0.35">
      <c r="A3026" t="s">
        <v>5766</v>
      </c>
      <c r="B3026" t="s">
        <v>5764</v>
      </c>
      <c r="D3026" t="str">
        <f t="shared" si="95"/>
        <v>"Annaly Capital Management Inc"</v>
      </c>
      <c r="J3026" t="str">
        <f t="shared" si="94"/>
        <v>NLY^E,"Annaly Capital Management Inc"</v>
      </c>
    </row>
    <row r="3027" spans="1:10" x14ac:dyDescent="0.35">
      <c r="A3027" t="s">
        <v>5767</v>
      </c>
      <c r="B3027" t="s">
        <v>5764</v>
      </c>
      <c r="D3027" t="str">
        <f t="shared" si="95"/>
        <v>"Annaly Capital Management Inc"</v>
      </c>
      <c r="J3027" t="str">
        <f t="shared" si="94"/>
        <v>NLY^F,"Annaly Capital Management Inc"</v>
      </c>
    </row>
    <row r="3028" spans="1:10" x14ac:dyDescent="0.35">
      <c r="A3028" t="s">
        <v>5768</v>
      </c>
      <c r="B3028" t="s">
        <v>4425</v>
      </c>
      <c r="D3028" t="str">
        <f t="shared" si="95"/>
        <v>"Anworth Mortgage Asset  Corporation"</v>
      </c>
      <c r="J3028" t="str">
        <f t="shared" si="94"/>
        <v>ANH^A,"Anworth Mortgage Asset  Corporation"</v>
      </c>
    </row>
    <row r="3029" spans="1:10" x14ac:dyDescent="0.35">
      <c r="A3029" t="s">
        <v>5769</v>
      </c>
      <c r="B3029" t="s">
        <v>4425</v>
      </c>
      <c r="D3029" t="str">
        <f t="shared" si="95"/>
        <v>"Anworth Mortgage Asset  Corporation"</v>
      </c>
      <c r="J3029" t="str">
        <f t="shared" si="94"/>
        <v>ANH^B,"Anworth Mortgage Asset  Corporation"</v>
      </c>
    </row>
    <row r="3030" spans="1:10" x14ac:dyDescent="0.35">
      <c r="A3030" t="s">
        <v>5770</v>
      </c>
      <c r="B3030" t="s">
        <v>4425</v>
      </c>
      <c r="D3030" t="str">
        <f t="shared" si="95"/>
        <v>"Anworth Mortgage Asset  Corporation"</v>
      </c>
      <c r="J3030" t="str">
        <f t="shared" si="94"/>
        <v>ANH^C,"Anworth Mortgage Asset  Corporation"</v>
      </c>
    </row>
    <row r="3031" spans="1:10" x14ac:dyDescent="0.35">
      <c r="A3031" t="s">
        <v>5771</v>
      </c>
      <c r="B3031" t="s">
        <v>5772</v>
      </c>
      <c r="D3031" t="str">
        <f t="shared" si="95"/>
        <v>"Apartment Investment and Management Company"</v>
      </c>
      <c r="J3031" t="str">
        <f t="shared" si="94"/>
        <v>AIV^A,"Apartment Investment and Management Company"</v>
      </c>
    </row>
    <row r="3032" spans="1:10" x14ac:dyDescent="0.35">
      <c r="A3032" t="s">
        <v>5773</v>
      </c>
      <c r="B3032" t="s">
        <v>5774</v>
      </c>
      <c r="D3032" t="str">
        <f t="shared" si="95"/>
        <v>"Apollo Commercial Real Estate Finance"</v>
      </c>
      <c r="J3032" t="str">
        <f t="shared" si="94"/>
        <v>ARI^C,"Apollo Commercial Real Estate Finance"</v>
      </c>
    </row>
    <row r="3033" spans="1:10" x14ac:dyDescent="0.35">
      <c r="A3033" t="s">
        <v>5775</v>
      </c>
      <c r="B3033" t="s">
        <v>5776</v>
      </c>
      <c r="D3033" t="str">
        <f t="shared" si="95"/>
        <v>"Apollo Global Management, LLC"</v>
      </c>
      <c r="J3033" t="str">
        <f t="shared" si="94"/>
        <v>APO^A,"Apollo Global Management, LLC"</v>
      </c>
    </row>
    <row r="3034" spans="1:10" x14ac:dyDescent="0.35">
      <c r="A3034" t="s">
        <v>5777</v>
      </c>
      <c r="B3034" t="s">
        <v>5778</v>
      </c>
      <c r="D3034" t="str">
        <f t="shared" si="95"/>
        <v>"Apollo Investment Corporation"</v>
      </c>
      <c r="J3034" t="str">
        <f t="shared" si="94"/>
        <v>AIY,"Apollo Investment Corporation"</v>
      </c>
    </row>
    <row r="3035" spans="1:10" x14ac:dyDescent="0.35">
      <c r="A3035" t="s">
        <v>5779</v>
      </c>
      <c r="B3035" t="s">
        <v>4449</v>
      </c>
      <c r="D3035" t="str">
        <f t="shared" si="95"/>
        <v>"Arbor Realty Trust"</v>
      </c>
      <c r="J3035" t="str">
        <f t="shared" si="94"/>
        <v>ABR^A,"Arbor Realty Trust"</v>
      </c>
    </row>
    <row r="3036" spans="1:10" x14ac:dyDescent="0.35">
      <c r="A3036" t="s">
        <v>5780</v>
      </c>
      <c r="B3036" t="s">
        <v>4449</v>
      </c>
      <c r="D3036" t="str">
        <f t="shared" si="95"/>
        <v>"Arbor Realty Trust"</v>
      </c>
      <c r="J3036" t="str">
        <f t="shared" si="94"/>
        <v>ABR^B,"Arbor Realty Trust"</v>
      </c>
    </row>
    <row r="3037" spans="1:10" x14ac:dyDescent="0.35">
      <c r="A3037" t="s">
        <v>5781</v>
      </c>
      <c r="B3037" t="s">
        <v>4449</v>
      </c>
      <c r="D3037" t="str">
        <f t="shared" si="95"/>
        <v>"Arbor Realty Trust"</v>
      </c>
      <c r="J3037" t="str">
        <f t="shared" si="94"/>
        <v>ABR^C,"Arbor Realty Trust"</v>
      </c>
    </row>
    <row r="3038" spans="1:10" x14ac:dyDescent="0.35">
      <c r="A3038" t="s">
        <v>5782</v>
      </c>
      <c r="B3038" t="s">
        <v>4449</v>
      </c>
      <c r="D3038" t="str">
        <f t="shared" si="95"/>
        <v>"Arbor Realty Trust"</v>
      </c>
      <c r="J3038" t="str">
        <f t="shared" si="94"/>
        <v>ABRN,"Arbor Realty Trust"</v>
      </c>
    </row>
    <row r="3039" spans="1:10" x14ac:dyDescent="0.35">
      <c r="A3039" t="s">
        <v>5783</v>
      </c>
      <c r="B3039" t="s">
        <v>5784</v>
      </c>
      <c r="D3039" t="str">
        <f t="shared" si="95"/>
        <v>"Arch Capital Group Ltd."</v>
      </c>
      <c r="J3039" t="str">
        <f t="shared" si="94"/>
        <v>ARH^C.CL,"Arch Capital Group Ltd."</v>
      </c>
    </row>
    <row r="3040" spans="1:10" x14ac:dyDescent="0.35">
      <c r="A3040" t="s">
        <v>5785</v>
      </c>
      <c r="B3040" t="s">
        <v>5786</v>
      </c>
      <c r="D3040" t="str">
        <f t="shared" si="95"/>
        <v>"Ares Management L.P."</v>
      </c>
      <c r="J3040" t="str">
        <f t="shared" si="94"/>
        <v>ARES^A,"Ares Management L.P."</v>
      </c>
    </row>
    <row r="3041" spans="1:10" x14ac:dyDescent="0.35">
      <c r="A3041" t="s">
        <v>5787</v>
      </c>
      <c r="B3041" t="s">
        <v>4828</v>
      </c>
      <c r="D3041" t="str">
        <f t="shared" si="95"/>
        <v>"Arlington Asset Investment Corp"</v>
      </c>
      <c r="J3041" t="str">
        <f t="shared" si="94"/>
        <v>AI^B,"Arlington Asset Investment Corp"</v>
      </c>
    </row>
    <row r="3042" spans="1:10" x14ac:dyDescent="0.35">
      <c r="A3042" t="s">
        <v>5788</v>
      </c>
      <c r="B3042" t="s">
        <v>4828</v>
      </c>
      <c r="D3042" t="str">
        <f t="shared" si="95"/>
        <v>"Arlington Asset Investment Corp"</v>
      </c>
      <c r="J3042" t="str">
        <f t="shared" si="94"/>
        <v>AIC,"Arlington Asset Investment Corp"</v>
      </c>
    </row>
    <row r="3043" spans="1:10" x14ac:dyDescent="0.35">
      <c r="A3043" t="s">
        <v>5789</v>
      </c>
      <c r="B3043" t="s">
        <v>4828</v>
      </c>
      <c r="D3043" t="str">
        <f t="shared" si="95"/>
        <v>"Arlington Asset Investment Corp"</v>
      </c>
      <c r="J3043" t="str">
        <f t="shared" si="94"/>
        <v>AIW,"Arlington Asset Investment Corp"</v>
      </c>
    </row>
    <row r="3044" spans="1:10" x14ac:dyDescent="0.35">
      <c r="A3044" t="s">
        <v>5790</v>
      </c>
      <c r="B3044" t="s">
        <v>5791</v>
      </c>
      <c r="D3044" t="str">
        <f t="shared" si="95"/>
        <v>"ARMOUR Residential REIT, Inc."</v>
      </c>
      <c r="J3044" t="str">
        <f t="shared" si="94"/>
        <v>ARR^A,"ARMOUR Residential REIT, Inc."</v>
      </c>
    </row>
    <row r="3045" spans="1:10" x14ac:dyDescent="0.35">
      <c r="A3045" t="s">
        <v>5792</v>
      </c>
      <c r="B3045" t="s">
        <v>5791</v>
      </c>
      <c r="D3045" t="str">
        <f t="shared" si="95"/>
        <v>"ARMOUR Residential REIT, Inc."</v>
      </c>
      <c r="J3045" t="str">
        <f t="shared" si="94"/>
        <v>ARR^B,"ARMOUR Residential REIT, Inc."</v>
      </c>
    </row>
    <row r="3046" spans="1:10" x14ac:dyDescent="0.35">
      <c r="A3046" t="s">
        <v>5793</v>
      </c>
      <c r="B3046" t="s">
        <v>4938</v>
      </c>
      <c r="D3046" t="str">
        <f t="shared" si="95"/>
        <v>"Ashford Hospitality Prime, Inc."</v>
      </c>
      <c r="J3046" t="str">
        <f t="shared" si="94"/>
        <v>AHP^B,"Ashford Hospitality Prime, Inc."</v>
      </c>
    </row>
    <row r="3047" spans="1:10" x14ac:dyDescent="0.35">
      <c r="A3047" t="s">
        <v>5794</v>
      </c>
      <c r="B3047" t="s">
        <v>4284</v>
      </c>
      <c r="D3047" t="str">
        <f t="shared" si="95"/>
        <v>"Ashford Hospitality Trust Inc"</v>
      </c>
      <c r="J3047" t="str">
        <f t="shared" si="94"/>
        <v>AHT^D,"Ashford Hospitality Trust Inc"</v>
      </c>
    </row>
    <row r="3048" spans="1:10" x14ac:dyDescent="0.35">
      <c r="A3048" t="s">
        <v>5795</v>
      </c>
      <c r="B3048" t="s">
        <v>4284</v>
      </c>
      <c r="D3048" t="str">
        <f t="shared" si="95"/>
        <v>"Ashford Hospitality Trust Inc"</v>
      </c>
      <c r="J3048" t="str">
        <f t="shared" si="94"/>
        <v>AHT^F,"Ashford Hospitality Trust Inc"</v>
      </c>
    </row>
    <row r="3049" spans="1:10" x14ac:dyDescent="0.35">
      <c r="A3049" t="s">
        <v>5796</v>
      </c>
      <c r="B3049" t="s">
        <v>4284</v>
      </c>
      <c r="D3049" t="str">
        <f t="shared" si="95"/>
        <v>"Ashford Hospitality Trust Inc"</v>
      </c>
      <c r="J3049" t="str">
        <f t="shared" si="94"/>
        <v>AHT^G,"Ashford Hospitality Trust Inc"</v>
      </c>
    </row>
    <row r="3050" spans="1:10" x14ac:dyDescent="0.35">
      <c r="A3050" t="s">
        <v>5797</v>
      </c>
      <c r="B3050" t="s">
        <v>4284</v>
      </c>
      <c r="D3050" t="str">
        <f t="shared" si="95"/>
        <v>"Ashford Hospitality Trust Inc"</v>
      </c>
      <c r="J3050" t="str">
        <f t="shared" si="94"/>
        <v>AHT^H,"Ashford Hospitality Trust Inc"</v>
      </c>
    </row>
    <row r="3051" spans="1:10" x14ac:dyDescent="0.35">
      <c r="A3051" t="s">
        <v>5798</v>
      </c>
      <c r="B3051" t="s">
        <v>4284</v>
      </c>
      <c r="D3051" t="str">
        <f t="shared" si="95"/>
        <v>"Ashford Hospitality Trust Inc"</v>
      </c>
      <c r="J3051" t="str">
        <f t="shared" si="94"/>
        <v>AHT^I,"Ashford Hospitality Trust Inc"</v>
      </c>
    </row>
    <row r="3052" spans="1:10" x14ac:dyDescent="0.35">
      <c r="A3052" t="s">
        <v>5799</v>
      </c>
      <c r="B3052" t="s">
        <v>5800</v>
      </c>
      <c r="D3052" t="str">
        <f t="shared" si="95"/>
        <v>"Aspen Insurance Holdings Limited"</v>
      </c>
      <c r="J3052" t="str">
        <f t="shared" si="94"/>
        <v>AHL^C,"Aspen Insurance Holdings Limited"</v>
      </c>
    </row>
    <row r="3053" spans="1:10" x14ac:dyDescent="0.35">
      <c r="A3053" t="s">
        <v>5801</v>
      </c>
      <c r="B3053" t="s">
        <v>5800</v>
      </c>
      <c r="D3053" t="str">
        <f t="shared" si="95"/>
        <v>"Aspen Insurance Holdings Limited"</v>
      </c>
      <c r="J3053" t="str">
        <f t="shared" si="94"/>
        <v>AHL^D,"Aspen Insurance Holdings Limited"</v>
      </c>
    </row>
    <row r="3054" spans="1:10" x14ac:dyDescent="0.35">
      <c r="A3054" t="s">
        <v>5802</v>
      </c>
      <c r="B3054" t="s">
        <v>575</v>
      </c>
      <c r="D3054" t="str">
        <f t="shared" si="95"/>
        <v>"Associated Banc-Corp"</v>
      </c>
      <c r="J3054" t="str">
        <f t="shared" si="94"/>
        <v>ASB^C,"Associated Banc-Corp"</v>
      </c>
    </row>
    <row r="3055" spans="1:10" x14ac:dyDescent="0.35">
      <c r="A3055" t="s">
        <v>5803</v>
      </c>
      <c r="B3055" t="s">
        <v>575</v>
      </c>
      <c r="D3055" t="str">
        <f t="shared" si="95"/>
        <v>"Associated Banc-Corp"</v>
      </c>
      <c r="J3055" t="str">
        <f t="shared" si="94"/>
        <v>ASB^D,"Associated Banc-Corp"</v>
      </c>
    </row>
    <row r="3056" spans="1:10" x14ac:dyDescent="0.35">
      <c r="A3056" t="s">
        <v>5804</v>
      </c>
      <c r="B3056" t="s">
        <v>5805</v>
      </c>
      <c r="D3056" t="str">
        <f t="shared" si="95"/>
        <v>"Assured Guaranty Ltd."</v>
      </c>
      <c r="J3056" t="str">
        <f t="shared" si="94"/>
        <v>AGO^B,"Assured Guaranty Ltd."</v>
      </c>
    </row>
    <row r="3057" spans="1:10" x14ac:dyDescent="0.35">
      <c r="A3057" t="s">
        <v>5806</v>
      </c>
      <c r="B3057" t="s">
        <v>5805</v>
      </c>
      <c r="D3057" t="str">
        <f t="shared" si="95"/>
        <v>"Assured Guaranty Ltd."</v>
      </c>
      <c r="J3057" t="str">
        <f t="shared" si="94"/>
        <v>AGO^E,"Assured Guaranty Ltd."</v>
      </c>
    </row>
    <row r="3058" spans="1:10" x14ac:dyDescent="0.35">
      <c r="A3058" t="s">
        <v>5807</v>
      </c>
      <c r="B3058" t="s">
        <v>5805</v>
      </c>
      <c r="D3058" t="str">
        <f t="shared" si="95"/>
        <v>"Assured Guaranty Ltd."</v>
      </c>
      <c r="J3058" t="str">
        <f t="shared" si="94"/>
        <v>AGO^F,"Assured Guaranty Ltd."</v>
      </c>
    </row>
    <row r="3059" spans="1:10" x14ac:dyDescent="0.35">
      <c r="A3059" t="s">
        <v>5808</v>
      </c>
      <c r="B3059" t="s">
        <v>5809</v>
      </c>
      <c r="D3059" t="str">
        <f t="shared" si="95"/>
        <v>"AT&amp;T Inc."</v>
      </c>
      <c r="J3059" t="str">
        <f t="shared" si="94"/>
        <v>TBB,"AT&amp;T Inc."</v>
      </c>
    </row>
    <row r="3060" spans="1:10" x14ac:dyDescent="0.35">
      <c r="A3060" t="s">
        <v>5810</v>
      </c>
      <c r="B3060" t="s">
        <v>5811</v>
      </c>
      <c r="D3060" t="str">
        <f t="shared" si="95"/>
        <v>"Axis Capital Holdings Limited"</v>
      </c>
      <c r="J3060" t="str">
        <f t="shared" si="94"/>
        <v>AXS^D,"Axis Capital Holdings Limited"</v>
      </c>
    </row>
    <row r="3061" spans="1:10" x14ac:dyDescent="0.35">
      <c r="A3061" t="s">
        <v>5812</v>
      </c>
      <c r="B3061" t="s">
        <v>5811</v>
      </c>
      <c r="D3061" t="str">
        <f t="shared" si="95"/>
        <v>"Axis Capital Holdings Limited"</v>
      </c>
      <c r="J3061" t="str">
        <f t="shared" si="94"/>
        <v>AXS^E,"Axis Capital Holdings Limited"</v>
      </c>
    </row>
    <row r="3062" spans="1:10" x14ac:dyDescent="0.35">
      <c r="A3062" t="s">
        <v>5813</v>
      </c>
      <c r="B3062" t="s">
        <v>5814</v>
      </c>
      <c r="D3062" t="str">
        <f t="shared" si="95"/>
        <v>"Banc of California, Inc."</v>
      </c>
      <c r="J3062" t="str">
        <f t="shared" si="94"/>
        <v>BANC^C,"Banc of California, Inc."</v>
      </c>
    </row>
    <row r="3063" spans="1:10" x14ac:dyDescent="0.35">
      <c r="A3063" t="s">
        <v>5815</v>
      </c>
      <c r="B3063" t="s">
        <v>5814</v>
      </c>
      <c r="D3063" t="str">
        <f t="shared" si="95"/>
        <v>"Banc of California, Inc."</v>
      </c>
      <c r="J3063" t="str">
        <f t="shared" si="94"/>
        <v>BANC^D,"Banc of California, Inc."</v>
      </c>
    </row>
    <row r="3064" spans="1:10" x14ac:dyDescent="0.35">
      <c r="A3064" t="s">
        <v>5816</v>
      </c>
      <c r="B3064" t="s">
        <v>5814</v>
      </c>
      <c r="D3064" t="str">
        <f t="shared" si="95"/>
        <v>"Banc of California, Inc."</v>
      </c>
      <c r="J3064" t="str">
        <f t="shared" si="94"/>
        <v>BANC^E,"Banc of California, Inc."</v>
      </c>
    </row>
    <row r="3065" spans="1:10" x14ac:dyDescent="0.35">
      <c r="A3065" t="s">
        <v>5817</v>
      </c>
      <c r="B3065" t="s">
        <v>5818</v>
      </c>
      <c r="D3065" t="str">
        <f t="shared" si="95"/>
        <v>"Banco Santander, S.A."</v>
      </c>
      <c r="J3065" t="str">
        <f t="shared" si="94"/>
        <v>SAN^A,"Banco Santander, S.A."</v>
      </c>
    </row>
    <row r="3066" spans="1:10" x14ac:dyDescent="0.35">
      <c r="A3066" t="s">
        <v>5819</v>
      </c>
      <c r="B3066" t="s">
        <v>5818</v>
      </c>
      <c r="D3066" t="str">
        <f t="shared" si="95"/>
        <v>"Banco Santander, S.A."</v>
      </c>
      <c r="J3066" t="str">
        <f t="shared" si="94"/>
        <v>SAN^B,"Banco Santander, S.A."</v>
      </c>
    </row>
    <row r="3067" spans="1:10" x14ac:dyDescent="0.35">
      <c r="A3067" t="s">
        <v>5820</v>
      </c>
      <c r="B3067" t="s">
        <v>5818</v>
      </c>
      <c r="D3067" t="str">
        <f t="shared" si="95"/>
        <v>"Banco Santander, S.A."</v>
      </c>
      <c r="J3067" t="str">
        <f t="shared" si="94"/>
        <v>SAN^C,"Banco Santander, S.A."</v>
      </c>
    </row>
    <row r="3068" spans="1:10" x14ac:dyDescent="0.35">
      <c r="A3068" t="s">
        <v>5821</v>
      </c>
      <c r="B3068" t="s">
        <v>5818</v>
      </c>
      <c r="D3068" t="str">
        <f t="shared" si="95"/>
        <v>"Banco Santander, S.A."</v>
      </c>
      <c r="J3068" t="str">
        <f t="shared" si="94"/>
        <v>SAN^I,"Banco Santander, S.A."</v>
      </c>
    </row>
    <row r="3069" spans="1:10" x14ac:dyDescent="0.35">
      <c r="A3069" t="s">
        <v>5822</v>
      </c>
      <c r="B3069" t="s">
        <v>5823</v>
      </c>
      <c r="D3069" t="str">
        <f t="shared" si="95"/>
        <v>"Bank of America Corporation"</v>
      </c>
      <c r="J3069" t="str">
        <f t="shared" si="94"/>
        <v>BAC.WS.A,"Bank of America Corporation"</v>
      </c>
    </row>
    <row r="3070" spans="1:10" x14ac:dyDescent="0.35">
      <c r="A3070" t="s">
        <v>5824</v>
      </c>
      <c r="B3070" t="s">
        <v>5823</v>
      </c>
      <c r="D3070" t="str">
        <f t="shared" si="95"/>
        <v>"Bank of America Corporation"</v>
      </c>
      <c r="J3070" t="str">
        <f t="shared" si="94"/>
        <v>BAC.WS.B,"Bank of America Corporation"</v>
      </c>
    </row>
    <row r="3071" spans="1:10" x14ac:dyDescent="0.35">
      <c r="A3071" t="s">
        <v>5825</v>
      </c>
      <c r="B3071" t="s">
        <v>5823</v>
      </c>
      <c r="D3071" t="str">
        <f t="shared" si="95"/>
        <v>"Bank of America Corporation"</v>
      </c>
      <c r="J3071" t="str">
        <f t="shared" si="94"/>
        <v>BAC^A,"Bank of America Corporation"</v>
      </c>
    </row>
    <row r="3072" spans="1:10" x14ac:dyDescent="0.35">
      <c r="A3072" t="s">
        <v>5826</v>
      </c>
      <c r="B3072" t="s">
        <v>5823</v>
      </c>
      <c r="D3072" t="str">
        <f t="shared" si="95"/>
        <v>"Bank of America Corporation"</v>
      </c>
      <c r="J3072" t="str">
        <f t="shared" si="94"/>
        <v>BAC^C,"Bank of America Corporation"</v>
      </c>
    </row>
    <row r="3073" spans="1:10" x14ac:dyDescent="0.35">
      <c r="A3073" t="s">
        <v>5827</v>
      </c>
      <c r="B3073" t="s">
        <v>5823</v>
      </c>
      <c r="D3073" t="str">
        <f t="shared" si="95"/>
        <v>"Bank of America Corporation"</v>
      </c>
      <c r="J3073" t="str">
        <f t="shared" si="94"/>
        <v>BAC^D,"Bank of America Corporation"</v>
      </c>
    </row>
    <row r="3074" spans="1:10" x14ac:dyDescent="0.35">
      <c r="A3074" t="s">
        <v>5828</v>
      </c>
      <c r="B3074" t="s">
        <v>5823</v>
      </c>
      <c r="D3074" t="str">
        <f t="shared" si="95"/>
        <v>"Bank of America Corporation"</v>
      </c>
      <c r="J3074" t="str">
        <f t="shared" ref="J3074:J3137" si="96">CONCATENATE(A3074,",",D3074)</f>
        <v>BAC^E,"Bank of America Corporation"</v>
      </c>
    </row>
    <row r="3075" spans="1:10" x14ac:dyDescent="0.35">
      <c r="A3075" t="s">
        <v>5829</v>
      </c>
      <c r="B3075" t="s">
        <v>5823</v>
      </c>
      <c r="D3075" t="str">
        <f t="shared" ref="D3075:D3138" si="97">CONCATENATE(""""&amp;B3075&amp;"""")</f>
        <v>"Bank of America Corporation"</v>
      </c>
      <c r="J3075" t="str">
        <f t="shared" si="96"/>
        <v>BAC^I,"Bank of America Corporation"</v>
      </c>
    </row>
    <row r="3076" spans="1:10" x14ac:dyDescent="0.35">
      <c r="A3076" t="s">
        <v>5830</v>
      </c>
      <c r="B3076" t="s">
        <v>5823</v>
      </c>
      <c r="D3076" t="str">
        <f t="shared" si="97"/>
        <v>"Bank of America Corporation"</v>
      </c>
      <c r="J3076" t="str">
        <f t="shared" si="96"/>
        <v>BAC^L,"Bank of America Corporation"</v>
      </c>
    </row>
    <row r="3077" spans="1:10" x14ac:dyDescent="0.35">
      <c r="A3077" t="s">
        <v>5831</v>
      </c>
      <c r="B3077" t="s">
        <v>5823</v>
      </c>
      <c r="D3077" t="str">
        <f t="shared" si="97"/>
        <v>"Bank of America Corporation"</v>
      </c>
      <c r="J3077" t="str">
        <f t="shared" si="96"/>
        <v>BAC^W,"Bank of America Corporation"</v>
      </c>
    </row>
    <row r="3078" spans="1:10" x14ac:dyDescent="0.35">
      <c r="A3078" t="s">
        <v>5832</v>
      </c>
      <c r="B3078" t="s">
        <v>5823</v>
      </c>
      <c r="D3078" t="str">
        <f t="shared" si="97"/>
        <v>"Bank of America Corporation"</v>
      </c>
      <c r="J3078" t="str">
        <f t="shared" si="96"/>
        <v>BAC^Y,"Bank of America Corporation"</v>
      </c>
    </row>
    <row r="3079" spans="1:10" x14ac:dyDescent="0.35">
      <c r="A3079" t="s">
        <v>5833</v>
      </c>
      <c r="B3079" t="s">
        <v>5823</v>
      </c>
      <c r="D3079" t="str">
        <f t="shared" si="97"/>
        <v>"Bank of America Corporation"</v>
      </c>
      <c r="J3079" t="str">
        <f t="shared" si="96"/>
        <v>BML^G,"Bank of America Corporation"</v>
      </c>
    </row>
    <row r="3080" spans="1:10" x14ac:dyDescent="0.35">
      <c r="A3080" t="s">
        <v>5834</v>
      </c>
      <c r="B3080" t="s">
        <v>5823</v>
      </c>
      <c r="D3080" t="str">
        <f t="shared" si="97"/>
        <v>"Bank of America Corporation"</v>
      </c>
      <c r="J3080" t="str">
        <f t="shared" si="96"/>
        <v>BML^H,"Bank of America Corporation"</v>
      </c>
    </row>
    <row r="3081" spans="1:10" x14ac:dyDescent="0.35">
      <c r="A3081" t="s">
        <v>5835</v>
      </c>
      <c r="B3081" t="s">
        <v>5823</v>
      </c>
      <c r="D3081" t="str">
        <f t="shared" si="97"/>
        <v>"Bank of America Corporation"</v>
      </c>
      <c r="J3081" t="str">
        <f t="shared" si="96"/>
        <v>BML^I,"Bank of America Corporation"</v>
      </c>
    </row>
    <row r="3082" spans="1:10" x14ac:dyDescent="0.35">
      <c r="A3082" t="s">
        <v>5836</v>
      </c>
      <c r="B3082" t="s">
        <v>5823</v>
      </c>
      <c r="D3082" t="str">
        <f t="shared" si="97"/>
        <v>"Bank of America Corporation"</v>
      </c>
      <c r="J3082" t="str">
        <f t="shared" si="96"/>
        <v>BML^J,"Bank of America Corporation"</v>
      </c>
    </row>
    <row r="3083" spans="1:10" x14ac:dyDescent="0.35">
      <c r="A3083" t="s">
        <v>5837</v>
      </c>
      <c r="B3083" t="s">
        <v>5823</v>
      </c>
      <c r="D3083" t="str">
        <f t="shared" si="97"/>
        <v>"Bank of America Corporation"</v>
      </c>
      <c r="J3083" t="str">
        <f t="shared" si="96"/>
        <v>BML^L,"Bank of America Corporation"</v>
      </c>
    </row>
    <row r="3084" spans="1:10" x14ac:dyDescent="0.35">
      <c r="A3084" t="s">
        <v>5838</v>
      </c>
      <c r="B3084" t="s">
        <v>5839</v>
      </c>
      <c r="D3084" t="str">
        <f t="shared" si="97"/>
        <v>"Bank Of New York Mellon Corporation (The)"</v>
      </c>
      <c r="J3084" t="str">
        <f t="shared" si="96"/>
        <v>BK^C,"Bank Of New York Mellon Corporation (The)"</v>
      </c>
    </row>
    <row r="3085" spans="1:10" x14ac:dyDescent="0.35">
      <c r="A3085" t="s">
        <v>5840</v>
      </c>
      <c r="B3085" t="s">
        <v>2403</v>
      </c>
      <c r="D3085" t="str">
        <f t="shared" si="97"/>
        <v>"Barclays PLC"</v>
      </c>
      <c r="J3085" t="str">
        <f t="shared" si="96"/>
        <v>BCS^D,"Barclays PLC"</v>
      </c>
    </row>
    <row r="3086" spans="1:10" x14ac:dyDescent="0.35">
      <c r="A3086" t="s">
        <v>5841</v>
      </c>
      <c r="B3086" t="s">
        <v>5842</v>
      </c>
      <c r="D3086" t="str">
        <f t="shared" si="97"/>
        <v>"BB&amp;T Corporation"</v>
      </c>
      <c r="J3086" t="str">
        <f t="shared" si="96"/>
        <v>BBT^D,"BB&amp;T Corporation"</v>
      </c>
    </row>
    <row r="3087" spans="1:10" x14ac:dyDescent="0.35">
      <c r="A3087" t="s">
        <v>5843</v>
      </c>
      <c r="B3087" t="s">
        <v>5842</v>
      </c>
      <c r="D3087" t="str">
        <f t="shared" si="97"/>
        <v>"BB&amp;T Corporation"</v>
      </c>
      <c r="J3087" t="str">
        <f t="shared" si="96"/>
        <v>BBT^E,"BB&amp;T Corporation"</v>
      </c>
    </row>
    <row r="3088" spans="1:10" x14ac:dyDescent="0.35">
      <c r="A3088" t="s">
        <v>5844</v>
      </c>
      <c r="B3088" t="s">
        <v>5842</v>
      </c>
      <c r="D3088" t="str">
        <f t="shared" si="97"/>
        <v>"BB&amp;T Corporation"</v>
      </c>
      <c r="J3088" t="str">
        <f t="shared" si="96"/>
        <v>BBT^F,"BB&amp;T Corporation"</v>
      </c>
    </row>
    <row r="3089" spans="1:10" x14ac:dyDescent="0.35">
      <c r="A3089" t="s">
        <v>5845</v>
      </c>
      <c r="B3089" t="s">
        <v>5842</v>
      </c>
      <c r="D3089" t="str">
        <f t="shared" si="97"/>
        <v>"BB&amp;T Corporation"</v>
      </c>
      <c r="J3089" t="str">
        <f t="shared" si="96"/>
        <v>BBT^G,"BB&amp;T Corporation"</v>
      </c>
    </row>
    <row r="3090" spans="1:10" x14ac:dyDescent="0.35">
      <c r="A3090" t="s">
        <v>5846</v>
      </c>
      <c r="B3090" t="s">
        <v>5842</v>
      </c>
      <c r="D3090" t="str">
        <f t="shared" si="97"/>
        <v>"BB&amp;T Corporation"</v>
      </c>
      <c r="J3090" t="str">
        <f t="shared" si="96"/>
        <v>BBT^H,"BB&amp;T Corporation"</v>
      </c>
    </row>
    <row r="3091" spans="1:10" x14ac:dyDescent="0.35">
      <c r="A3091" t="s">
        <v>5847</v>
      </c>
      <c r="B3091" t="s">
        <v>5848</v>
      </c>
      <c r="D3091" t="str">
        <f t="shared" si="97"/>
        <v>"Becton, Dickinson and Company"</v>
      </c>
      <c r="J3091" t="str">
        <f t="shared" si="96"/>
        <v>BDXA,"Becton, Dickinson and Company"</v>
      </c>
    </row>
    <row r="3092" spans="1:10" x14ac:dyDescent="0.35">
      <c r="A3092" t="s">
        <v>5849</v>
      </c>
      <c r="B3092" t="s">
        <v>5850</v>
      </c>
      <c r="D3092" t="str">
        <f t="shared" si="97"/>
        <v>"Belden Inc"</v>
      </c>
      <c r="J3092" t="str">
        <f t="shared" si="96"/>
        <v>BDC^B,"Belden Inc"</v>
      </c>
    </row>
    <row r="3093" spans="1:10" x14ac:dyDescent="0.35">
      <c r="A3093" t="s">
        <v>5851</v>
      </c>
      <c r="B3093" t="s">
        <v>5852</v>
      </c>
      <c r="D3093" t="str">
        <f t="shared" si="97"/>
        <v>"Berkshire Hathaway Inc."</v>
      </c>
      <c r="J3093" t="str">
        <f t="shared" si="96"/>
        <v>BRK.A,"Berkshire Hathaway Inc."</v>
      </c>
    </row>
    <row r="3094" spans="1:10" x14ac:dyDescent="0.35">
      <c r="A3094" t="s">
        <v>5853</v>
      </c>
      <c r="B3094" t="s">
        <v>5852</v>
      </c>
      <c r="D3094" t="str">
        <f t="shared" si="97"/>
        <v>"Berkshire Hathaway Inc."</v>
      </c>
      <c r="J3094" t="str">
        <f t="shared" si="96"/>
        <v>BRK.B,"Berkshire Hathaway Inc."</v>
      </c>
    </row>
    <row r="3095" spans="1:10" x14ac:dyDescent="0.35">
      <c r="A3095" t="s">
        <v>5854</v>
      </c>
      <c r="B3095" t="s">
        <v>5855</v>
      </c>
      <c r="D3095" t="str">
        <f t="shared" si="97"/>
        <v>"BGC Partners, Inc."</v>
      </c>
      <c r="J3095" t="str">
        <f t="shared" si="96"/>
        <v>BGCA,"BGC Partners, Inc."</v>
      </c>
    </row>
    <row r="3096" spans="1:10" x14ac:dyDescent="0.35">
      <c r="A3096" t="s">
        <v>5856</v>
      </c>
      <c r="B3096" t="s">
        <v>5857</v>
      </c>
      <c r="D3096" t="str">
        <f t="shared" si="97"/>
        <v>"Bio-Rad Laboratories, Inc."</v>
      </c>
      <c r="J3096" t="str">
        <f t="shared" si="96"/>
        <v>BIO.B,"Bio-Rad Laboratories, Inc."</v>
      </c>
    </row>
    <row r="3097" spans="1:10" x14ac:dyDescent="0.35">
      <c r="A3097" t="s">
        <v>5858</v>
      </c>
      <c r="B3097" t="s">
        <v>5859</v>
      </c>
      <c r="D3097" t="str">
        <f t="shared" si="97"/>
        <v>"Black Hills Corporation"</v>
      </c>
      <c r="J3097" t="str">
        <f t="shared" si="96"/>
        <v>BKHU,"Black Hills Corporation"</v>
      </c>
    </row>
    <row r="3098" spans="1:10" x14ac:dyDescent="0.35">
      <c r="A3098" t="s">
        <v>5860</v>
      </c>
      <c r="B3098" t="s">
        <v>5861</v>
      </c>
      <c r="D3098" t="str">
        <f t="shared" si="97"/>
        <v>"Boston Properties, Inc."</v>
      </c>
      <c r="J3098" t="str">
        <f t="shared" si="96"/>
        <v>BXP^B,"Boston Properties, Inc."</v>
      </c>
    </row>
    <row r="3099" spans="1:10" x14ac:dyDescent="0.35">
      <c r="A3099" t="s">
        <v>5862</v>
      </c>
      <c r="B3099" t="s">
        <v>5863</v>
      </c>
      <c r="D3099" t="str">
        <f t="shared" si="97"/>
        <v>"Brookfield DTLA Inc."</v>
      </c>
      <c r="J3099" t="str">
        <f t="shared" si="96"/>
        <v>DTLA^,"Brookfield DTLA Inc."</v>
      </c>
    </row>
    <row r="3100" spans="1:10" x14ac:dyDescent="0.35">
      <c r="A3100" t="s">
        <v>5864</v>
      </c>
      <c r="B3100" t="s">
        <v>5865</v>
      </c>
      <c r="D3100" t="str">
        <f t="shared" si="97"/>
        <v>"Brown Forman Corporation"</v>
      </c>
      <c r="J3100" t="str">
        <f t="shared" si="96"/>
        <v>BF.A,"Brown Forman Corporation"</v>
      </c>
    </row>
    <row r="3101" spans="1:10" x14ac:dyDescent="0.35">
      <c r="A3101" t="s">
        <v>5866</v>
      </c>
      <c r="B3101" t="s">
        <v>5865</v>
      </c>
      <c r="D3101" t="str">
        <f t="shared" si="97"/>
        <v>"Brown Forman Corporation"</v>
      </c>
      <c r="J3101" t="str">
        <f t="shared" si="96"/>
        <v>BF.B,"Brown Forman Corporation"</v>
      </c>
    </row>
    <row r="3102" spans="1:10" x14ac:dyDescent="0.35">
      <c r="A3102" t="s">
        <v>5867</v>
      </c>
      <c r="B3102" t="s">
        <v>5868</v>
      </c>
      <c r="D3102" t="str">
        <f t="shared" si="97"/>
        <v>"CABCO Series 2004-101 Trust"</v>
      </c>
      <c r="J3102" t="str">
        <f t="shared" si="96"/>
        <v>GYB,"CABCO Series 2004-101 Trust"</v>
      </c>
    </row>
    <row r="3103" spans="1:10" x14ac:dyDescent="0.35">
      <c r="A3103" t="s">
        <v>5869</v>
      </c>
      <c r="B3103" t="s">
        <v>5868</v>
      </c>
      <c r="D3103" t="str">
        <f t="shared" si="97"/>
        <v>"CABCO Series 2004-101 Trust"</v>
      </c>
      <c r="J3103" t="str">
        <f t="shared" si="96"/>
        <v>PFH,"CABCO Series 2004-101 Trust"</v>
      </c>
    </row>
    <row r="3104" spans="1:10" x14ac:dyDescent="0.35">
      <c r="A3104" t="s">
        <v>5870</v>
      </c>
      <c r="B3104" t="s">
        <v>5871</v>
      </c>
      <c r="D3104" t="str">
        <f t="shared" si="97"/>
        <v>"Callon Petroleum Company"</v>
      </c>
      <c r="J3104" t="str">
        <f t="shared" si="96"/>
        <v>CPE^A,"Callon Petroleum Company"</v>
      </c>
    </row>
    <row r="3105" spans="1:10" x14ac:dyDescent="0.35">
      <c r="A3105" t="s">
        <v>5872</v>
      </c>
      <c r="B3105" t="s">
        <v>5873</v>
      </c>
      <c r="D3105" t="str">
        <f t="shared" si="97"/>
        <v>"Cannae Holdings, Inc."</v>
      </c>
      <c r="J3105" t="str">
        <f t="shared" si="96"/>
        <v>CNNE,"Cannae Holdings, Inc."</v>
      </c>
    </row>
    <row r="3106" spans="1:10" x14ac:dyDescent="0.35">
      <c r="A3106" t="s">
        <v>5874</v>
      </c>
      <c r="B3106" t="s">
        <v>5875</v>
      </c>
      <c r="D3106" t="str">
        <f t="shared" si="97"/>
        <v>"Capital One Financial Corporation"</v>
      </c>
      <c r="J3106" t="str">
        <f t="shared" si="96"/>
        <v>COF.WS,"Capital One Financial Corporation"</v>
      </c>
    </row>
    <row r="3107" spans="1:10" x14ac:dyDescent="0.35">
      <c r="A3107" t="s">
        <v>5876</v>
      </c>
      <c r="B3107" t="s">
        <v>5875</v>
      </c>
      <c r="D3107" t="str">
        <f t="shared" si="97"/>
        <v>"Capital One Financial Corporation"</v>
      </c>
      <c r="J3107" t="str">
        <f t="shared" si="96"/>
        <v>COF^C,"Capital One Financial Corporation"</v>
      </c>
    </row>
    <row r="3108" spans="1:10" x14ac:dyDescent="0.35">
      <c r="A3108" t="s">
        <v>5877</v>
      </c>
      <c r="B3108" t="s">
        <v>5875</v>
      </c>
      <c r="D3108" t="str">
        <f t="shared" si="97"/>
        <v>"Capital One Financial Corporation"</v>
      </c>
      <c r="J3108" t="str">
        <f t="shared" si="96"/>
        <v>COF^D,"Capital One Financial Corporation"</v>
      </c>
    </row>
    <row r="3109" spans="1:10" x14ac:dyDescent="0.35">
      <c r="A3109" t="s">
        <v>5878</v>
      </c>
      <c r="B3109" t="s">
        <v>5875</v>
      </c>
      <c r="D3109" t="str">
        <f t="shared" si="97"/>
        <v>"Capital One Financial Corporation"</v>
      </c>
      <c r="J3109" t="str">
        <f t="shared" si="96"/>
        <v>COF^F,"Capital One Financial Corporation"</v>
      </c>
    </row>
    <row r="3110" spans="1:10" x14ac:dyDescent="0.35">
      <c r="A3110" t="s">
        <v>5879</v>
      </c>
      <c r="B3110" t="s">
        <v>5875</v>
      </c>
      <c r="D3110" t="str">
        <f t="shared" si="97"/>
        <v>"Capital One Financial Corporation"</v>
      </c>
      <c r="J3110" t="str">
        <f t="shared" si="96"/>
        <v>COF^G,"Capital One Financial Corporation"</v>
      </c>
    </row>
    <row r="3111" spans="1:10" x14ac:dyDescent="0.35">
      <c r="A3111" t="s">
        <v>5880</v>
      </c>
      <c r="B3111" t="s">
        <v>5875</v>
      </c>
      <c r="D3111" t="str">
        <f t="shared" si="97"/>
        <v>"Capital One Financial Corporation"</v>
      </c>
      <c r="J3111" t="str">
        <f t="shared" si="96"/>
        <v>COF^H,"Capital One Financial Corporation"</v>
      </c>
    </row>
    <row r="3112" spans="1:10" x14ac:dyDescent="0.35">
      <c r="A3112" t="s">
        <v>5881</v>
      </c>
      <c r="B3112" t="s">
        <v>5875</v>
      </c>
      <c r="D3112" t="str">
        <f t="shared" si="97"/>
        <v>"Capital One Financial Corporation"</v>
      </c>
      <c r="J3112" t="str">
        <f t="shared" si="96"/>
        <v>COF^P,"Capital One Financial Corporation"</v>
      </c>
    </row>
    <row r="3113" spans="1:10" x14ac:dyDescent="0.35">
      <c r="A3113" t="s">
        <v>5882</v>
      </c>
      <c r="B3113" t="s">
        <v>4520</v>
      </c>
      <c r="D3113" t="str">
        <f t="shared" si="97"/>
        <v>"Capitol Investment Corp. IV"</v>
      </c>
      <c r="J3113" t="str">
        <f t="shared" si="96"/>
        <v>CIC.U,"Capitol Investment Corp. IV"</v>
      </c>
    </row>
    <row r="3114" spans="1:10" x14ac:dyDescent="0.35">
      <c r="A3114" t="s">
        <v>5883</v>
      </c>
      <c r="B3114" t="s">
        <v>4520</v>
      </c>
      <c r="D3114" t="str">
        <f t="shared" si="97"/>
        <v>"Capitol Investment Corp. IV"</v>
      </c>
      <c r="J3114" t="str">
        <f t="shared" si="96"/>
        <v>CIC.WS,"Capitol Investment Corp. IV"</v>
      </c>
    </row>
    <row r="3115" spans="1:10" x14ac:dyDescent="0.35">
      <c r="A3115" t="s">
        <v>5884</v>
      </c>
      <c r="B3115" t="s">
        <v>4006</v>
      </c>
      <c r="D3115" t="str">
        <f t="shared" si="97"/>
        <v>"Capstead Mortgage Corporation"</v>
      </c>
      <c r="J3115" t="str">
        <f t="shared" si="96"/>
        <v>CMO^E,"Capstead Mortgage Corporation"</v>
      </c>
    </row>
    <row r="3116" spans="1:10" x14ac:dyDescent="0.35">
      <c r="A3116" t="s">
        <v>5885</v>
      </c>
      <c r="B3116" t="s">
        <v>5886</v>
      </c>
      <c r="D3116" t="str">
        <f t="shared" si="97"/>
        <v>"Carvana Co."</v>
      </c>
      <c r="J3116" t="str">
        <f t="shared" si="96"/>
        <v>CVNA,"Carvana Co."</v>
      </c>
    </row>
    <row r="3117" spans="1:10" x14ac:dyDescent="0.35">
      <c r="A3117" t="s">
        <v>5887</v>
      </c>
      <c r="B3117" t="s">
        <v>3914</v>
      </c>
      <c r="D3117" t="str">
        <f t="shared" si="97"/>
        <v>"CBL &amp; Associates Properties, Inc."</v>
      </c>
      <c r="J3117" t="str">
        <f t="shared" si="96"/>
        <v>CBL^D,"CBL &amp; Associates Properties, Inc."</v>
      </c>
    </row>
    <row r="3118" spans="1:10" x14ac:dyDescent="0.35">
      <c r="A3118" t="s">
        <v>5888</v>
      </c>
      <c r="B3118" t="s">
        <v>3914</v>
      </c>
      <c r="D3118" t="str">
        <f t="shared" si="97"/>
        <v>"CBL &amp; Associates Properties, Inc."</v>
      </c>
      <c r="J3118" t="str">
        <f t="shared" si="96"/>
        <v>CBL^E,"CBL &amp; Associates Properties, Inc."</v>
      </c>
    </row>
    <row r="3119" spans="1:10" x14ac:dyDescent="0.35">
      <c r="A3119" t="s">
        <v>5889</v>
      </c>
      <c r="B3119" t="s">
        <v>5890</v>
      </c>
      <c r="D3119" t="str">
        <f t="shared" si="97"/>
        <v>"CBO (Listing Market - NYSE - Networks A/E)"</v>
      </c>
      <c r="J3119" t="str">
        <f t="shared" si="96"/>
        <v>CBO,"CBO (Listing Market - NYSE - Networks A/E)"</v>
      </c>
    </row>
    <row r="3120" spans="1:10" x14ac:dyDescent="0.35">
      <c r="A3120" t="s">
        <v>5891</v>
      </c>
      <c r="B3120" t="s">
        <v>5892</v>
      </c>
      <c r="D3120" t="str">
        <f t="shared" si="97"/>
        <v>"CBS Corporation"</v>
      </c>
      <c r="J3120" t="str">
        <f t="shared" si="96"/>
        <v>CBS.A,"CBS Corporation"</v>
      </c>
    </row>
    <row r="3121" spans="1:10" x14ac:dyDescent="0.35">
      <c r="A3121" t="s">
        <v>5893</v>
      </c>
      <c r="B3121" t="s">
        <v>5894</v>
      </c>
      <c r="D3121" t="str">
        <f t="shared" si="97"/>
        <v>"CBX (Listing Market NYSE Networks AE"</v>
      </c>
      <c r="J3121" t="str">
        <f t="shared" si="96"/>
        <v>CBX,"CBX (Listing Market NYSE Networks AE"</v>
      </c>
    </row>
    <row r="3122" spans="1:10" x14ac:dyDescent="0.35">
      <c r="A3122" t="s">
        <v>5895</v>
      </c>
      <c r="B3122" t="s">
        <v>4399</v>
      </c>
      <c r="D3122" t="str">
        <f t="shared" si="97"/>
        <v>"Cedar Realty Trust, Inc."</v>
      </c>
      <c r="J3122" t="str">
        <f t="shared" si="96"/>
        <v>CDR^B,"Cedar Realty Trust, Inc."</v>
      </c>
    </row>
    <row r="3123" spans="1:10" x14ac:dyDescent="0.35">
      <c r="A3123" t="s">
        <v>5896</v>
      </c>
      <c r="B3123" t="s">
        <v>4399</v>
      </c>
      <c r="D3123" t="str">
        <f t="shared" si="97"/>
        <v>"Cedar Realty Trust, Inc."</v>
      </c>
      <c r="J3123" t="str">
        <f t="shared" si="96"/>
        <v>CDR^C,"Cedar Realty Trust, Inc."</v>
      </c>
    </row>
    <row r="3124" spans="1:10" x14ac:dyDescent="0.35">
      <c r="A3124" t="s">
        <v>5897</v>
      </c>
      <c r="B3124" t="s">
        <v>5898</v>
      </c>
      <c r="D3124" t="str">
        <f t="shared" si="97"/>
        <v>"Centrais Electricas Brasileiras S.A.- Eletrobras"</v>
      </c>
      <c r="J3124" t="str">
        <f t="shared" si="96"/>
        <v>EBR.B,"Centrais Electricas Brasileiras S.A.- Eletrobras"</v>
      </c>
    </row>
    <row r="3125" spans="1:10" x14ac:dyDescent="0.35">
      <c r="A3125" t="s">
        <v>5899</v>
      </c>
      <c r="B3125" t="s">
        <v>5102</v>
      </c>
      <c r="D3125" t="str">
        <f t="shared" si="97"/>
        <v>"Cherry Hill Mortgage Investment Corporation"</v>
      </c>
      <c r="J3125" t="str">
        <f t="shared" si="96"/>
        <v>CHMI^A,"Cherry Hill Mortgage Investment Corporation"</v>
      </c>
    </row>
    <row r="3126" spans="1:10" x14ac:dyDescent="0.35">
      <c r="A3126" t="s">
        <v>5900</v>
      </c>
      <c r="B3126" t="s">
        <v>5901</v>
      </c>
      <c r="D3126" t="str">
        <f t="shared" si="97"/>
        <v>"Chesapeake Energy Corporation"</v>
      </c>
      <c r="J3126" t="str">
        <f t="shared" si="96"/>
        <v>CHK^D,"Chesapeake Energy Corporation"</v>
      </c>
    </row>
    <row r="3127" spans="1:10" x14ac:dyDescent="0.35">
      <c r="A3127" t="s">
        <v>5902</v>
      </c>
      <c r="B3127" t="s">
        <v>5903</v>
      </c>
      <c r="D3127" t="str">
        <f t="shared" si="97"/>
        <v>"Chimera Investment Corporation"</v>
      </c>
      <c r="J3127" t="str">
        <f t="shared" si="96"/>
        <v>CIM^A,"Chimera Investment Corporation"</v>
      </c>
    </row>
    <row r="3128" spans="1:10" x14ac:dyDescent="0.35">
      <c r="A3128" t="s">
        <v>5904</v>
      </c>
      <c r="B3128" t="s">
        <v>5903</v>
      </c>
      <c r="D3128" t="str">
        <f t="shared" si="97"/>
        <v>"Chimera Investment Corporation"</v>
      </c>
      <c r="J3128" t="str">
        <f t="shared" si="96"/>
        <v>CIM^B,"Chimera Investment Corporation"</v>
      </c>
    </row>
    <row r="3129" spans="1:10" x14ac:dyDescent="0.35">
      <c r="A3129" t="s">
        <v>5905</v>
      </c>
      <c r="B3129" t="s">
        <v>3994</v>
      </c>
      <c r="D3129" t="str">
        <f t="shared" si="97"/>
        <v>"Cincinnati Bell Inc"</v>
      </c>
      <c r="J3129" t="str">
        <f t="shared" si="96"/>
        <v>CBB^B,"Cincinnati Bell Inc"</v>
      </c>
    </row>
    <row r="3130" spans="1:10" x14ac:dyDescent="0.35">
      <c r="A3130" t="s">
        <v>5906</v>
      </c>
      <c r="B3130" t="s">
        <v>4356</v>
      </c>
      <c r="D3130" t="str">
        <f t="shared" si="97"/>
        <v>"Citigroup Inc."</v>
      </c>
      <c r="J3130" t="str">
        <f t="shared" si="96"/>
        <v>C.WS.A,"Citigroup Inc."</v>
      </c>
    </row>
    <row r="3131" spans="1:10" x14ac:dyDescent="0.35">
      <c r="A3131" t="s">
        <v>5907</v>
      </c>
      <c r="B3131" t="s">
        <v>4356</v>
      </c>
      <c r="D3131" t="str">
        <f t="shared" si="97"/>
        <v>"Citigroup Inc."</v>
      </c>
      <c r="J3131" t="str">
        <f t="shared" si="96"/>
        <v>C^C,"Citigroup Inc."</v>
      </c>
    </row>
    <row r="3132" spans="1:10" x14ac:dyDescent="0.35">
      <c r="A3132" t="s">
        <v>5908</v>
      </c>
      <c r="B3132" t="s">
        <v>4356</v>
      </c>
      <c r="D3132" t="str">
        <f t="shared" si="97"/>
        <v>"Citigroup Inc."</v>
      </c>
      <c r="J3132" t="str">
        <f t="shared" si="96"/>
        <v>C^J,"Citigroup Inc."</v>
      </c>
    </row>
    <row r="3133" spans="1:10" x14ac:dyDescent="0.35">
      <c r="A3133" t="s">
        <v>5909</v>
      </c>
      <c r="B3133" t="s">
        <v>4356</v>
      </c>
      <c r="D3133" t="str">
        <f t="shared" si="97"/>
        <v>"Citigroup Inc."</v>
      </c>
      <c r="J3133" t="str">
        <f t="shared" si="96"/>
        <v>C^K,"Citigroup Inc."</v>
      </c>
    </row>
    <row r="3134" spans="1:10" x14ac:dyDescent="0.35">
      <c r="A3134" t="s">
        <v>5910</v>
      </c>
      <c r="B3134" t="s">
        <v>4356</v>
      </c>
      <c r="D3134" t="str">
        <f t="shared" si="97"/>
        <v>"Citigroup Inc."</v>
      </c>
      <c r="J3134" t="str">
        <f t="shared" si="96"/>
        <v>C^L,"Citigroup Inc."</v>
      </c>
    </row>
    <row r="3135" spans="1:10" x14ac:dyDescent="0.35">
      <c r="A3135" t="s">
        <v>5911</v>
      </c>
      <c r="B3135" t="s">
        <v>4356</v>
      </c>
      <c r="D3135" t="str">
        <f t="shared" si="97"/>
        <v>"Citigroup Inc."</v>
      </c>
      <c r="J3135" t="str">
        <f t="shared" si="96"/>
        <v>C^N,"Citigroup Inc."</v>
      </c>
    </row>
    <row r="3136" spans="1:10" x14ac:dyDescent="0.35">
      <c r="A3136" t="s">
        <v>5912</v>
      </c>
      <c r="B3136" t="s">
        <v>4356</v>
      </c>
      <c r="D3136" t="str">
        <f t="shared" si="97"/>
        <v>"Citigroup Inc."</v>
      </c>
      <c r="J3136" t="str">
        <f t="shared" si="96"/>
        <v>C^P,"Citigroup Inc."</v>
      </c>
    </row>
    <row r="3137" spans="1:10" x14ac:dyDescent="0.35">
      <c r="A3137" t="s">
        <v>5913</v>
      </c>
      <c r="B3137" t="s">
        <v>4356</v>
      </c>
      <c r="D3137" t="str">
        <f t="shared" si="97"/>
        <v>"Citigroup Inc."</v>
      </c>
      <c r="J3137" t="str">
        <f t="shared" si="96"/>
        <v>C^S,"Citigroup Inc."</v>
      </c>
    </row>
    <row r="3138" spans="1:10" x14ac:dyDescent="0.35">
      <c r="A3138" t="s">
        <v>5914</v>
      </c>
      <c r="B3138" t="s">
        <v>4710</v>
      </c>
      <c r="D3138" t="str">
        <f t="shared" si="97"/>
        <v>"City Office REIT, Inc."</v>
      </c>
      <c r="J3138" t="str">
        <f t="shared" ref="J3138:J3201" si="98">CONCATENATE(A3138,",",D3138)</f>
        <v>CIO^A,"City Office REIT, Inc."</v>
      </c>
    </row>
    <row r="3139" spans="1:10" x14ac:dyDescent="0.35">
      <c r="A3139" t="s">
        <v>5915</v>
      </c>
      <c r="B3139" t="s">
        <v>5916</v>
      </c>
      <c r="D3139" t="str">
        <f t="shared" ref="D3139:D3202" si="99">CONCATENATE(""""&amp;B3139&amp;"""")</f>
        <v>"CMS Energy Corporation"</v>
      </c>
      <c r="J3139" t="str">
        <f t="shared" si="98"/>
        <v>CMS^B,"CMS Energy Corporation"</v>
      </c>
    </row>
    <row r="3140" spans="1:10" x14ac:dyDescent="0.35">
      <c r="A3140" t="s">
        <v>5917</v>
      </c>
      <c r="B3140" t="s">
        <v>5918</v>
      </c>
      <c r="D3140" t="str">
        <f t="shared" si="99"/>
        <v>"Colony NorthStar, Inc."</v>
      </c>
      <c r="J3140" t="str">
        <f t="shared" si="98"/>
        <v>CLNS^B,"Colony NorthStar, Inc."</v>
      </c>
    </row>
    <row r="3141" spans="1:10" x14ac:dyDescent="0.35">
      <c r="A3141" t="s">
        <v>5919</v>
      </c>
      <c r="B3141" t="s">
        <v>5918</v>
      </c>
      <c r="D3141" t="str">
        <f t="shared" si="99"/>
        <v>"Colony NorthStar, Inc."</v>
      </c>
      <c r="J3141" t="str">
        <f t="shared" si="98"/>
        <v>CLNS^D,"Colony NorthStar, Inc."</v>
      </c>
    </row>
    <row r="3142" spans="1:10" x14ac:dyDescent="0.35">
      <c r="A3142" t="s">
        <v>5920</v>
      </c>
      <c r="B3142" t="s">
        <v>5918</v>
      </c>
      <c r="D3142" t="str">
        <f t="shared" si="99"/>
        <v>"Colony NorthStar, Inc."</v>
      </c>
      <c r="J3142" t="str">
        <f t="shared" si="98"/>
        <v>CLNS^E,"Colony NorthStar, Inc."</v>
      </c>
    </row>
    <row r="3143" spans="1:10" x14ac:dyDescent="0.35">
      <c r="A3143" t="s">
        <v>5921</v>
      </c>
      <c r="B3143" t="s">
        <v>5918</v>
      </c>
      <c r="D3143" t="str">
        <f t="shared" si="99"/>
        <v>"Colony NorthStar, Inc."</v>
      </c>
      <c r="J3143" t="str">
        <f t="shared" si="98"/>
        <v>CLNS^G,"Colony NorthStar, Inc."</v>
      </c>
    </row>
    <row r="3144" spans="1:10" x14ac:dyDescent="0.35">
      <c r="A3144" t="s">
        <v>5922</v>
      </c>
      <c r="B3144" t="s">
        <v>5918</v>
      </c>
      <c r="D3144" t="str">
        <f t="shared" si="99"/>
        <v>"Colony NorthStar, Inc."</v>
      </c>
      <c r="J3144" t="str">
        <f t="shared" si="98"/>
        <v>CLNS^H,"Colony NorthStar, Inc."</v>
      </c>
    </row>
    <row r="3145" spans="1:10" x14ac:dyDescent="0.35">
      <c r="A3145" t="s">
        <v>5923</v>
      </c>
      <c r="B3145" t="s">
        <v>5918</v>
      </c>
      <c r="D3145" t="str">
        <f t="shared" si="99"/>
        <v>"Colony NorthStar, Inc."</v>
      </c>
      <c r="J3145" t="str">
        <f t="shared" si="98"/>
        <v>CLNS^I,"Colony NorthStar, Inc."</v>
      </c>
    </row>
    <row r="3146" spans="1:10" x14ac:dyDescent="0.35">
      <c r="A3146" t="s">
        <v>5924</v>
      </c>
      <c r="B3146" t="s">
        <v>5918</v>
      </c>
      <c r="D3146" t="str">
        <f t="shared" si="99"/>
        <v>"Colony NorthStar, Inc."</v>
      </c>
      <c r="J3146" t="str">
        <f t="shared" si="98"/>
        <v>CLNS^J,"Colony NorthStar, Inc."</v>
      </c>
    </row>
    <row r="3147" spans="1:10" x14ac:dyDescent="0.35">
      <c r="A3147" t="s">
        <v>5925</v>
      </c>
      <c r="B3147" t="s">
        <v>5926</v>
      </c>
      <c r="D3147" t="str">
        <f t="shared" si="99"/>
        <v>"Comcast Corporation"</v>
      </c>
      <c r="J3147" t="str">
        <f t="shared" si="98"/>
        <v>CCV.CL,"Comcast Corporation"</v>
      </c>
    </row>
    <row r="3148" spans="1:10" x14ac:dyDescent="0.35">
      <c r="A3148" t="s">
        <v>5927</v>
      </c>
      <c r="B3148" t="s">
        <v>5926</v>
      </c>
      <c r="D3148" t="str">
        <f t="shared" si="99"/>
        <v>"Comcast Corporation"</v>
      </c>
      <c r="J3148" t="str">
        <f t="shared" si="98"/>
        <v>CCZ,"Comcast Corporation"</v>
      </c>
    </row>
    <row r="3149" spans="1:10" x14ac:dyDescent="0.35">
      <c r="A3149" t="s">
        <v>5928</v>
      </c>
      <c r="B3149" t="s">
        <v>5929</v>
      </c>
      <c r="D3149" t="str">
        <f t="shared" si="99"/>
        <v>"Comerica Incorporated"</v>
      </c>
      <c r="J3149" t="str">
        <f t="shared" si="98"/>
        <v>CMA.WS,"Comerica Incorporated"</v>
      </c>
    </row>
    <row r="3150" spans="1:10" x14ac:dyDescent="0.35">
      <c r="A3150" t="s">
        <v>5930</v>
      </c>
      <c r="B3150" t="s">
        <v>5931</v>
      </c>
      <c r="D3150" t="str">
        <f t="shared" si="99"/>
        <v>"Comp En De Mn Cemig ADS"</v>
      </c>
      <c r="J3150" t="str">
        <f t="shared" si="98"/>
        <v>CIG.C,"Comp En De Mn Cemig ADS"</v>
      </c>
    </row>
    <row r="3151" spans="1:10" x14ac:dyDescent="0.35">
      <c r="A3151" t="s">
        <v>5932</v>
      </c>
      <c r="B3151" t="s">
        <v>5933</v>
      </c>
      <c r="D3151" t="str">
        <f t="shared" si="99"/>
        <v>"Compass Diversified Holdings"</v>
      </c>
      <c r="J3151" t="str">
        <f t="shared" si="98"/>
        <v>CODI^A,"Compass Diversified Holdings"</v>
      </c>
    </row>
    <row r="3152" spans="1:10" x14ac:dyDescent="0.35">
      <c r="A3152" t="s">
        <v>5934</v>
      </c>
      <c r="B3152" t="s">
        <v>5935</v>
      </c>
      <c r="D3152" t="str">
        <f t="shared" si="99"/>
        <v>"Constellation Brands Inc"</v>
      </c>
      <c r="J3152" t="str">
        <f t="shared" si="98"/>
        <v>STZ.B,"Constellation Brands Inc"</v>
      </c>
    </row>
    <row r="3153" spans="1:10" x14ac:dyDescent="0.35">
      <c r="A3153" t="s">
        <v>5936</v>
      </c>
      <c r="B3153" t="s">
        <v>4628</v>
      </c>
      <c r="D3153" t="str">
        <f t="shared" si="99"/>
        <v>"CorEnergy Infrastructure Trust, Inc."</v>
      </c>
      <c r="J3153" t="str">
        <f t="shared" si="98"/>
        <v>CORR^A,"CorEnergy Infrastructure Trust, Inc."</v>
      </c>
    </row>
    <row r="3154" spans="1:10" x14ac:dyDescent="0.35">
      <c r="A3154" t="s">
        <v>5937</v>
      </c>
      <c r="B3154" t="s">
        <v>5938</v>
      </c>
      <c r="D3154" t="str">
        <f t="shared" si="99"/>
        <v>"CoreSite Realty Corporation"</v>
      </c>
      <c r="J3154" t="str">
        <f t="shared" si="98"/>
        <v>COR^A.CL,"CoreSite Realty Corporation"</v>
      </c>
    </row>
    <row r="3155" spans="1:10" x14ac:dyDescent="0.35">
      <c r="A3155" t="s">
        <v>5939</v>
      </c>
      <c r="B3155" t="s">
        <v>5940</v>
      </c>
      <c r="D3155" t="str">
        <f t="shared" si="99"/>
        <v>"Corporate Asset Backed Corp CABCO"</v>
      </c>
      <c r="J3155" t="str">
        <f t="shared" si="98"/>
        <v>GYC,"Corporate Asset Backed Corp CABCO"</v>
      </c>
    </row>
    <row r="3156" spans="1:10" x14ac:dyDescent="0.35">
      <c r="A3156" t="s">
        <v>5941</v>
      </c>
      <c r="B3156" t="s">
        <v>4330</v>
      </c>
      <c r="D3156" t="str">
        <f t="shared" si="99"/>
        <v>"Costamare Inc."</v>
      </c>
      <c r="J3156" t="str">
        <f t="shared" si="98"/>
        <v>CMRE^B,"Costamare Inc."</v>
      </c>
    </row>
    <row r="3157" spans="1:10" x14ac:dyDescent="0.35">
      <c r="A3157" t="s">
        <v>5942</v>
      </c>
      <c r="B3157" t="s">
        <v>4330</v>
      </c>
      <c r="D3157" t="str">
        <f t="shared" si="99"/>
        <v>"Costamare Inc."</v>
      </c>
      <c r="J3157" t="str">
        <f t="shared" si="98"/>
        <v>CMRE^C,"Costamare Inc."</v>
      </c>
    </row>
    <row r="3158" spans="1:10" x14ac:dyDescent="0.35">
      <c r="A3158" t="s">
        <v>5943</v>
      </c>
      <c r="B3158" t="s">
        <v>4330</v>
      </c>
      <c r="D3158" t="str">
        <f t="shared" si="99"/>
        <v>"Costamare Inc."</v>
      </c>
      <c r="J3158" t="str">
        <f t="shared" si="98"/>
        <v>CMRE^D,"Costamare Inc."</v>
      </c>
    </row>
    <row r="3159" spans="1:10" x14ac:dyDescent="0.35">
      <c r="A3159" t="s">
        <v>5944</v>
      </c>
      <c r="B3159" t="s">
        <v>5945</v>
      </c>
      <c r="D3159" t="str">
        <f t="shared" si="99"/>
        <v>"Countrywide Financial Corporation"</v>
      </c>
      <c r="J3159" t="str">
        <f t="shared" si="98"/>
        <v>CFC^B,"Countrywide Financial Corporation"</v>
      </c>
    </row>
    <row r="3160" spans="1:10" x14ac:dyDescent="0.35">
      <c r="A3160" t="s">
        <v>5946</v>
      </c>
      <c r="B3160" t="s">
        <v>5947</v>
      </c>
      <c r="D3160" t="str">
        <f t="shared" si="99"/>
        <v>"Crawford &amp; Company"</v>
      </c>
      <c r="J3160" t="str">
        <f t="shared" si="98"/>
        <v>CRD.A,"Crawford &amp; Company"</v>
      </c>
    </row>
    <row r="3161" spans="1:10" x14ac:dyDescent="0.35">
      <c r="A3161" t="s">
        <v>5948</v>
      </c>
      <c r="B3161" t="s">
        <v>5947</v>
      </c>
      <c r="D3161" t="str">
        <f t="shared" si="99"/>
        <v>"Crawford &amp; Company"</v>
      </c>
      <c r="J3161" t="str">
        <f t="shared" si="98"/>
        <v>CRD.B,"Crawford &amp; Company"</v>
      </c>
    </row>
    <row r="3162" spans="1:10" x14ac:dyDescent="0.35">
      <c r="A3162" t="s">
        <v>5949</v>
      </c>
      <c r="B3162" t="s">
        <v>5950</v>
      </c>
      <c r="D3162" t="str">
        <f t="shared" si="99"/>
        <v>"Crown Castle International Corporation"</v>
      </c>
      <c r="J3162" t="str">
        <f t="shared" si="98"/>
        <v>CCI^A,"Crown Castle International Corporation"</v>
      </c>
    </row>
    <row r="3163" spans="1:10" x14ac:dyDescent="0.35">
      <c r="A3163" t="s">
        <v>5951</v>
      </c>
      <c r="B3163" t="s">
        <v>5952</v>
      </c>
      <c r="D3163" t="str">
        <f t="shared" si="99"/>
        <v>"Cullen/Frost Bankers, Inc."</v>
      </c>
      <c r="J3163" t="str">
        <f t="shared" si="98"/>
        <v>CFR^A,"Cullen/Frost Bankers, Inc."</v>
      </c>
    </row>
    <row r="3164" spans="1:10" x14ac:dyDescent="0.35">
      <c r="A3164" t="s">
        <v>5953</v>
      </c>
      <c r="B3164" t="s">
        <v>4064</v>
      </c>
      <c r="D3164" t="str">
        <f t="shared" si="99"/>
        <v>"Customers Bancorp, Inc"</v>
      </c>
      <c r="J3164" t="str">
        <f t="shared" si="98"/>
        <v>CUBI^C,"Customers Bancorp, Inc"</v>
      </c>
    </row>
    <row r="3165" spans="1:10" x14ac:dyDescent="0.35">
      <c r="A3165" t="s">
        <v>5954</v>
      </c>
      <c r="B3165" t="s">
        <v>4064</v>
      </c>
      <c r="D3165" t="str">
        <f t="shared" si="99"/>
        <v>"Customers Bancorp, Inc"</v>
      </c>
      <c r="J3165" t="str">
        <f t="shared" si="98"/>
        <v>CUBI^D,"Customers Bancorp, Inc"</v>
      </c>
    </row>
    <row r="3166" spans="1:10" x14ac:dyDescent="0.35">
      <c r="A3166" t="s">
        <v>5955</v>
      </c>
      <c r="B3166" t="s">
        <v>4064</v>
      </c>
      <c r="D3166" t="str">
        <f t="shared" si="99"/>
        <v>"Customers Bancorp, Inc"</v>
      </c>
      <c r="J3166" t="str">
        <f t="shared" si="98"/>
        <v>CUBI^E,"Customers Bancorp, Inc"</v>
      </c>
    </row>
    <row r="3167" spans="1:10" x14ac:dyDescent="0.35">
      <c r="A3167" t="s">
        <v>5956</v>
      </c>
      <c r="B3167" t="s">
        <v>4064</v>
      </c>
      <c r="D3167" t="str">
        <f t="shared" si="99"/>
        <v>"Customers Bancorp, Inc"</v>
      </c>
      <c r="J3167" t="str">
        <f t="shared" si="98"/>
        <v>CUBI^F,"Customers Bancorp, Inc"</v>
      </c>
    </row>
    <row r="3168" spans="1:10" x14ac:dyDescent="0.35">
      <c r="A3168" t="s">
        <v>5957</v>
      </c>
      <c r="B3168" t="s">
        <v>4064</v>
      </c>
      <c r="D3168" t="str">
        <f t="shared" si="99"/>
        <v>"Customers Bancorp, Inc"</v>
      </c>
      <c r="J3168" t="str">
        <f t="shared" si="98"/>
        <v>CUBS,"Customers Bancorp, Inc"</v>
      </c>
    </row>
    <row r="3169" spans="1:10" x14ac:dyDescent="0.35">
      <c r="A3169" t="s">
        <v>5958</v>
      </c>
      <c r="B3169" t="s">
        <v>5959</v>
      </c>
      <c r="D3169" t="str">
        <f t="shared" si="99"/>
        <v>"CYS Investments, Inc."</v>
      </c>
      <c r="J3169" t="str">
        <f t="shared" si="98"/>
        <v>CYS^A,"CYS Investments, Inc."</v>
      </c>
    </row>
    <row r="3170" spans="1:10" x14ac:dyDescent="0.35">
      <c r="A3170" t="s">
        <v>5960</v>
      </c>
      <c r="B3170" t="s">
        <v>5959</v>
      </c>
      <c r="D3170" t="str">
        <f t="shared" si="99"/>
        <v>"CYS Investments, Inc."</v>
      </c>
      <c r="J3170" t="str">
        <f t="shared" si="98"/>
        <v>CYS^B,"CYS Investments, Inc."</v>
      </c>
    </row>
    <row r="3171" spans="1:10" x14ac:dyDescent="0.35">
      <c r="A3171" t="s">
        <v>5961</v>
      </c>
      <c r="B3171" t="s">
        <v>5962</v>
      </c>
      <c r="D3171" t="str">
        <f t="shared" si="99"/>
        <v>"DDR Corp."</v>
      </c>
      <c r="J3171" t="str">
        <f t="shared" si="98"/>
        <v>DDR^A,"DDR Corp."</v>
      </c>
    </row>
    <row r="3172" spans="1:10" x14ac:dyDescent="0.35">
      <c r="A3172" t="s">
        <v>5963</v>
      </c>
      <c r="B3172" t="s">
        <v>5962</v>
      </c>
      <c r="D3172" t="str">
        <f t="shared" si="99"/>
        <v>"DDR Corp."</v>
      </c>
      <c r="J3172" t="str">
        <f t="shared" si="98"/>
        <v>DDR^J,"DDR Corp."</v>
      </c>
    </row>
    <row r="3173" spans="1:10" x14ac:dyDescent="0.35">
      <c r="A3173" t="s">
        <v>5964</v>
      </c>
      <c r="B3173" t="s">
        <v>5962</v>
      </c>
      <c r="D3173" t="str">
        <f t="shared" si="99"/>
        <v>"DDR Corp."</v>
      </c>
      <c r="J3173" t="str">
        <f t="shared" si="98"/>
        <v>DDR^K,"DDR Corp."</v>
      </c>
    </row>
    <row r="3174" spans="1:10" x14ac:dyDescent="0.35">
      <c r="A3174" t="s">
        <v>5965</v>
      </c>
      <c r="B3174" t="s">
        <v>5966</v>
      </c>
      <c r="D3174" t="str">
        <f t="shared" si="99"/>
        <v>"Deutsch Bk Contingent Cap Tr V"</v>
      </c>
      <c r="J3174" t="str">
        <f t="shared" si="98"/>
        <v>DKT,"Deutsch Bk Contingent Cap Tr V"</v>
      </c>
    </row>
    <row r="3175" spans="1:10" x14ac:dyDescent="0.35">
      <c r="A3175" t="s">
        <v>5967</v>
      </c>
      <c r="B3175" t="s">
        <v>5968</v>
      </c>
      <c r="D3175" t="str">
        <f t="shared" si="99"/>
        <v>"Deutsche Bank AG"</v>
      </c>
      <c r="J3175" t="str">
        <f t="shared" si="98"/>
        <v>DTK,"Deutsche Bank AG"</v>
      </c>
    </row>
    <row r="3176" spans="1:10" x14ac:dyDescent="0.35">
      <c r="A3176" t="s">
        <v>5969</v>
      </c>
      <c r="B3176" t="s">
        <v>5968</v>
      </c>
      <c r="D3176" t="str">
        <f t="shared" si="99"/>
        <v>"Deutsche Bank AG"</v>
      </c>
      <c r="J3176" t="str">
        <f t="shared" si="98"/>
        <v>DXB,"Deutsche Bank AG"</v>
      </c>
    </row>
    <row r="3177" spans="1:10" x14ac:dyDescent="0.35">
      <c r="A3177" t="s">
        <v>5970</v>
      </c>
      <c r="B3177" t="s">
        <v>4636</v>
      </c>
      <c r="D3177" t="str">
        <f t="shared" si="99"/>
        <v>"Diana Shipping inc."</v>
      </c>
      <c r="J3177" t="str">
        <f t="shared" si="98"/>
        <v>DSX^B,"Diana Shipping inc."</v>
      </c>
    </row>
    <row r="3178" spans="1:10" x14ac:dyDescent="0.35">
      <c r="A3178" t="s">
        <v>5971</v>
      </c>
      <c r="B3178" t="s">
        <v>4636</v>
      </c>
      <c r="D3178" t="str">
        <f t="shared" si="99"/>
        <v>"Diana Shipping inc."</v>
      </c>
      <c r="J3178" t="str">
        <f t="shared" si="98"/>
        <v>DSXN,"Diana Shipping inc."</v>
      </c>
    </row>
    <row r="3179" spans="1:10" x14ac:dyDescent="0.35">
      <c r="A3179" t="s">
        <v>5972</v>
      </c>
      <c r="B3179" t="s">
        <v>5973</v>
      </c>
      <c r="D3179" t="str">
        <f t="shared" si="99"/>
        <v>"Digital Realty Trust, Inc."</v>
      </c>
      <c r="J3179" t="str">
        <f t="shared" si="98"/>
        <v>DLR^C,"Digital Realty Trust, Inc."</v>
      </c>
    </row>
    <row r="3180" spans="1:10" x14ac:dyDescent="0.35">
      <c r="A3180" t="s">
        <v>5974</v>
      </c>
      <c r="B3180" t="s">
        <v>5973</v>
      </c>
      <c r="D3180" t="str">
        <f t="shared" si="99"/>
        <v>"Digital Realty Trust, Inc."</v>
      </c>
      <c r="J3180" t="str">
        <f t="shared" si="98"/>
        <v>DLR^G,"Digital Realty Trust, Inc."</v>
      </c>
    </row>
    <row r="3181" spans="1:10" x14ac:dyDescent="0.35">
      <c r="A3181" t="s">
        <v>5975</v>
      </c>
      <c r="B3181" t="s">
        <v>5973</v>
      </c>
      <c r="D3181" t="str">
        <f t="shared" si="99"/>
        <v>"Digital Realty Trust, Inc."</v>
      </c>
      <c r="J3181" t="str">
        <f t="shared" si="98"/>
        <v>DLR^H,"Digital Realty Trust, Inc."</v>
      </c>
    </row>
    <row r="3182" spans="1:10" x14ac:dyDescent="0.35">
      <c r="A3182" t="s">
        <v>5976</v>
      </c>
      <c r="B3182" t="s">
        <v>5973</v>
      </c>
      <c r="D3182" t="str">
        <f t="shared" si="99"/>
        <v>"Digital Realty Trust, Inc."</v>
      </c>
      <c r="J3182" t="str">
        <f t="shared" si="98"/>
        <v>DLR^I,"Digital Realty Trust, Inc."</v>
      </c>
    </row>
    <row r="3183" spans="1:10" x14ac:dyDescent="0.35">
      <c r="A3183" t="s">
        <v>5977</v>
      </c>
      <c r="B3183" t="s">
        <v>5973</v>
      </c>
      <c r="D3183" t="str">
        <f t="shared" si="99"/>
        <v>"Digital Realty Trust, Inc."</v>
      </c>
      <c r="J3183" t="str">
        <f t="shared" si="98"/>
        <v>DLR^J,"Digital Realty Trust, Inc."</v>
      </c>
    </row>
    <row r="3184" spans="1:10" x14ac:dyDescent="0.35">
      <c r="A3184" t="s">
        <v>5978</v>
      </c>
      <c r="B3184" t="s">
        <v>5979</v>
      </c>
      <c r="D3184" t="str">
        <f t="shared" si="99"/>
        <v>"Dillard&amp;#39;s, Inc."</v>
      </c>
      <c r="J3184" t="str">
        <f t="shared" si="98"/>
        <v>DDT,"Dillard&amp;#39;s, Inc."</v>
      </c>
    </row>
    <row r="3185" spans="1:10" x14ac:dyDescent="0.35">
      <c r="A3185" t="s">
        <v>5980</v>
      </c>
      <c r="B3185" t="s">
        <v>5981</v>
      </c>
      <c r="D3185" t="str">
        <f t="shared" si="99"/>
        <v>"Dominion Energy, Inc."</v>
      </c>
      <c r="J3185" t="str">
        <f t="shared" si="98"/>
        <v>DCUD,"Dominion Energy, Inc."</v>
      </c>
    </row>
    <row r="3186" spans="1:10" x14ac:dyDescent="0.35">
      <c r="A3186" t="s">
        <v>5982</v>
      </c>
      <c r="B3186" t="s">
        <v>5981</v>
      </c>
      <c r="D3186" t="str">
        <f t="shared" si="99"/>
        <v>"Dominion Energy, Inc."</v>
      </c>
      <c r="J3186" t="str">
        <f t="shared" si="98"/>
        <v>DRUA,"Dominion Energy, Inc."</v>
      </c>
    </row>
    <row r="3187" spans="1:10" x14ac:dyDescent="0.35">
      <c r="A3187" t="s">
        <v>5983</v>
      </c>
      <c r="B3187" t="s">
        <v>4658</v>
      </c>
      <c r="D3187" t="str">
        <f t="shared" si="99"/>
        <v>"Drive Shack Inc."</v>
      </c>
      <c r="J3187" t="str">
        <f t="shared" si="98"/>
        <v>DS^B,"Drive Shack Inc."</v>
      </c>
    </row>
    <row r="3188" spans="1:10" x14ac:dyDescent="0.35">
      <c r="A3188" t="s">
        <v>5984</v>
      </c>
      <c r="B3188" t="s">
        <v>4658</v>
      </c>
      <c r="D3188" t="str">
        <f t="shared" si="99"/>
        <v>"Drive Shack Inc."</v>
      </c>
      <c r="J3188" t="str">
        <f t="shared" si="98"/>
        <v>DS^C,"Drive Shack Inc."</v>
      </c>
    </row>
    <row r="3189" spans="1:10" x14ac:dyDescent="0.35">
      <c r="A3189" t="s">
        <v>5985</v>
      </c>
      <c r="B3189" t="s">
        <v>4658</v>
      </c>
      <c r="D3189" t="str">
        <f t="shared" si="99"/>
        <v>"Drive Shack Inc."</v>
      </c>
      <c r="J3189" t="str">
        <f t="shared" si="98"/>
        <v>DS^D,"Drive Shack Inc."</v>
      </c>
    </row>
    <row r="3190" spans="1:10" x14ac:dyDescent="0.35">
      <c r="A3190" t="s">
        <v>5986</v>
      </c>
      <c r="B3190" t="s">
        <v>5987</v>
      </c>
      <c r="D3190" t="str">
        <f t="shared" si="99"/>
        <v>"DTE Energy Company"</v>
      </c>
      <c r="J3190" t="str">
        <f t="shared" si="98"/>
        <v>DTJ,"DTE Energy Company"</v>
      </c>
    </row>
    <row r="3191" spans="1:10" x14ac:dyDescent="0.35">
      <c r="A3191" t="s">
        <v>5988</v>
      </c>
      <c r="B3191" t="s">
        <v>5987</v>
      </c>
      <c r="D3191" t="str">
        <f t="shared" si="99"/>
        <v>"DTE Energy Company"</v>
      </c>
      <c r="J3191" t="str">
        <f t="shared" si="98"/>
        <v>DTQ,"DTE Energy Company"</v>
      </c>
    </row>
    <row r="3192" spans="1:10" x14ac:dyDescent="0.35">
      <c r="A3192" t="s">
        <v>5989</v>
      </c>
      <c r="B3192" t="s">
        <v>5987</v>
      </c>
      <c r="D3192" t="str">
        <f t="shared" si="99"/>
        <v>"DTE Energy Company"</v>
      </c>
      <c r="J3192" t="str">
        <f t="shared" si="98"/>
        <v>DTV,"DTE Energy Company"</v>
      </c>
    </row>
    <row r="3193" spans="1:10" x14ac:dyDescent="0.35">
      <c r="A3193" t="s">
        <v>5990</v>
      </c>
      <c r="B3193" t="s">
        <v>5987</v>
      </c>
      <c r="D3193" t="str">
        <f t="shared" si="99"/>
        <v>"DTE Energy Company"</v>
      </c>
      <c r="J3193" t="str">
        <f t="shared" si="98"/>
        <v>DTW,"DTE Energy Company"</v>
      </c>
    </row>
    <row r="3194" spans="1:10" x14ac:dyDescent="0.35">
      <c r="A3194" t="s">
        <v>5991</v>
      </c>
      <c r="B3194" t="s">
        <v>5987</v>
      </c>
      <c r="D3194" t="str">
        <f t="shared" si="99"/>
        <v>"DTE Energy Company"</v>
      </c>
      <c r="J3194" t="str">
        <f t="shared" si="98"/>
        <v>DTY,"DTE Energy Company"</v>
      </c>
    </row>
    <row r="3195" spans="1:10" x14ac:dyDescent="0.35">
      <c r="A3195" t="s">
        <v>5992</v>
      </c>
      <c r="B3195" t="s">
        <v>5993</v>
      </c>
      <c r="D3195" t="str">
        <f t="shared" si="99"/>
        <v>"Duke Energy Corporation"</v>
      </c>
      <c r="J3195" t="str">
        <f t="shared" si="98"/>
        <v>DUKH,"Duke Energy Corporation"</v>
      </c>
    </row>
    <row r="3196" spans="1:10" x14ac:dyDescent="0.35">
      <c r="A3196" t="s">
        <v>5994</v>
      </c>
      <c r="B3196" t="s">
        <v>4538</v>
      </c>
      <c r="D3196" t="str">
        <f t="shared" si="99"/>
        <v>"Dynagas LNG Partners LP"</v>
      </c>
      <c r="J3196" t="str">
        <f t="shared" si="98"/>
        <v>DLNG^A,"Dynagas LNG Partners LP"</v>
      </c>
    </row>
    <row r="3197" spans="1:10" x14ac:dyDescent="0.35">
      <c r="A3197" t="s">
        <v>5995</v>
      </c>
      <c r="B3197" t="s">
        <v>5996</v>
      </c>
      <c r="D3197" t="str">
        <f t="shared" si="99"/>
        <v>"Dynegy Inc."</v>
      </c>
      <c r="J3197" t="str">
        <f t="shared" si="98"/>
        <v>DYN.WS.A,"Dynegy Inc."</v>
      </c>
    </row>
    <row r="3198" spans="1:10" x14ac:dyDescent="0.35">
      <c r="A3198" t="s">
        <v>5997</v>
      </c>
      <c r="B3198" t="s">
        <v>5996</v>
      </c>
      <c r="D3198" t="str">
        <f t="shared" si="99"/>
        <v>"Dynegy Inc."</v>
      </c>
      <c r="J3198" t="str">
        <f t="shared" si="98"/>
        <v>DYNC,"Dynegy Inc."</v>
      </c>
    </row>
    <row r="3199" spans="1:10" x14ac:dyDescent="0.35">
      <c r="A3199" t="s">
        <v>5998</v>
      </c>
      <c r="B3199" t="s">
        <v>4740</v>
      </c>
      <c r="D3199" t="str">
        <f t="shared" si="99"/>
        <v>"Dynex Capital, Inc."</v>
      </c>
      <c r="J3199" t="str">
        <f t="shared" si="98"/>
        <v>DX^A,"Dynex Capital, Inc."</v>
      </c>
    </row>
    <row r="3200" spans="1:10" x14ac:dyDescent="0.35">
      <c r="A3200" t="s">
        <v>5999</v>
      </c>
      <c r="B3200" t="s">
        <v>4740</v>
      </c>
      <c r="D3200" t="str">
        <f t="shared" si="99"/>
        <v>"Dynex Capital, Inc."</v>
      </c>
      <c r="J3200" t="str">
        <f t="shared" si="98"/>
        <v>DX^B,"Dynex Capital, Inc."</v>
      </c>
    </row>
    <row r="3201" spans="1:10" x14ac:dyDescent="0.35">
      <c r="A3201" t="s">
        <v>6000</v>
      </c>
      <c r="B3201" t="s">
        <v>6001</v>
      </c>
      <c r="D3201" t="str">
        <f t="shared" si="99"/>
        <v>"E.I. du Pont de Nemours and Company"</v>
      </c>
      <c r="J3201" t="str">
        <f t="shared" si="98"/>
        <v>DD^A,"E.I. du Pont de Nemours and Company"</v>
      </c>
    </row>
    <row r="3202" spans="1:10" x14ac:dyDescent="0.35">
      <c r="A3202" t="s">
        <v>6002</v>
      </c>
      <c r="B3202" t="s">
        <v>6001</v>
      </c>
      <c r="D3202" t="str">
        <f t="shared" si="99"/>
        <v>"E.I. du Pont de Nemours and Company"</v>
      </c>
      <c r="J3202" t="str">
        <f t="shared" ref="J3202:J3265" si="100">CONCATENATE(A3202,",",D3202)</f>
        <v>DD^B,"E.I. du Pont de Nemours and Company"</v>
      </c>
    </row>
    <row r="3203" spans="1:10" x14ac:dyDescent="0.35">
      <c r="A3203" t="s">
        <v>6003</v>
      </c>
      <c r="B3203" t="s">
        <v>4820</v>
      </c>
      <c r="D3203" t="str">
        <f t="shared" ref="D3203:D3266" si="101">CONCATENATE(""""&amp;B3203&amp;"""")</f>
        <v>"Eagle Point Credit Company Inc."</v>
      </c>
      <c r="J3203" t="str">
        <f t="shared" si="100"/>
        <v>ECCA,"Eagle Point Credit Company Inc."</v>
      </c>
    </row>
    <row r="3204" spans="1:10" x14ac:dyDescent="0.35">
      <c r="A3204" t="s">
        <v>6004</v>
      </c>
      <c r="B3204" t="s">
        <v>4820</v>
      </c>
      <c r="D3204" t="str">
        <f t="shared" si="101"/>
        <v>"Eagle Point Credit Company Inc."</v>
      </c>
      <c r="J3204" t="str">
        <f t="shared" si="100"/>
        <v>ECCB,"Eagle Point Credit Company Inc."</v>
      </c>
    </row>
    <row r="3205" spans="1:10" x14ac:dyDescent="0.35">
      <c r="A3205" t="s">
        <v>6005</v>
      </c>
      <c r="B3205" t="s">
        <v>4820</v>
      </c>
      <c r="D3205" t="str">
        <f t="shared" si="101"/>
        <v>"Eagle Point Credit Company Inc."</v>
      </c>
      <c r="J3205" t="str">
        <f t="shared" si="100"/>
        <v>ECCY,"Eagle Point Credit Company Inc."</v>
      </c>
    </row>
    <row r="3206" spans="1:10" x14ac:dyDescent="0.35">
      <c r="A3206" t="s">
        <v>6006</v>
      </c>
      <c r="B3206" t="s">
        <v>4820</v>
      </c>
      <c r="D3206" t="str">
        <f t="shared" si="101"/>
        <v>"Eagle Point Credit Company Inc."</v>
      </c>
      <c r="J3206" t="str">
        <f t="shared" si="100"/>
        <v>ECCZ,"Eagle Point Credit Company Inc."</v>
      </c>
    </row>
    <row r="3207" spans="1:10" x14ac:dyDescent="0.35">
      <c r="A3207" t="s">
        <v>6007</v>
      </c>
      <c r="B3207" t="s">
        <v>5343</v>
      </c>
      <c r="D3207" t="str">
        <f t="shared" si="101"/>
        <v>"Eastman Kodak Company"</v>
      </c>
      <c r="J3207" t="str">
        <f t="shared" si="100"/>
        <v>KODK.WS,"Eastman Kodak Company"</v>
      </c>
    </row>
    <row r="3208" spans="1:10" x14ac:dyDescent="0.35">
      <c r="A3208" t="s">
        <v>6008</v>
      </c>
      <c r="B3208" t="s">
        <v>5343</v>
      </c>
      <c r="D3208" t="str">
        <f t="shared" si="101"/>
        <v>"Eastman Kodak Company"</v>
      </c>
      <c r="J3208" t="str">
        <f t="shared" si="100"/>
        <v>KODK.WS.A,"Eastman Kodak Company"</v>
      </c>
    </row>
    <row r="3209" spans="1:10" x14ac:dyDescent="0.35">
      <c r="A3209" t="s">
        <v>6009</v>
      </c>
      <c r="B3209" t="s">
        <v>6010</v>
      </c>
      <c r="D3209" t="str">
        <f t="shared" si="101"/>
        <v>"El Paso Corporation"</v>
      </c>
      <c r="J3209" t="str">
        <f t="shared" si="100"/>
        <v>EP^C,"El Paso Corporation"</v>
      </c>
    </row>
    <row r="3210" spans="1:10" x14ac:dyDescent="0.35">
      <c r="A3210" t="s">
        <v>6011</v>
      </c>
      <c r="B3210" t="s">
        <v>6012</v>
      </c>
      <c r="D3210" t="str">
        <f t="shared" si="101"/>
        <v>"Embotelladora Andina S.A."</v>
      </c>
      <c r="J3210" t="str">
        <f t="shared" si="100"/>
        <v>AKO.A,"Embotelladora Andina S.A."</v>
      </c>
    </row>
    <row r="3211" spans="1:10" x14ac:dyDescent="0.35">
      <c r="A3211" t="s">
        <v>6013</v>
      </c>
      <c r="B3211" t="s">
        <v>6012</v>
      </c>
      <c r="D3211" t="str">
        <f t="shared" si="101"/>
        <v>"Embotelladora Andina S.A."</v>
      </c>
      <c r="J3211" t="str">
        <f t="shared" si="100"/>
        <v>AKO.B,"Embotelladora Andina S.A."</v>
      </c>
    </row>
    <row r="3212" spans="1:10" x14ac:dyDescent="0.35">
      <c r="A3212" t="s">
        <v>6014</v>
      </c>
      <c r="B3212" t="s">
        <v>6015</v>
      </c>
      <c r="D3212" t="str">
        <f t="shared" si="101"/>
        <v>"Entergy Arkansas, Inc."</v>
      </c>
      <c r="J3212" t="str">
        <f t="shared" si="100"/>
        <v>EAB,"Entergy Arkansas, Inc."</v>
      </c>
    </row>
    <row r="3213" spans="1:10" x14ac:dyDescent="0.35">
      <c r="A3213" t="s">
        <v>6016</v>
      </c>
      <c r="B3213" t="s">
        <v>6015</v>
      </c>
      <c r="D3213" t="str">
        <f t="shared" si="101"/>
        <v>"Entergy Arkansas, Inc."</v>
      </c>
      <c r="J3213" t="str">
        <f t="shared" si="100"/>
        <v>EAE,"Entergy Arkansas, Inc."</v>
      </c>
    </row>
    <row r="3214" spans="1:10" x14ac:dyDescent="0.35">
      <c r="A3214" t="s">
        <v>6017</v>
      </c>
      <c r="B3214" t="s">
        <v>6015</v>
      </c>
      <c r="D3214" t="str">
        <f t="shared" si="101"/>
        <v>"Entergy Arkansas, Inc."</v>
      </c>
      <c r="J3214" t="str">
        <f t="shared" si="100"/>
        <v>EAI,"Entergy Arkansas, Inc."</v>
      </c>
    </row>
    <row r="3215" spans="1:10" x14ac:dyDescent="0.35">
      <c r="A3215" t="s">
        <v>6018</v>
      </c>
      <c r="B3215" t="s">
        <v>6019</v>
      </c>
      <c r="D3215" t="str">
        <f t="shared" si="101"/>
        <v>"Entergy Louisiana, Inc."</v>
      </c>
      <c r="J3215" t="str">
        <f t="shared" si="100"/>
        <v>ELC,"Entergy Louisiana, Inc."</v>
      </c>
    </row>
    <row r="3216" spans="1:10" x14ac:dyDescent="0.35">
      <c r="A3216" t="s">
        <v>6020</v>
      </c>
      <c r="B3216" t="s">
        <v>6019</v>
      </c>
      <c r="D3216" t="str">
        <f t="shared" si="101"/>
        <v>"Entergy Louisiana, Inc."</v>
      </c>
      <c r="J3216" t="str">
        <f t="shared" si="100"/>
        <v>ELJ,"Entergy Louisiana, Inc."</v>
      </c>
    </row>
    <row r="3217" spans="1:10" x14ac:dyDescent="0.35">
      <c r="A3217" t="s">
        <v>6021</v>
      </c>
      <c r="B3217" t="s">
        <v>6019</v>
      </c>
      <c r="D3217" t="str">
        <f t="shared" si="101"/>
        <v>"Entergy Louisiana, Inc."</v>
      </c>
      <c r="J3217" t="str">
        <f t="shared" si="100"/>
        <v>ELU,"Entergy Louisiana, Inc."</v>
      </c>
    </row>
    <row r="3218" spans="1:10" x14ac:dyDescent="0.35">
      <c r="A3218" t="s">
        <v>6022</v>
      </c>
      <c r="B3218" t="s">
        <v>6023</v>
      </c>
      <c r="D3218" t="str">
        <f t="shared" si="101"/>
        <v>"Entergy Mississippi, Inc."</v>
      </c>
      <c r="J3218" t="str">
        <f t="shared" si="100"/>
        <v>EMP,"Entergy Mississippi, Inc."</v>
      </c>
    </row>
    <row r="3219" spans="1:10" x14ac:dyDescent="0.35">
      <c r="A3219" t="s">
        <v>6024</v>
      </c>
      <c r="B3219" t="s">
        <v>6025</v>
      </c>
      <c r="D3219" t="str">
        <f t="shared" si="101"/>
        <v>"Entergy New Orleans, LLC"</v>
      </c>
      <c r="J3219" t="str">
        <f t="shared" si="100"/>
        <v>ENJ,"Entergy New Orleans, LLC"</v>
      </c>
    </row>
    <row r="3220" spans="1:10" x14ac:dyDescent="0.35">
      <c r="A3220" t="s">
        <v>6026</v>
      </c>
      <c r="B3220" t="s">
        <v>6025</v>
      </c>
      <c r="D3220" t="str">
        <f t="shared" si="101"/>
        <v>"Entergy New Orleans, LLC"</v>
      </c>
      <c r="J3220" t="str">
        <f t="shared" si="100"/>
        <v>ENO,"Entergy New Orleans, LLC"</v>
      </c>
    </row>
    <row r="3221" spans="1:10" x14ac:dyDescent="0.35">
      <c r="A3221" t="s">
        <v>6027</v>
      </c>
      <c r="B3221" t="s">
        <v>6028</v>
      </c>
      <c r="D3221" t="str">
        <f t="shared" si="101"/>
        <v>"Entergy Texas Inc"</v>
      </c>
      <c r="J3221" t="str">
        <f t="shared" si="100"/>
        <v>EZT,"Entergy Texas Inc"</v>
      </c>
    </row>
    <row r="3222" spans="1:10" x14ac:dyDescent="0.35">
      <c r="A3222" t="s">
        <v>6029</v>
      </c>
      <c r="B3222" t="s">
        <v>6030</v>
      </c>
      <c r="D3222" t="str">
        <f t="shared" si="101"/>
        <v>"EPR Properties"</v>
      </c>
      <c r="J3222" t="str">
        <f t="shared" si="100"/>
        <v>EPR^C,"EPR Properties"</v>
      </c>
    </row>
    <row r="3223" spans="1:10" x14ac:dyDescent="0.35">
      <c r="A3223" t="s">
        <v>6031</v>
      </c>
      <c r="B3223" t="s">
        <v>6030</v>
      </c>
      <c r="D3223" t="str">
        <f t="shared" si="101"/>
        <v>"EPR Properties"</v>
      </c>
      <c r="J3223" t="str">
        <f t="shared" si="100"/>
        <v>EPR^E,"EPR Properties"</v>
      </c>
    </row>
    <row r="3224" spans="1:10" x14ac:dyDescent="0.35">
      <c r="A3224" t="s">
        <v>6032</v>
      </c>
      <c r="B3224" t="s">
        <v>6030</v>
      </c>
      <c r="D3224" t="str">
        <f t="shared" si="101"/>
        <v>"EPR Properties"</v>
      </c>
      <c r="J3224" t="str">
        <f t="shared" si="100"/>
        <v>EPR^F.CL,"EPR Properties"</v>
      </c>
    </row>
    <row r="3225" spans="1:10" x14ac:dyDescent="0.35">
      <c r="A3225" t="s">
        <v>6033</v>
      </c>
      <c r="B3225" t="s">
        <v>6034</v>
      </c>
      <c r="D3225" t="str">
        <f t="shared" si="101"/>
        <v>"Equity Commonwealth"</v>
      </c>
      <c r="J3225" t="str">
        <f t="shared" si="100"/>
        <v>EQC^D,"Equity Commonwealth"</v>
      </c>
    </row>
    <row r="3226" spans="1:10" x14ac:dyDescent="0.35">
      <c r="A3226" t="s">
        <v>6035</v>
      </c>
      <c r="B3226" t="s">
        <v>6034</v>
      </c>
      <c r="D3226" t="str">
        <f t="shared" si="101"/>
        <v>"Equity Commonwealth"</v>
      </c>
      <c r="J3226" t="str">
        <f t="shared" si="100"/>
        <v>EQCO,"Equity Commonwealth"</v>
      </c>
    </row>
    <row r="3227" spans="1:10" x14ac:dyDescent="0.35">
      <c r="A3227" t="s">
        <v>6036</v>
      </c>
      <c r="B3227" t="s">
        <v>6037</v>
      </c>
      <c r="D3227" t="str">
        <f t="shared" si="101"/>
        <v>"F.N.B. Corporation"</v>
      </c>
      <c r="J3227" t="str">
        <f t="shared" si="100"/>
        <v>FNB^E,"F.N.B. Corporation"</v>
      </c>
    </row>
    <row r="3228" spans="1:10" x14ac:dyDescent="0.35">
      <c r="A3228" t="s">
        <v>6038</v>
      </c>
      <c r="B3228" t="s">
        <v>4948</v>
      </c>
      <c r="D3228" t="str">
        <f t="shared" si="101"/>
        <v>"Farmland Partners Inc."</v>
      </c>
      <c r="J3228" t="str">
        <f t="shared" si="100"/>
        <v>FPI^B,"Farmland Partners Inc."</v>
      </c>
    </row>
    <row r="3229" spans="1:10" x14ac:dyDescent="0.35">
      <c r="A3229" t="s">
        <v>6039</v>
      </c>
      <c r="B3229" t="s">
        <v>4088</v>
      </c>
      <c r="D3229" t="str">
        <f t="shared" si="101"/>
        <v>"Federal Agricultural Mortgage Corporation"</v>
      </c>
      <c r="J3229" t="str">
        <f t="shared" si="100"/>
        <v>AGM.A,"Federal Agricultural Mortgage Corporation"</v>
      </c>
    </row>
    <row r="3230" spans="1:10" x14ac:dyDescent="0.35">
      <c r="A3230" t="s">
        <v>6040</v>
      </c>
      <c r="B3230" t="s">
        <v>4088</v>
      </c>
      <c r="D3230" t="str">
        <f t="shared" si="101"/>
        <v>"Federal Agricultural Mortgage Corporation"</v>
      </c>
      <c r="J3230" t="str">
        <f t="shared" si="100"/>
        <v>AGM^A,"Federal Agricultural Mortgage Corporation"</v>
      </c>
    </row>
    <row r="3231" spans="1:10" x14ac:dyDescent="0.35">
      <c r="A3231" t="s">
        <v>6041</v>
      </c>
      <c r="B3231" t="s">
        <v>4088</v>
      </c>
      <c r="D3231" t="str">
        <f t="shared" si="101"/>
        <v>"Federal Agricultural Mortgage Corporation"</v>
      </c>
      <c r="J3231" t="str">
        <f t="shared" si="100"/>
        <v>AGM^B,"Federal Agricultural Mortgage Corporation"</v>
      </c>
    </row>
    <row r="3232" spans="1:10" x14ac:dyDescent="0.35">
      <c r="A3232" t="s">
        <v>6042</v>
      </c>
      <c r="B3232" t="s">
        <v>4088</v>
      </c>
      <c r="D3232" t="str">
        <f t="shared" si="101"/>
        <v>"Federal Agricultural Mortgage Corporation"</v>
      </c>
      <c r="J3232" t="str">
        <f t="shared" si="100"/>
        <v>AGM^C,"Federal Agricultural Mortgage Corporation"</v>
      </c>
    </row>
    <row r="3233" spans="1:10" x14ac:dyDescent="0.35">
      <c r="A3233" t="s">
        <v>6043</v>
      </c>
      <c r="B3233" t="s">
        <v>6044</v>
      </c>
      <c r="D3233" t="str">
        <f t="shared" si="101"/>
        <v>"Federal Realty Investment Trust"</v>
      </c>
      <c r="J3233" t="str">
        <f t="shared" si="100"/>
        <v>FRT^C,"Federal Realty Investment Trust"</v>
      </c>
    </row>
    <row r="3234" spans="1:10" x14ac:dyDescent="0.35">
      <c r="A3234" t="s">
        <v>6045</v>
      </c>
      <c r="B3234" t="s">
        <v>6046</v>
      </c>
      <c r="D3234" t="str">
        <f t="shared" si="101"/>
        <v>"FGL Holdings"</v>
      </c>
      <c r="J3234" t="str">
        <f t="shared" si="100"/>
        <v>FG.WS,"FGL Holdings"</v>
      </c>
    </row>
    <row r="3235" spans="1:10" x14ac:dyDescent="0.35">
      <c r="A3235" t="s">
        <v>6047</v>
      </c>
      <c r="B3235" t="s">
        <v>6048</v>
      </c>
      <c r="D3235" t="str">
        <f t="shared" si="101"/>
        <v>"First Horizon National Corporation"</v>
      </c>
      <c r="J3235" t="str">
        <f t="shared" si="100"/>
        <v>FHN^A,"First Horizon National Corporation"</v>
      </c>
    </row>
    <row r="3236" spans="1:10" x14ac:dyDescent="0.35">
      <c r="A3236" t="s">
        <v>6049</v>
      </c>
      <c r="B3236" t="s">
        <v>6050</v>
      </c>
      <c r="D3236" t="str">
        <f t="shared" si="101"/>
        <v>"FIRST REPUBLIC BANK"</v>
      </c>
      <c r="J3236" t="str">
        <f t="shared" si="100"/>
        <v>FRC^C.CL,"FIRST REPUBLIC BANK"</v>
      </c>
    </row>
    <row r="3237" spans="1:10" x14ac:dyDescent="0.35">
      <c r="A3237" t="s">
        <v>6051</v>
      </c>
      <c r="B3237" t="s">
        <v>6050</v>
      </c>
      <c r="D3237" t="str">
        <f t="shared" si="101"/>
        <v>"FIRST REPUBLIC BANK"</v>
      </c>
      <c r="J3237" t="str">
        <f t="shared" si="100"/>
        <v>FRC^D,"FIRST REPUBLIC BANK"</v>
      </c>
    </row>
    <row r="3238" spans="1:10" x14ac:dyDescent="0.35">
      <c r="A3238" t="s">
        <v>6052</v>
      </c>
      <c r="B3238" t="s">
        <v>6050</v>
      </c>
      <c r="D3238" t="str">
        <f t="shared" si="101"/>
        <v>"FIRST REPUBLIC BANK"</v>
      </c>
      <c r="J3238" t="str">
        <f t="shared" si="100"/>
        <v>FRC^E,"FIRST REPUBLIC BANK"</v>
      </c>
    </row>
    <row r="3239" spans="1:10" x14ac:dyDescent="0.35">
      <c r="A3239" t="s">
        <v>6053</v>
      </c>
      <c r="B3239" t="s">
        <v>6050</v>
      </c>
      <c r="D3239" t="str">
        <f t="shared" si="101"/>
        <v>"FIRST REPUBLIC BANK"</v>
      </c>
      <c r="J3239" t="str">
        <f t="shared" si="100"/>
        <v>FRC^F,"FIRST REPUBLIC BANK"</v>
      </c>
    </row>
    <row r="3240" spans="1:10" x14ac:dyDescent="0.35">
      <c r="A3240" t="s">
        <v>6054</v>
      </c>
      <c r="B3240" t="s">
        <v>6050</v>
      </c>
      <c r="D3240" t="str">
        <f t="shared" si="101"/>
        <v>"FIRST REPUBLIC BANK"</v>
      </c>
      <c r="J3240" t="str">
        <f t="shared" si="100"/>
        <v>FRC^G,"FIRST REPUBLIC BANK"</v>
      </c>
    </row>
    <row r="3241" spans="1:10" x14ac:dyDescent="0.35">
      <c r="A3241" t="s">
        <v>6055</v>
      </c>
      <c r="B3241" t="s">
        <v>6050</v>
      </c>
      <c r="D3241" t="str">
        <f t="shared" si="101"/>
        <v>"FIRST REPUBLIC BANK"</v>
      </c>
      <c r="J3241" t="str">
        <f t="shared" si="100"/>
        <v>FRC^H,"FIRST REPUBLIC BANK"</v>
      </c>
    </row>
    <row r="3242" spans="1:10" x14ac:dyDescent="0.35">
      <c r="A3242" t="s">
        <v>6056</v>
      </c>
      <c r="B3242" t="s">
        <v>5539</v>
      </c>
      <c r="D3242" t="str">
        <f t="shared" si="101"/>
        <v>"Five Oaks Investment Corp."</v>
      </c>
      <c r="J3242" t="str">
        <f t="shared" si="100"/>
        <v>OAKS^A,"Five Oaks Investment Corp."</v>
      </c>
    </row>
    <row r="3243" spans="1:10" x14ac:dyDescent="0.35">
      <c r="A3243" t="s">
        <v>6057</v>
      </c>
      <c r="B3243" t="s">
        <v>6058</v>
      </c>
      <c r="D3243" t="str">
        <f t="shared" si="101"/>
        <v>"Forest City Realty Trust, Inc."</v>
      </c>
      <c r="J3243" t="str">
        <f t="shared" si="100"/>
        <v>FCE.A,"Forest City Realty Trust, Inc."</v>
      </c>
    </row>
    <row r="3244" spans="1:10" x14ac:dyDescent="0.35">
      <c r="A3244" t="s">
        <v>6059</v>
      </c>
      <c r="B3244" t="s">
        <v>5569</v>
      </c>
      <c r="D3244" t="str">
        <f t="shared" si="101"/>
        <v>"Gabelli Convertible and Income Securities Fund, Inc. (The)"</v>
      </c>
      <c r="J3244" t="str">
        <f t="shared" si="100"/>
        <v>GCV^B,"Gabelli Convertible and Income Securities Fund, Inc. (The)"</v>
      </c>
    </row>
    <row r="3245" spans="1:10" x14ac:dyDescent="0.35">
      <c r="A3245" t="s">
        <v>6060</v>
      </c>
      <c r="B3245" t="s">
        <v>6061</v>
      </c>
      <c r="D3245" t="str">
        <f t="shared" si="101"/>
        <v>"Gabelli Dividend"</v>
      </c>
      <c r="J3245" t="str">
        <f t="shared" si="100"/>
        <v>GDV^A,"Gabelli Dividend"</v>
      </c>
    </row>
    <row r="3246" spans="1:10" x14ac:dyDescent="0.35">
      <c r="A3246" t="s">
        <v>6062</v>
      </c>
      <c r="B3246" t="s">
        <v>6061</v>
      </c>
      <c r="D3246" t="str">
        <f t="shared" si="101"/>
        <v>"Gabelli Dividend"</v>
      </c>
      <c r="J3246" t="str">
        <f t="shared" si="100"/>
        <v>GDV^D,"Gabelli Dividend"</v>
      </c>
    </row>
    <row r="3247" spans="1:10" x14ac:dyDescent="0.35">
      <c r="A3247" t="s">
        <v>6063</v>
      </c>
      <c r="B3247" t="s">
        <v>6061</v>
      </c>
      <c r="D3247" t="str">
        <f t="shared" si="101"/>
        <v>"Gabelli Dividend"</v>
      </c>
      <c r="J3247" t="str">
        <f t="shared" si="100"/>
        <v>GDV^G,"Gabelli Dividend"</v>
      </c>
    </row>
    <row r="3248" spans="1:10" x14ac:dyDescent="0.35">
      <c r="A3248" t="s">
        <v>6064</v>
      </c>
      <c r="B3248" t="s">
        <v>6065</v>
      </c>
      <c r="D3248" t="str">
        <f t="shared" si="101"/>
        <v>"Gabelli Equity Trust, Inc. (The)"</v>
      </c>
      <c r="J3248" t="str">
        <f t="shared" si="100"/>
        <v>GAB^D,"Gabelli Equity Trust, Inc. (The)"</v>
      </c>
    </row>
    <row r="3249" spans="1:10" x14ac:dyDescent="0.35">
      <c r="A3249" t="s">
        <v>6066</v>
      </c>
      <c r="B3249" t="s">
        <v>6065</v>
      </c>
      <c r="D3249" t="str">
        <f t="shared" si="101"/>
        <v>"Gabelli Equity Trust, Inc. (The)"</v>
      </c>
      <c r="J3249" t="str">
        <f t="shared" si="100"/>
        <v>GAB^G,"Gabelli Equity Trust, Inc. (The)"</v>
      </c>
    </row>
    <row r="3250" spans="1:10" x14ac:dyDescent="0.35">
      <c r="A3250" t="s">
        <v>6067</v>
      </c>
      <c r="B3250" t="s">
        <v>6065</v>
      </c>
      <c r="D3250" t="str">
        <f t="shared" si="101"/>
        <v>"Gabelli Equity Trust, Inc. (The)"</v>
      </c>
      <c r="J3250" t="str">
        <f t="shared" si="100"/>
        <v>GAB^H,"Gabelli Equity Trust, Inc. (The)"</v>
      </c>
    </row>
    <row r="3251" spans="1:10" x14ac:dyDescent="0.35">
      <c r="A3251" t="s">
        <v>6068</v>
      </c>
      <c r="B3251" t="s">
        <v>6065</v>
      </c>
      <c r="D3251" t="str">
        <f t="shared" si="101"/>
        <v>"Gabelli Equity Trust, Inc. (The)"</v>
      </c>
      <c r="J3251" t="str">
        <f t="shared" si="100"/>
        <v>GAB^J,"Gabelli Equity Trust, Inc. (The)"</v>
      </c>
    </row>
    <row r="3252" spans="1:10" x14ac:dyDescent="0.35">
      <c r="A3252" t="s">
        <v>6069</v>
      </c>
      <c r="B3252" t="s">
        <v>6065</v>
      </c>
      <c r="D3252" t="str">
        <f t="shared" si="101"/>
        <v>"Gabelli Equity Trust, Inc. (The)"</v>
      </c>
      <c r="J3252" t="str">
        <f t="shared" si="100"/>
        <v>GAB~,"Gabelli Equity Trust, Inc. (The)"</v>
      </c>
    </row>
    <row r="3253" spans="1:10" x14ac:dyDescent="0.35">
      <c r="A3253" t="s">
        <v>6070</v>
      </c>
      <c r="B3253" t="s">
        <v>5517</v>
      </c>
      <c r="D3253" t="str">
        <f t="shared" si="101"/>
        <v>"Gabelli Global Small and Mid Cap Value Trust (The)"</v>
      </c>
      <c r="J3253" t="str">
        <f t="shared" si="100"/>
        <v>GGZ^A,"Gabelli Global Small and Mid Cap Value Trust (The)"</v>
      </c>
    </row>
    <row r="3254" spans="1:10" x14ac:dyDescent="0.35">
      <c r="A3254" t="s">
        <v>6071</v>
      </c>
      <c r="B3254" t="s">
        <v>5138</v>
      </c>
      <c r="D3254" t="str">
        <f t="shared" si="101"/>
        <v>"Gabelli Multi-Media Trust Inc. (The)"</v>
      </c>
      <c r="J3254" t="str">
        <f t="shared" si="100"/>
        <v>GGT^B,"Gabelli Multi-Media Trust Inc. (The)"</v>
      </c>
    </row>
    <row r="3255" spans="1:10" x14ac:dyDescent="0.35">
      <c r="A3255" t="s">
        <v>6072</v>
      </c>
      <c r="B3255" t="s">
        <v>5138</v>
      </c>
      <c r="D3255" t="str">
        <f t="shared" si="101"/>
        <v>"Gabelli Multi-Media Trust Inc. (The)"</v>
      </c>
      <c r="J3255" t="str">
        <f t="shared" si="100"/>
        <v>GGT^E,"Gabelli Multi-Media Trust Inc. (The)"</v>
      </c>
    </row>
    <row r="3256" spans="1:10" x14ac:dyDescent="0.35">
      <c r="A3256" t="s">
        <v>6073</v>
      </c>
      <c r="B3256" t="s">
        <v>4905</v>
      </c>
      <c r="D3256" t="str">
        <f t="shared" si="101"/>
        <v>"Gabelli Utility Trust (The)"</v>
      </c>
      <c r="J3256" t="str">
        <f t="shared" si="100"/>
        <v>GUT^A,"Gabelli Utility Trust (The)"</v>
      </c>
    </row>
    <row r="3257" spans="1:10" x14ac:dyDescent="0.35">
      <c r="A3257" t="s">
        <v>6074</v>
      </c>
      <c r="B3257" t="s">
        <v>4905</v>
      </c>
      <c r="D3257" t="str">
        <f t="shared" si="101"/>
        <v>"Gabelli Utility Trust (The)"</v>
      </c>
      <c r="J3257" t="str">
        <f t="shared" si="100"/>
        <v>GUT^C,"Gabelli Utility Trust (The)"</v>
      </c>
    </row>
    <row r="3258" spans="1:10" x14ac:dyDescent="0.35">
      <c r="A3258" t="s">
        <v>6075</v>
      </c>
      <c r="B3258" t="s">
        <v>5395</v>
      </c>
      <c r="D3258" t="str">
        <f t="shared" si="101"/>
        <v>"GAMCO Natural Resources, Gold &amp; Income Tust "</v>
      </c>
      <c r="J3258" t="str">
        <f t="shared" si="100"/>
        <v>GNT^A,"GAMCO Natural Resources, Gold &amp; Income Tust "</v>
      </c>
    </row>
    <row r="3259" spans="1:10" x14ac:dyDescent="0.35">
      <c r="A3259" t="s">
        <v>6076</v>
      </c>
      <c r="B3259" t="s">
        <v>6077</v>
      </c>
      <c r="D3259" t="str">
        <f t="shared" si="101"/>
        <v>"GasLog LP."</v>
      </c>
      <c r="J3259" t="str">
        <f t="shared" si="100"/>
        <v>GLOG^A,"GasLog LP."</v>
      </c>
    </row>
    <row r="3260" spans="1:10" x14ac:dyDescent="0.35">
      <c r="A3260" t="s">
        <v>6078</v>
      </c>
      <c r="B3260" t="s">
        <v>3954</v>
      </c>
      <c r="D3260" t="str">
        <f t="shared" si="101"/>
        <v>"GasLog Partners LP"</v>
      </c>
      <c r="J3260" t="str">
        <f t="shared" si="100"/>
        <v>GLOP^A,"GasLog Partners LP"</v>
      </c>
    </row>
    <row r="3261" spans="1:10" x14ac:dyDescent="0.35">
      <c r="A3261" t="s">
        <v>6079</v>
      </c>
      <c r="B3261" t="s">
        <v>6080</v>
      </c>
      <c r="D3261" t="str">
        <f t="shared" si="101"/>
        <v>"GATX Corporation"</v>
      </c>
      <c r="J3261" t="str">
        <f t="shared" si="100"/>
        <v>GMTA,"GATX Corporation"</v>
      </c>
    </row>
    <row r="3262" spans="1:10" x14ac:dyDescent="0.35">
      <c r="A3262" t="s">
        <v>6081</v>
      </c>
      <c r="B3262" t="s">
        <v>3988</v>
      </c>
      <c r="D3262" t="str">
        <f t="shared" si="101"/>
        <v>"General American Investors, Inc."</v>
      </c>
      <c r="J3262" t="str">
        <f t="shared" si="100"/>
        <v>GAM^B,"General American Investors, Inc."</v>
      </c>
    </row>
    <row r="3263" spans="1:10" x14ac:dyDescent="0.35">
      <c r="A3263" t="s">
        <v>6082</v>
      </c>
      <c r="B3263" t="s">
        <v>6083</v>
      </c>
      <c r="D3263" t="str">
        <f t="shared" si="101"/>
        <v>"General Electric Capital Corporation"</v>
      </c>
      <c r="J3263" t="str">
        <f t="shared" si="100"/>
        <v>GEH,"General Electric Capital Corporation"</v>
      </c>
    </row>
    <row r="3264" spans="1:10" x14ac:dyDescent="0.35">
      <c r="A3264" t="s">
        <v>6084</v>
      </c>
      <c r="B3264" t="s">
        <v>6083</v>
      </c>
      <c r="D3264" t="str">
        <f t="shared" si="101"/>
        <v>"General Electric Capital Corporation"</v>
      </c>
      <c r="J3264" t="str">
        <f t="shared" si="100"/>
        <v>GEK,"General Electric Capital Corporation"</v>
      </c>
    </row>
    <row r="3265" spans="1:10" x14ac:dyDescent="0.35">
      <c r="A3265" t="s">
        <v>6085</v>
      </c>
      <c r="B3265" t="s">
        <v>6086</v>
      </c>
      <c r="D3265" t="str">
        <f t="shared" si="101"/>
        <v>"General Electric Company"</v>
      </c>
      <c r="J3265" t="str">
        <f t="shared" si="100"/>
        <v>GEB,"General Electric Company"</v>
      </c>
    </row>
    <row r="3266" spans="1:10" x14ac:dyDescent="0.35">
      <c r="A3266" t="s">
        <v>6087</v>
      </c>
      <c r="B3266" t="s">
        <v>6088</v>
      </c>
      <c r="D3266" t="str">
        <f t="shared" si="101"/>
        <v>"General Motors Company"</v>
      </c>
      <c r="J3266" t="str">
        <f t="shared" ref="J3266:J3329" si="102">CONCATENATE(A3266,",",D3266)</f>
        <v>GM.WS.B,"General Motors Company"</v>
      </c>
    </row>
    <row r="3267" spans="1:10" x14ac:dyDescent="0.35">
      <c r="A3267" t="s">
        <v>6089</v>
      </c>
      <c r="B3267" t="s">
        <v>5492</v>
      </c>
      <c r="D3267" t="str">
        <f t="shared" ref="D3267:D3330" si="103">CONCATENATE(""""&amp;B3267&amp;"""")</f>
        <v>"Genie Energy Ltd."</v>
      </c>
      <c r="J3267" t="str">
        <f t="shared" si="102"/>
        <v>GNE^A,"Genie Energy Ltd."</v>
      </c>
    </row>
    <row r="3268" spans="1:10" x14ac:dyDescent="0.35">
      <c r="A3268" t="s">
        <v>6090</v>
      </c>
      <c r="B3268" t="s">
        <v>6091</v>
      </c>
      <c r="D3268" t="str">
        <f t="shared" si="103"/>
        <v>"Georgia Power Company"</v>
      </c>
      <c r="J3268" t="str">
        <f t="shared" si="102"/>
        <v>GPJA,"Georgia Power Company"</v>
      </c>
    </row>
    <row r="3269" spans="1:10" x14ac:dyDescent="0.35">
      <c r="A3269" t="s">
        <v>6092</v>
      </c>
      <c r="B3269" t="s">
        <v>6093</v>
      </c>
      <c r="D3269" t="str">
        <f t="shared" si="103"/>
        <v>"GGP Inc."</v>
      </c>
      <c r="J3269" t="str">
        <f t="shared" si="102"/>
        <v>GGP^A,"GGP Inc."</v>
      </c>
    </row>
    <row r="3270" spans="1:10" x14ac:dyDescent="0.35">
      <c r="A3270" t="s">
        <v>6094</v>
      </c>
      <c r="B3270" t="s">
        <v>5210</v>
      </c>
      <c r="D3270" t="str">
        <f t="shared" si="103"/>
        <v>"Global Medical REIT Inc."</v>
      </c>
      <c r="J3270" t="str">
        <f t="shared" si="102"/>
        <v>GMRE^A,"Global Medical REIT Inc."</v>
      </c>
    </row>
    <row r="3271" spans="1:10" x14ac:dyDescent="0.35">
      <c r="A3271" t="s">
        <v>6095</v>
      </c>
      <c r="B3271" t="s">
        <v>6096</v>
      </c>
      <c r="D3271" t="str">
        <f t="shared" si="103"/>
        <v>"Global Net Lease, Inc."</v>
      </c>
      <c r="J3271" t="str">
        <f t="shared" si="102"/>
        <v>GNL^A,"Global Net Lease, Inc."</v>
      </c>
    </row>
    <row r="3272" spans="1:10" x14ac:dyDescent="0.35">
      <c r="A3272" t="s">
        <v>6097</v>
      </c>
      <c r="B3272" t="s">
        <v>5621</v>
      </c>
      <c r="D3272" t="str">
        <f t="shared" si="103"/>
        <v>"Global Ship Lease, Inc."</v>
      </c>
      <c r="J3272" t="str">
        <f t="shared" si="102"/>
        <v>GSL^B,"Global Ship Lease, Inc."</v>
      </c>
    </row>
    <row r="3273" spans="1:10" x14ac:dyDescent="0.35">
      <c r="A3273" t="s">
        <v>6098</v>
      </c>
      <c r="B3273" t="s">
        <v>6099</v>
      </c>
      <c r="D3273" t="str">
        <f t="shared" si="103"/>
        <v>"Goldman Sachs Group, Inc. (The)"</v>
      </c>
      <c r="J3273" t="str">
        <f t="shared" si="102"/>
        <v>GS^A,"Goldman Sachs Group, Inc. (The)"</v>
      </c>
    </row>
    <row r="3274" spans="1:10" x14ac:dyDescent="0.35">
      <c r="A3274" t="s">
        <v>6100</v>
      </c>
      <c r="B3274" t="s">
        <v>6099</v>
      </c>
      <c r="D3274" t="str">
        <f t="shared" si="103"/>
        <v>"Goldman Sachs Group, Inc. (The)"</v>
      </c>
      <c r="J3274" t="str">
        <f t="shared" si="102"/>
        <v>GS^B,"Goldman Sachs Group, Inc. (The)"</v>
      </c>
    </row>
    <row r="3275" spans="1:10" x14ac:dyDescent="0.35">
      <c r="A3275" t="s">
        <v>6101</v>
      </c>
      <c r="B3275" t="s">
        <v>6099</v>
      </c>
      <c r="D3275" t="str">
        <f t="shared" si="103"/>
        <v>"Goldman Sachs Group, Inc. (The)"</v>
      </c>
      <c r="J3275" t="str">
        <f t="shared" si="102"/>
        <v>GS^C,"Goldman Sachs Group, Inc. (The)"</v>
      </c>
    </row>
    <row r="3276" spans="1:10" x14ac:dyDescent="0.35">
      <c r="A3276" t="s">
        <v>6102</v>
      </c>
      <c r="B3276" t="s">
        <v>6099</v>
      </c>
      <c r="D3276" t="str">
        <f t="shared" si="103"/>
        <v>"Goldman Sachs Group, Inc. (The)"</v>
      </c>
      <c r="J3276" t="str">
        <f t="shared" si="102"/>
        <v>GS^D,"Goldman Sachs Group, Inc. (The)"</v>
      </c>
    </row>
    <row r="3277" spans="1:10" x14ac:dyDescent="0.35">
      <c r="A3277" t="s">
        <v>6103</v>
      </c>
      <c r="B3277" t="s">
        <v>6099</v>
      </c>
      <c r="D3277" t="str">
        <f t="shared" si="103"/>
        <v>"Goldman Sachs Group, Inc. (The)"</v>
      </c>
      <c r="J3277" t="str">
        <f t="shared" si="102"/>
        <v>GS^J,"Goldman Sachs Group, Inc. (The)"</v>
      </c>
    </row>
    <row r="3278" spans="1:10" x14ac:dyDescent="0.35">
      <c r="A3278" t="s">
        <v>6104</v>
      </c>
      <c r="B3278" t="s">
        <v>6099</v>
      </c>
      <c r="D3278" t="str">
        <f t="shared" si="103"/>
        <v>"Goldman Sachs Group, Inc. (The)"</v>
      </c>
      <c r="J3278" t="str">
        <f t="shared" si="102"/>
        <v>GS^K,"Goldman Sachs Group, Inc. (The)"</v>
      </c>
    </row>
    <row r="3279" spans="1:10" x14ac:dyDescent="0.35">
      <c r="A3279" t="s">
        <v>6105</v>
      </c>
      <c r="B3279" t="s">
        <v>6099</v>
      </c>
      <c r="D3279" t="str">
        <f t="shared" si="103"/>
        <v>"Goldman Sachs Group, Inc. (The)"</v>
      </c>
      <c r="J3279" t="str">
        <f t="shared" si="102"/>
        <v>GS^N,"Goldman Sachs Group, Inc. (The)"</v>
      </c>
    </row>
    <row r="3280" spans="1:10" x14ac:dyDescent="0.35">
      <c r="A3280" t="s">
        <v>6106</v>
      </c>
      <c r="B3280" t="s">
        <v>6107</v>
      </c>
      <c r="D3280" t="str">
        <f t="shared" si="103"/>
        <v>"Gramercy Property Trust Inc."</v>
      </c>
      <c r="J3280" t="str">
        <f t="shared" si="102"/>
        <v>GPT^A,"Gramercy Property Trust Inc."</v>
      </c>
    </row>
    <row r="3281" spans="1:10" x14ac:dyDescent="0.35">
      <c r="A3281" t="s">
        <v>6108</v>
      </c>
      <c r="B3281" t="s">
        <v>6109</v>
      </c>
      <c r="D3281" t="str">
        <f t="shared" si="103"/>
        <v>"Granite Real Estate Inc."</v>
      </c>
      <c r="J3281" t="str">
        <f t="shared" si="102"/>
        <v>GRP.U,"Granite Real Estate Inc."</v>
      </c>
    </row>
    <row r="3282" spans="1:10" x14ac:dyDescent="0.35">
      <c r="A3282" t="s">
        <v>6110</v>
      </c>
      <c r="B3282" t="s">
        <v>6111</v>
      </c>
      <c r="D3282" t="str">
        <f t="shared" si="103"/>
        <v>"Gray Television, Inc."</v>
      </c>
      <c r="J3282" t="str">
        <f t="shared" si="102"/>
        <v>GTN.A,"Gray Television, Inc."</v>
      </c>
    </row>
    <row r="3283" spans="1:10" x14ac:dyDescent="0.35">
      <c r="A3283" t="s">
        <v>6112</v>
      </c>
      <c r="B3283" t="s">
        <v>5022</v>
      </c>
      <c r="D3283" t="str">
        <f t="shared" si="103"/>
        <v>"Great Ajax Corp."</v>
      </c>
      <c r="J3283" t="str">
        <f t="shared" si="102"/>
        <v>AJXA,"Great Ajax Corp."</v>
      </c>
    </row>
    <row r="3284" spans="1:10" x14ac:dyDescent="0.35">
      <c r="A3284" t="s">
        <v>6113</v>
      </c>
      <c r="B3284" t="s">
        <v>6114</v>
      </c>
      <c r="D3284" t="str">
        <f t="shared" si="103"/>
        <v>"Greif Bros. Corporation"</v>
      </c>
      <c r="J3284" t="str">
        <f t="shared" si="102"/>
        <v>GEF.B,"Greif Bros. Corporation"</v>
      </c>
    </row>
    <row r="3285" spans="1:10" x14ac:dyDescent="0.35">
      <c r="A3285" t="s">
        <v>6115</v>
      </c>
      <c r="B3285" t="s">
        <v>6116</v>
      </c>
      <c r="D3285" t="str">
        <f t="shared" si="103"/>
        <v>"Halcon Resources Corporation"</v>
      </c>
      <c r="J3285" t="str">
        <f t="shared" si="102"/>
        <v>HK.WS,"Halcon Resources Corporation"</v>
      </c>
    </row>
    <row r="3286" spans="1:10" x14ac:dyDescent="0.35">
      <c r="A3286" t="s">
        <v>6117</v>
      </c>
      <c r="B3286" t="s">
        <v>6118</v>
      </c>
      <c r="D3286" t="str">
        <f t="shared" si="103"/>
        <v>"Hartford Financial Services Group, Inc. (The)"</v>
      </c>
      <c r="J3286" t="str">
        <f t="shared" si="102"/>
        <v>HGH,"Hartford Financial Services Group, Inc. (The)"</v>
      </c>
    </row>
    <row r="3287" spans="1:10" x14ac:dyDescent="0.35">
      <c r="A3287" t="s">
        <v>6119</v>
      </c>
      <c r="B3287" t="s">
        <v>6118</v>
      </c>
      <c r="D3287" t="str">
        <f t="shared" si="103"/>
        <v>"Hartford Financial Services Group, Inc. (The)"</v>
      </c>
      <c r="J3287" t="str">
        <f t="shared" si="102"/>
        <v>HIG.WS,"Hartford Financial Services Group, Inc. (The)"</v>
      </c>
    </row>
    <row r="3288" spans="1:10" x14ac:dyDescent="0.35">
      <c r="A3288" t="s">
        <v>6120</v>
      </c>
      <c r="B3288" t="s">
        <v>4489</v>
      </c>
      <c r="D3288" t="str">
        <f t="shared" si="103"/>
        <v>"Haverty Furniture Companies, Inc."</v>
      </c>
      <c r="J3288" t="str">
        <f t="shared" si="102"/>
        <v>HVT.A,"Haverty Furniture Companies, Inc."</v>
      </c>
    </row>
    <row r="3289" spans="1:10" x14ac:dyDescent="0.35">
      <c r="A3289" t="s">
        <v>6121</v>
      </c>
      <c r="B3289" t="s">
        <v>6122</v>
      </c>
      <c r="D3289" t="str">
        <f t="shared" si="103"/>
        <v>"Hawaiian Electric Industries, Inc."</v>
      </c>
      <c r="J3289" t="str">
        <f t="shared" si="102"/>
        <v>HE^U,"Hawaiian Electric Industries, Inc."</v>
      </c>
    </row>
    <row r="3290" spans="1:10" x14ac:dyDescent="0.35">
      <c r="A3290" t="s">
        <v>6123</v>
      </c>
      <c r="B3290" t="s">
        <v>6124</v>
      </c>
      <c r="D3290" t="str">
        <f t="shared" si="103"/>
        <v>"Hecla Mining Company"</v>
      </c>
      <c r="J3290" t="str">
        <f t="shared" si="102"/>
        <v>HL^B,"Hecla Mining Company"</v>
      </c>
    </row>
    <row r="3291" spans="1:10" x14ac:dyDescent="0.35">
      <c r="A3291" t="s">
        <v>6125</v>
      </c>
      <c r="B3291" t="s">
        <v>6126</v>
      </c>
      <c r="D3291" t="str">
        <f t="shared" si="103"/>
        <v>"Heico Corporation"</v>
      </c>
      <c r="J3291" t="str">
        <f t="shared" si="102"/>
        <v>HEI.A,"Heico Corporation"</v>
      </c>
    </row>
    <row r="3292" spans="1:10" x14ac:dyDescent="0.35">
      <c r="A3292" t="s">
        <v>6127</v>
      </c>
      <c r="B3292" t="s">
        <v>6128</v>
      </c>
      <c r="D3292" t="str">
        <f t="shared" si="103"/>
        <v>"Hercules Capital, Inc."</v>
      </c>
      <c r="J3292" t="str">
        <f t="shared" si="102"/>
        <v>HTGX,"Hercules Capital, Inc."</v>
      </c>
    </row>
    <row r="3293" spans="1:10" x14ac:dyDescent="0.35">
      <c r="A3293" t="s">
        <v>6129</v>
      </c>
      <c r="B3293" t="s">
        <v>4178</v>
      </c>
      <c r="D3293" t="str">
        <f t="shared" si="103"/>
        <v>"Hersha Hospitality Trust"</v>
      </c>
      <c r="J3293" t="str">
        <f t="shared" si="102"/>
        <v>HT^C,"Hersha Hospitality Trust"</v>
      </c>
    </row>
    <row r="3294" spans="1:10" x14ac:dyDescent="0.35">
      <c r="A3294" t="s">
        <v>6130</v>
      </c>
      <c r="B3294" t="s">
        <v>4178</v>
      </c>
      <c r="D3294" t="str">
        <f t="shared" si="103"/>
        <v>"Hersha Hospitality Trust"</v>
      </c>
      <c r="J3294" t="str">
        <f t="shared" si="102"/>
        <v>HT^D,"Hersha Hospitality Trust"</v>
      </c>
    </row>
    <row r="3295" spans="1:10" x14ac:dyDescent="0.35">
      <c r="A3295" t="s">
        <v>6131</v>
      </c>
      <c r="B3295" t="s">
        <v>4178</v>
      </c>
      <c r="D3295" t="str">
        <f t="shared" si="103"/>
        <v>"Hersha Hospitality Trust"</v>
      </c>
      <c r="J3295" t="str">
        <f t="shared" si="102"/>
        <v>HT^E,"Hersha Hospitality Trust"</v>
      </c>
    </row>
    <row r="3296" spans="1:10" x14ac:dyDescent="0.35">
      <c r="A3296" t="s">
        <v>6132</v>
      </c>
      <c r="B3296" t="s">
        <v>6133</v>
      </c>
      <c r="D3296" t="str">
        <f t="shared" si="103"/>
        <v>"Hess Corporation"</v>
      </c>
      <c r="J3296" t="str">
        <f t="shared" si="102"/>
        <v>HES^A,"Hess Corporation"</v>
      </c>
    </row>
    <row r="3297" spans="1:10" x14ac:dyDescent="0.35">
      <c r="A3297" t="s">
        <v>6134</v>
      </c>
      <c r="B3297" t="s">
        <v>4382</v>
      </c>
      <c r="D3297" t="str">
        <f t="shared" si="103"/>
        <v>"Hoegh LNG Partners LP"</v>
      </c>
      <c r="J3297" t="str">
        <f t="shared" si="102"/>
        <v>HMLP^A,"Hoegh LNG Partners LP"</v>
      </c>
    </row>
    <row r="3298" spans="1:10" x14ac:dyDescent="0.35">
      <c r="A3298" t="s">
        <v>6135</v>
      </c>
      <c r="B3298" t="s">
        <v>6136</v>
      </c>
      <c r="D3298" t="str">
        <f t="shared" si="103"/>
        <v>"Horizon Technology Finance Corporation"</v>
      </c>
      <c r="J3298" t="str">
        <f t="shared" si="102"/>
        <v>HTFA,"Horizon Technology Finance Corporation"</v>
      </c>
    </row>
    <row r="3299" spans="1:10" x14ac:dyDescent="0.35">
      <c r="A3299" t="s">
        <v>6137</v>
      </c>
      <c r="B3299" t="s">
        <v>6138</v>
      </c>
      <c r="D3299" t="str">
        <f t="shared" si="103"/>
        <v>"HSBC Holdings plc"</v>
      </c>
      <c r="J3299" t="str">
        <f t="shared" si="102"/>
        <v>HSBC^A,"HSBC Holdings plc"</v>
      </c>
    </row>
    <row r="3300" spans="1:10" x14ac:dyDescent="0.35">
      <c r="A3300" t="s">
        <v>6139</v>
      </c>
      <c r="B3300" t="s">
        <v>6138</v>
      </c>
      <c r="D3300" t="str">
        <f t="shared" si="103"/>
        <v>"HSBC Holdings plc"</v>
      </c>
      <c r="J3300" t="str">
        <f t="shared" si="102"/>
        <v>HSEA,"HSBC Holdings plc"</v>
      </c>
    </row>
    <row r="3301" spans="1:10" x14ac:dyDescent="0.35">
      <c r="A3301" t="s">
        <v>6140</v>
      </c>
      <c r="B3301" t="s">
        <v>6138</v>
      </c>
      <c r="D3301" t="str">
        <f t="shared" si="103"/>
        <v>"HSBC Holdings plc"</v>
      </c>
      <c r="J3301" t="str">
        <f t="shared" si="102"/>
        <v>HSEB,"HSBC Holdings plc"</v>
      </c>
    </row>
    <row r="3302" spans="1:10" x14ac:dyDescent="0.35">
      <c r="A3302" t="s">
        <v>6141</v>
      </c>
      <c r="B3302" t="s">
        <v>6142</v>
      </c>
      <c r="D3302" t="str">
        <f t="shared" si="103"/>
        <v>"Hudbay Minerals Inc."</v>
      </c>
      <c r="J3302" t="str">
        <f t="shared" si="102"/>
        <v>HBM.WS,"Hudbay Minerals Inc."</v>
      </c>
    </row>
    <row r="3303" spans="1:10" x14ac:dyDescent="0.35">
      <c r="A3303" t="s">
        <v>6143</v>
      </c>
      <c r="B3303" t="s">
        <v>6144</v>
      </c>
      <c r="D3303" t="str">
        <f t="shared" si="103"/>
        <v>"ING Group, N.V."</v>
      </c>
      <c r="J3303" t="str">
        <f t="shared" si="102"/>
        <v>ISF,"ING Group, N.V."</v>
      </c>
    </row>
    <row r="3304" spans="1:10" x14ac:dyDescent="0.35">
      <c r="A3304" t="s">
        <v>6145</v>
      </c>
      <c r="B3304" t="s">
        <v>6144</v>
      </c>
      <c r="D3304" t="str">
        <f t="shared" si="103"/>
        <v>"ING Group, N.V."</v>
      </c>
      <c r="J3304" t="str">
        <f t="shared" si="102"/>
        <v>ISG,"ING Group, N.V."</v>
      </c>
    </row>
    <row r="3305" spans="1:10" x14ac:dyDescent="0.35">
      <c r="A3305" t="s">
        <v>6146</v>
      </c>
      <c r="B3305" t="s">
        <v>5613</v>
      </c>
      <c r="D3305" t="str">
        <f t="shared" si="103"/>
        <v>"Innovative Industrial Properties, Inc."</v>
      </c>
      <c r="J3305" t="str">
        <f t="shared" si="102"/>
        <v>IIPR^A,"Innovative Industrial Properties, Inc."</v>
      </c>
    </row>
    <row r="3306" spans="1:10" x14ac:dyDescent="0.35">
      <c r="A3306" t="s">
        <v>6147</v>
      </c>
      <c r="B3306" t="s">
        <v>6148</v>
      </c>
      <c r="D3306" t="str">
        <f t="shared" si="103"/>
        <v>"Interstate Power and Light Company"</v>
      </c>
      <c r="J3306" t="str">
        <f t="shared" si="102"/>
        <v>IPL^D,"Interstate Power and Light Company"</v>
      </c>
    </row>
    <row r="3307" spans="1:10" x14ac:dyDescent="0.35">
      <c r="A3307" t="s">
        <v>6149</v>
      </c>
      <c r="B3307" t="s">
        <v>6150</v>
      </c>
      <c r="D3307" t="str">
        <f t="shared" si="103"/>
        <v>"Invesco High Income 2024 Target Term Fund"</v>
      </c>
      <c r="J3307" t="str">
        <f t="shared" si="102"/>
        <v>IHTA,"Invesco High Income 2024 Target Term Fund"</v>
      </c>
    </row>
    <row r="3308" spans="1:10" x14ac:dyDescent="0.35">
      <c r="A3308" t="s">
        <v>6151</v>
      </c>
      <c r="B3308" t="s">
        <v>6152</v>
      </c>
      <c r="D3308" t="str">
        <f t="shared" si="103"/>
        <v>"INVESCO MORTGAGE CAPITAL INC"</v>
      </c>
      <c r="J3308" t="str">
        <f t="shared" si="102"/>
        <v>IVR^B,"INVESCO MORTGAGE CAPITAL INC"</v>
      </c>
    </row>
    <row r="3309" spans="1:10" x14ac:dyDescent="0.35">
      <c r="A3309" t="s">
        <v>6153</v>
      </c>
      <c r="B3309" t="s">
        <v>6152</v>
      </c>
      <c r="D3309" t="str">
        <f t="shared" si="103"/>
        <v>"INVESCO MORTGAGE CAPITAL INC"</v>
      </c>
      <c r="J3309" t="str">
        <f t="shared" si="102"/>
        <v>IVR^C,"INVESCO MORTGAGE CAPITAL INC"</v>
      </c>
    </row>
    <row r="3310" spans="1:10" x14ac:dyDescent="0.35">
      <c r="A3310" t="s">
        <v>6154</v>
      </c>
      <c r="B3310" t="s">
        <v>6155</v>
      </c>
      <c r="D3310" t="str">
        <f t="shared" si="103"/>
        <v>"Invesco Mortgage Capital Inc."</v>
      </c>
      <c r="J3310" t="str">
        <f t="shared" si="102"/>
        <v>IVR^A,"Invesco Mortgage Capital Inc."</v>
      </c>
    </row>
    <row r="3311" spans="1:10" x14ac:dyDescent="0.35">
      <c r="A3311" t="s">
        <v>6156</v>
      </c>
      <c r="B3311" t="s">
        <v>4204</v>
      </c>
      <c r="D3311" t="str">
        <f t="shared" si="103"/>
        <v>"Investors Real Estate Trust"</v>
      </c>
      <c r="J3311" t="str">
        <f t="shared" si="102"/>
        <v>IRET^C,"Investors Real Estate Trust"</v>
      </c>
    </row>
    <row r="3312" spans="1:10" x14ac:dyDescent="0.35">
      <c r="A3312" t="s">
        <v>6157</v>
      </c>
      <c r="B3312" t="s">
        <v>4115</v>
      </c>
      <c r="D3312" t="str">
        <f t="shared" si="103"/>
        <v>"iStar Financial Inc."</v>
      </c>
      <c r="J3312" t="str">
        <f t="shared" si="102"/>
        <v>STAR^D,"iStar Financial Inc."</v>
      </c>
    </row>
    <row r="3313" spans="1:10" x14ac:dyDescent="0.35">
      <c r="A3313" t="s">
        <v>6158</v>
      </c>
      <c r="B3313" t="s">
        <v>4115</v>
      </c>
      <c r="D3313" t="str">
        <f t="shared" si="103"/>
        <v>"iStar Financial Inc."</v>
      </c>
      <c r="J3313" t="str">
        <f t="shared" si="102"/>
        <v>STAR^G,"iStar Financial Inc."</v>
      </c>
    </row>
    <row r="3314" spans="1:10" x14ac:dyDescent="0.35">
      <c r="A3314" t="s">
        <v>6159</v>
      </c>
      <c r="B3314" t="s">
        <v>4115</v>
      </c>
      <c r="D3314" t="str">
        <f t="shared" si="103"/>
        <v>"iStar Financial Inc."</v>
      </c>
      <c r="J3314" t="str">
        <f t="shared" si="102"/>
        <v>STAR^I,"iStar Financial Inc."</v>
      </c>
    </row>
    <row r="3315" spans="1:10" x14ac:dyDescent="0.35">
      <c r="A3315" t="s">
        <v>6160</v>
      </c>
      <c r="B3315" t="s">
        <v>6161</v>
      </c>
      <c r="D3315" t="str">
        <f t="shared" si="103"/>
        <v>"J P Morgan Chase &amp; Co"</v>
      </c>
      <c r="J3315" t="str">
        <f t="shared" si="102"/>
        <v>JPM.WS,"J P Morgan Chase &amp; Co"</v>
      </c>
    </row>
    <row r="3316" spans="1:10" x14ac:dyDescent="0.35">
      <c r="A3316" t="s">
        <v>6162</v>
      </c>
      <c r="B3316" t="s">
        <v>6161</v>
      </c>
      <c r="D3316" t="str">
        <f t="shared" si="103"/>
        <v>"J P Morgan Chase &amp; Co"</v>
      </c>
      <c r="J3316" t="str">
        <f t="shared" si="102"/>
        <v>JPM^A,"J P Morgan Chase &amp; Co"</v>
      </c>
    </row>
    <row r="3317" spans="1:10" x14ac:dyDescent="0.35">
      <c r="A3317" t="s">
        <v>6163</v>
      </c>
      <c r="B3317" t="s">
        <v>6161</v>
      </c>
      <c r="D3317" t="str">
        <f t="shared" si="103"/>
        <v>"J P Morgan Chase &amp; Co"</v>
      </c>
      <c r="J3317" t="str">
        <f t="shared" si="102"/>
        <v>JPM^B,"J P Morgan Chase &amp; Co"</v>
      </c>
    </row>
    <row r="3318" spans="1:10" x14ac:dyDescent="0.35">
      <c r="A3318" t="s">
        <v>6164</v>
      </c>
      <c r="B3318" t="s">
        <v>6161</v>
      </c>
      <c r="D3318" t="str">
        <f t="shared" si="103"/>
        <v>"J P Morgan Chase &amp; Co"</v>
      </c>
      <c r="J3318" t="str">
        <f t="shared" si="102"/>
        <v>JPM^E,"J P Morgan Chase &amp; Co"</v>
      </c>
    </row>
    <row r="3319" spans="1:10" x14ac:dyDescent="0.35">
      <c r="A3319" t="s">
        <v>6165</v>
      </c>
      <c r="B3319" t="s">
        <v>6161</v>
      </c>
      <c r="D3319" t="str">
        <f t="shared" si="103"/>
        <v>"J P Morgan Chase &amp; Co"</v>
      </c>
      <c r="J3319" t="str">
        <f t="shared" si="102"/>
        <v>JPM^F,"J P Morgan Chase &amp; Co"</v>
      </c>
    </row>
    <row r="3320" spans="1:10" x14ac:dyDescent="0.35">
      <c r="A3320" t="s">
        <v>6166</v>
      </c>
      <c r="B3320" t="s">
        <v>6161</v>
      </c>
      <c r="D3320" t="str">
        <f t="shared" si="103"/>
        <v>"J P Morgan Chase &amp; Co"</v>
      </c>
      <c r="J3320" t="str">
        <f t="shared" si="102"/>
        <v>JPM^G,"J P Morgan Chase &amp; Co"</v>
      </c>
    </row>
    <row r="3321" spans="1:10" x14ac:dyDescent="0.35">
      <c r="A3321" t="s">
        <v>6167</v>
      </c>
      <c r="B3321" t="s">
        <v>6161</v>
      </c>
      <c r="D3321" t="str">
        <f t="shared" si="103"/>
        <v>"J P Morgan Chase &amp; Co"</v>
      </c>
      <c r="J3321" t="str">
        <f t="shared" si="102"/>
        <v>JPM^H,"J P Morgan Chase &amp; Co"</v>
      </c>
    </row>
    <row r="3322" spans="1:10" x14ac:dyDescent="0.35">
      <c r="A3322" t="s">
        <v>6168</v>
      </c>
      <c r="B3322" t="s">
        <v>5466</v>
      </c>
      <c r="D3322" t="str">
        <f t="shared" si="103"/>
        <v>"JMP Group LLC"</v>
      </c>
      <c r="J3322" t="str">
        <f t="shared" si="102"/>
        <v>JMPB,"JMP Group LLC"</v>
      </c>
    </row>
    <row r="3323" spans="1:10" x14ac:dyDescent="0.35">
      <c r="A3323" t="s">
        <v>6169</v>
      </c>
      <c r="B3323" t="s">
        <v>5466</v>
      </c>
      <c r="D3323" t="str">
        <f t="shared" si="103"/>
        <v>"JMP Group LLC"</v>
      </c>
      <c r="J3323" t="str">
        <f t="shared" si="102"/>
        <v>JMPC.CL,"JMP Group LLC"</v>
      </c>
    </row>
    <row r="3324" spans="1:10" x14ac:dyDescent="0.35">
      <c r="A3324" t="s">
        <v>6170</v>
      </c>
      <c r="B3324" t="s">
        <v>5466</v>
      </c>
      <c r="D3324" t="str">
        <f t="shared" si="103"/>
        <v>"JMP Group LLC"</v>
      </c>
      <c r="J3324" t="str">
        <f t="shared" si="102"/>
        <v>JMPD,"JMP Group LLC"</v>
      </c>
    </row>
    <row r="3325" spans="1:10" x14ac:dyDescent="0.35">
      <c r="A3325" t="s">
        <v>6171</v>
      </c>
      <c r="B3325" t="s">
        <v>6172</v>
      </c>
      <c r="D3325" t="str">
        <f t="shared" si="103"/>
        <v>"John Wiley &amp; Sons, Inc."</v>
      </c>
      <c r="J3325" t="str">
        <f t="shared" si="102"/>
        <v>JW.A,"John Wiley &amp; Sons, Inc."</v>
      </c>
    </row>
    <row r="3326" spans="1:10" x14ac:dyDescent="0.35">
      <c r="A3326" t="s">
        <v>6173</v>
      </c>
      <c r="B3326" t="s">
        <v>6172</v>
      </c>
      <c r="D3326" t="str">
        <f t="shared" si="103"/>
        <v>"John Wiley &amp; Sons, Inc."</v>
      </c>
      <c r="J3326" t="str">
        <f t="shared" si="102"/>
        <v>JW.B,"John Wiley &amp; Sons, Inc."</v>
      </c>
    </row>
    <row r="3327" spans="1:10" x14ac:dyDescent="0.35">
      <c r="A3327" t="s">
        <v>6174</v>
      </c>
      <c r="B3327" t="s">
        <v>4332</v>
      </c>
      <c r="D3327" t="str">
        <f t="shared" si="103"/>
        <v>"Just Energy Group, Inc."</v>
      </c>
      <c r="J3327" t="str">
        <f t="shared" si="102"/>
        <v>JE^A,"Just Energy Group, Inc."</v>
      </c>
    </row>
    <row r="3328" spans="1:10" x14ac:dyDescent="0.35">
      <c r="A3328" t="s">
        <v>6175</v>
      </c>
      <c r="B3328" t="s">
        <v>6176</v>
      </c>
      <c r="D3328" t="str">
        <f t="shared" si="103"/>
        <v>"Kansas City Southern"</v>
      </c>
      <c r="J3328" t="str">
        <f t="shared" si="102"/>
        <v>KSU^,"Kansas City Southern"</v>
      </c>
    </row>
    <row r="3329" spans="1:10" x14ac:dyDescent="0.35">
      <c r="A3329" t="s">
        <v>6177</v>
      </c>
      <c r="B3329" t="s">
        <v>6178</v>
      </c>
      <c r="D3329" t="str">
        <f t="shared" si="103"/>
        <v>"Kayne Anderson MLP Investment Company"</v>
      </c>
      <c r="J3329" t="str">
        <f t="shared" si="102"/>
        <v>KYN^F,"Kayne Anderson MLP Investment Company"</v>
      </c>
    </row>
    <row r="3330" spans="1:10" x14ac:dyDescent="0.35">
      <c r="A3330" t="s">
        <v>6179</v>
      </c>
      <c r="B3330" t="s">
        <v>6180</v>
      </c>
      <c r="D3330" t="str">
        <f t="shared" si="103"/>
        <v>"KCAP Financial, Inc."</v>
      </c>
      <c r="J3330" t="str">
        <f t="shared" ref="J3330:J3393" si="104">CONCATENATE(A3330,",",D3330)</f>
        <v>KAP,"KCAP Financial, Inc."</v>
      </c>
    </row>
    <row r="3331" spans="1:10" x14ac:dyDescent="0.35">
      <c r="A3331" t="s">
        <v>6181</v>
      </c>
      <c r="B3331" t="s">
        <v>6182</v>
      </c>
      <c r="D3331" t="str">
        <f t="shared" ref="D3331:D3394" si="105">CONCATENATE(""""&amp;B3331&amp;"""")</f>
        <v>"Kemper Corporation"</v>
      </c>
      <c r="J3331" t="str">
        <f t="shared" si="104"/>
        <v>KMPA,"Kemper Corporation"</v>
      </c>
    </row>
    <row r="3332" spans="1:10" x14ac:dyDescent="0.35">
      <c r="A3332" t="s">
        <v>6183</v>
      </c>
      <c r="B3332" t="s">
        <v>6184</v>
      </c>
      <c r="D3332" t="str">
        <f t="shared" si="105"/>
        <v>"KeyCorp"</v>
      </c>
      <c r="J3332" t="str">
        <f t="shared" si="104"/>
        <v>KEY^I,"KeyCorp"</v>
      </c>
    </row>
    <row r="3333" spans="1:10" x14ac:dyDescent="0.35">
      <c r="A3333" t="s">
        <v>6185</v>
      </c>
      <c r="B3333" t="s">
        <v>6186</v>
      </c>
      <c r="D3333" t="str">
        <f t="shared" si="105"/>
        <v>"Kimco Realty Corporation"</v>
      </c>
      <c r="J3333" t="str">
        <f t="shared" si="104"/>
        <v>KIM^I,"Kimco Realty Corporation"</v>
      </c>
    </row>
    <row r="3334" spans="1:10" x14ac:dyDescent="0.35">
      <c r="A3334" t="s">
        <v>6187</v>
      </c>
      <c r="B3334" t="s">
        <v>6186</v>
      </c>
      <c r="D3334" t="str">
        <f t="shared" si="105"/>
        <v>"Kimco Realty Corporation"</v>
      </c>
      <c r="J3334" t="str">
        <f t="shared" si="104"/>
        <v>KIM^J,"Kimco Realty Corporation"</v>
      </c>
    </row>
    <row r="3335" spans="1:10" x14ac:dyDescent="0.35">
      <c r="A3335" t="s">
        <v>6188</v>
      </c>
      <c r="B3335" t="s">
        <v>6186</v>
      </c>
      <c r="D3335" t="str">
        <f t="shared" si="105"/>
        <v>"Kimco Realty Corporation"</v>
      </c>
      <c r="J3335" t="str">
        <f t="shared" si="104"/>
        <v>KIM^K,"Kimco Realty Corporation"</v>
      </c>
    </row>
    <row r="3336" spans="1:10" x14ac:dyDescent="0.35">
      <c r="A3336" t="s">
        <v>6189</v>
      </c>
      <c r="B3336" t="s">
        <v>6186</v>
      </c>
      <c r="D3336" t="str">
        <f t="shared" si="105"/>
        <v>"Kimco Realty Corporation"</v>
      </c>
      <c r="J3336" t="str">
        <f t="shared" si="104"/>
        <v>KIM^L,"Kimco Realty Corporation"</v>
      </c>
    </row>
    <row r="3337" spans="1:10" x14ac:dyDescent="0.35">
      <c r="A3337" t="s">
        <v>6190</v>
      </c>
      <c r="B3337" t="s">
        <v>6191</v>
      </c>
      <c r="D3337" t="str">
        <f t="shared" si="105"/>
        <v>"Kinder Morgan, Inc."</v>
      </c>
      <c r="J3337" t="str">
        <f t="shared" si="104"/>
        <v>KMI^A,"Kinder Morgan, Inc."</v>
      </c>
    </row>
    <row r="3338" spans="1:10" x14ac:dyDescent="0.35">
      <c r="A3338" t="s">
        <v>6192</v>
      </c>
      <c r="B3338" t="s">
        <v>6193</v>
      </c>
      <c r="D3338" t="str">
        <f t="shared" si="105"/>
        <v>"KKR &amp; Co. L.P."</v>
      </c>
      <c r="J3338" t="str">
        <f t="shared" si="104"/>
        <v>KKR^A,"KKR &amp; Co. L.P."</v>
      </c>
    </row>
    <row r="3339" spans="1:10" x14ac:dyDescent="0.35">
      <c r="A3339" t="s">
        <v>6194</v>
      </c>
      <c r="B3339" t="s">
        <v>6193</v>
      </c>
      <c r="D3339" t="str">
        <f t="shared" si="105"/>
        <v>"KKR &amp; Co. L.P."</v>
      </c>
      <c r="J3339" t="str">
        <f t="shared" si="104"/>
        <v>KKR^B,"KKR &amp; Co. L.P."</v>
      </c>
    </row>
    <row r="3340" spans="1:10" x14ac:dyDescent="0.35">
      <c r="A3340" t="s">
        <v>6195</v>
      </c>
      <c r="B3340" t="s">
        <v>6196</v>
      </c>
      <c r="D3340" t="str">
        <f t="shared" si="105"/>
        <v>"KKR Financial Holdings LLC"</v>
      </c>
      <c r="J3340" t="str">
        <f t="shared" si="104"/>
        <v>KFN^,"KKR Financial Holdings LLC"</v>
      </c>
    </row>
    <row r="3341" spans="1:10" x14ac:dyDescent="0.35">
      <c r="A3341" t="s">
        <v>6197</v>
      </c>
      <c r="B3341" t="s">
        <v>6198</v>
      </c>
      <c r="D3341" t="str">
        <f t="shared" si="105"/>
        <v>"LaSalle Hotel Properties"</v>
      </c>
      <c r="J3341" t="str">
        <f t="shared" si="104"/>
        <v>LHO^I,"LaSalle Hotel Properties"</v>
      </c>
    </row>
    <row r="3342" spans="1:10" x14ac:dyDescent="0.35">
      <c r="A3342" t="s">
        <v>6199</v>
      </c>
      <c r="B3342" t="s">
        <v>6198</v>
      </c>
      <c r="D3342" t="str">
        <f t="shared" si="105"/>
        <v>"LaSalle Hotel Properties"</v>
      </c>
      <c r="J3342" t="str">
        <f t="shared" si="104"/>
        <v>LHO^J,"LaSalle Hotel Properties"</v>
      </c>
    </row>
    <row r="3343" spans="1:10" x14ac:dyDescent="0.35">
      <c r="A3343" t="s">
        <v>6200</v>
      </c>
      <c r="B3343" t="s">
        <v>6201</v>
      </c>
      <c r="D3343" t="str">
        <f t="shared" si="105"/>
        <v>"Legacy Acquisition Corp."</v>
      </c>
      <c r="J3343" t="str">
        <f t="shared" si="104"/>
        <v>LGC,"Legacy Acquisition Corp."</v>
      </c>
    </row>
    <row r="3344" spans="1:10" x14ac:dyDescent="0.35">
      <c r="A3344" t="s">
        <v>6202</v>
      </c>
      <c r="B3344" t="s">
        <v>6201</v>
      </c>
      <c r="D3344" t="str">
        <f t="shared" si="105"/>
        <v>"Legacy Acquisition Corp."</v>
      </c>
      <c r="J3344" t="str">
        <f t="shared" si="104"/>
        <v>LGC.U,"Legacy Acquisition Corp."</v>
      </c>
    </row>
    <row r="3345" spans="1:10" x14ac:dyDescent="0.35">
      <c r="A3345" t="s">
        <v>6203</v>
      </c>
      <c r="B3345" t="s">
        <v>6201</v>
      </c>
      <c r="D3345" t="str">
        <f t="shared" si="105"/>
        <v>"Legacy Acquisition Corp."</v>
      </c>
      <c r="J3345" t="str">
        <f t="shared" si="104"/>
        <v>LGC.WS,"Legacy Acquisition Corp."</v>
      </c>
    </row>
    <row r="3346" spans="1:10" x14ac:dyDescent="0.35">
      <c r="A3346" t="s">
        <v>6204</v>
      </c>
      <c r="B3346" t="s">
        <v>6205</v>
      </c>
      <c r="D3346" t="str">
        <f t="shared" si="105"/>
        <v>"Legg Mason, Inc."</v>
      </c>
      <c r="J3346" t="str">
        <f t="shared" si="104"/>
        <v>LMHA,"Legg Mason, Inc."</v>
      </c>
    </row>
    <row r="3347" spans="1:10" x14ac:dyDescent="0.35">
      <c r="A3347" t="s">
        <v>6206</v>
      </c>
      <c r="B3347" t="s">
        <v>6205</v>
      </c>
      <c r="D3347" t="str">
        <f t="shared" si="105"/>
        <v>"Legg Mason, Inc."</v>
      </c>
      <c r="J3347" t="str">
        <f t="shared" si="104"/>
        <v>LMHB,"Legg Mason, Inc."</v>
      </c>
    </row>
    <row r="3348" spans="1:10" x14ac:dyDescent="0.35">
      <c r="A3348" t="s">
        <v>6207</v>
      </c>
      <c r="B3348" t="s">
        <v>6208</v>
      </c>
      <c r="D3348" t="str">
        <f t="shared" si="105"/>
        <v>"Lehman ABS Corporation"</v>
      </c>
      <c r="J3348" t="str">
        <f t="shared" si="104"/>
        <v>JBK,"Lehman ABS Corporation"</v>
      </c>
    </row>
    <row r="3349" spans="1:10" x14ac:dyDescent="0.35">
      <c r="A3349" t="s">
        <v>6209</v>
      </c>
      <c r="B3349" t="s">
        <v>6208</v>
      </c>
      <c r="D3349" t="str">
        <f t="shared" si="105"/>
        <v>"Lehman ABS Corporation"</v>
      </c>
      <c r="J3349" t="str">
        <f t="shared" si="104"/>
        <v>KTH,"Lehman ABS Corporation"</v>
      </c>
    </row>
    <row r="3350" spans="1:10" x14ac:dyDescent="0.35">
      <c r="A3350" t="s">
        <v>6210</v>
      </c>
      <c r="B3350" t="s">
        <v>6208</v>
      </c>
      <c r="D3350" t="str">
        <f t="shared" si="105"/>
        <v>"Lehman ABS Corporation"</v>
      </c>
      <c r="J3350" t="str">
        <f t="shared" si="104"/>
        <v>KTN,"Lehman ABS Corporation"</v>
      </c>
    </row>
    <row r="3351" spans="1:10" x14ac:dyDescent="0.35">
      <c r="A3351" t="s">
        <v>6211</v>
      </c>
      <c r="B3351" t="s">
        <v>6208</v>
      </c>
      <c r="D3351" t="str">
        <f t="shared" si="105"/>
        <v>"Lehman ABS Corporation"</v>
      </c>
      <c r="J3351" t="str">
        <f t="shared" si="104"/>
        <v>KTP,"Lehman ABS Corporation"</v>
      </c>
    </row>
    <row r="3352" spans="1:10" x14ac:dyDescent="0.35">
      <c r="A3352" t="s">
        <v>6212</v>
      </c>
      <c r="B3352" t="s">
        <v>6213</v>
      </c>
      <c r="D3352" t="str">
        <f t="shared" si="105"/>
        <v>"Lennar Corporation"</v>
      </c>
      <c r="J3352" t="str">
        <f t="shared" si="104"/>
        <v>LEN.B,"Lennar Corporation"</v>
      </c>
    </row>
    <row r="3353" spans="1:10" x14ac:dyDescent="0.35">
      <c r="A3353" t="s">
        <v>6214</v>
      </c>
      <c r="B3353" t="s">
        <v>6215</v>
      </c>
      <c r="D3353" t="str">
        <f t="shared" si="105"/>
        <v>"Lexington Realty Trust"</v>
      </c>
      <c r="J3353" t="str">
        <f t="shared" si="104"/>
        <v>LXP^C,"Lexington Realty Trust"</v>
      </c>
    </row>
    <row r="3354" spans="1:10" x14ac:dyDescent="0.35">
      <c r="A3354" t="s">
        <v>6216</v>
      </c>
      <c r="B3354" t="s">
        <v>6217</v>
      </c>
      <c r="D3354" t="str">
        <f t="shared" si="105"/>
        <v>"Lincoln National Corporation"</v>
      </c>
      <c r="J3354" t="str">
        <f t="shared" si="104"/>
        <v>LNC.WS,"Lincoln National Corporation"</v>
      </c>
    </row>
    <row r="3355" spans="1:10" x14ac:dyDescent="0.35">
      <c r="A3355" t="s">
        <v>6218</v>
      </c>
      <c r="B3355" t="s">
        <v>6219</v>
      </c>
      <c r="D3355" t="str">
        <f t="shared" si="105"/>
        <v>"Lions Gate Entertainment Corporation"</v>
      </c>
      <c r="J3355" t="str">
        <f t="shared" si="104"/>
        <v>LGF.A,"Lions Gate Entertainment Corporation"</v>
      </c>
    </row>
    <row r="3356" spans="1:10" x14ac:dyDescent="0.35">
      <c r="A3356" t="s">
        <v>6220</v>
      </c>
      <c r="B3356" t="s">
        <v>6219</v>
      </c>
      <c r="D3356" t="str">
        <f t="shared" si="105"/>
        <v>"Lions Gate Entertainment Corporation"</v>
      </c>
      <c r="J3356" t="str">
        <f t="shared" si="104"/>
        <v>LGF.B,"Lions Gate Entertainment Corporation"</v>
      </c>
    </row>
    <row r="3357" spans="1:10" x14ac:dyDescent="0.35">
      <c r="A3357" t="s">
        <v>6221</v>
      </c>
      <c r="B3357" t="s">
        <v>6222</v>
      </c>
      <c r="D3357" t="str">
        <f t="shared" si="105"/>
        <v>"M&amp;T Bank Corporation"</v>
      </c>
      <c r="J3357" t="str">
        <f t="shared" si="104"/>
        <v>MTB.WS,"M&amp;T Bank Corporation"</v>
      </c>
    </row>
    <row r="3358" spans="1:10" x14ac:dyDescent="0.35">
      <c r="A3358" t="s">
        <v>6223</v>
      </c>
      <c r="B3358" t="s">
        <v>6222</v>
      </c>
      <c r="D3358" t="str">
        <f t="shared" si="105"/>
        <v>"M&amp;T Bank Corporation"</v>
      </c>
      <c r="J3358" t="str">
        <f t="shared" si="104"/>
        <v>MTB^,"M&amp;T Bank Corporation"</v>
      </c>
    </row>
    <row r="3359" spans="1:10" x14ac:dyDescent="0.35">
      <c r="A3359" t="s">
        <v>6224</v>
      </c>
      <c r="B3359" t="s">
        <v>6222</v>
      </c>
      <c r="D3359" t="str">
        <f t="shared" si="105"/>
        <v>"M&amp;T Bank Corporation"</v>
      </c>
      <c r="J3359" t="str">
        <f t="shared" si="104"/>
        <v>MTB^C,"M&amp;T Bank Corporation"</v>
      </c>
    </row>
    <row r="3360" spans="1:10" x14ac:dyDescent="0.35">
      <c r="A3360" t="s">
        <v>6225</v>
      </c>
      <c r="B3360" t="s">
        <v>6226</v>
      </c>
      <c r="D3360" t="str">
        <f t="shared" si="105"/>
        <v>"Maiden Holdings, Ltd."</v>
      </c>
      <c r="J3360" t="str">
        <f t="shared" si="104"/>
        <v>MH^A,"Maiden Holdings, Ltd."</v>
      </c>
    </row>
    <row r="3361" spans="1:10" x14ac:dyDescent="0.35">
      <c r="A3361" t="s">
        <v>6227</v>
      </c>
      <c r="B3361" t="s">
        <v>6226</v>
      </c>
      <c r="D3361" t="str">
        <f t="shared" si="105"/>
        <v>"Maiden Holdings, Ltd."</v>
      </c>
      <c r="J3361" t="str">
        <f t="shared" si="104"/>
        <v>MH^C,"Maiden Holdings, Ltd."</v>
      </c>
    </row>
    <row r="3362" spans="1:10" x14ac:dyDescent="0.35">
      <c r="A3362" t="s">
        <v>6228</v>
      </c>
      <c r="B3362" t="s">
        <v>6226</v>
      </c>
      <c r="D3362" t="str">
        <f t="shared" si="105"/>
        <v>"Maiden Holdings, Ltd."</v>
      </c>
      <c r="J3362" t="str">
        <f t="shared" si="104"/>
        <v>MH^D,"Maiden Holdings, Ltd."</v>
      </c>
    </row>
    <row r="3363" spans="1:10" x14ac:dyDescent="0.35">
      <c r="A3363" t="s">
        <v>6229</v>
      </c>
      <c r="B3363" t="s">
        <v>6226</v>
      </c>
      <c r="D3363" t="str">
        <f t="shared" si="105"/>
        <v>"Maiden Holdings, Ltd."</v>
      </c>
      <c r="J3363" t="str">
        <f t="shared" si="104"/>
        <v>MHLA,"Maiden Holdings, Ltd."</v>
      </c>
    </row>
    <row r="3364" spans="1:10" x14ac:dyDescent="0.35">
      <c r="A3364" t="s">
        <v>6230</v>
      </c>
      <c r="B3364" t="s">
        <v>6226</v>
      </c>
      <c r="D3364" t="str">
        <f t="shared" si="105"/>
        <v>"Maiden Holdings, Ltd."</v>
      </c>
      <c r="J3364" t="str">
        <f t="shared" si="104"/>
        <v>MHNC,"Maiden Holdings, Ltd."</v>
      </c>
    </row>
    <row r="3365" spans="1:10" x14ac:dyDescent="0.35">
      <c r="A3365" t="s">
        <v>6231</v>
      </c>
      <c r="B3365" t="s">
        <v>6232</v>
      </c>
      <c r="D3365" t="str">
        <f t="shared" si="105"/>
        <v>"Main Street Capital Corporation"</v>
      </c>
      <c r="J3365" t="str">
        <f t="shared" si="104"/>
        <v>MSCA,"Main Street Capital Corporation"</v>
      </c>
    </row>
    <row r="3366" spans="1:10" x14ac:dyDescent="0.35">
      <c r="A3366" t="s">
        <v>6233</v>
      </c>
      <c r="B3366" t="s">
        <v>6234</v>
      </c>
      <c r="D3366" t="str">
        <f t="shared" si="105"/>
        <v>"McCormick &amp; Company, Incorporated"</v>
      </c>
      <c r="J3366" t="str">
        <f t="shared" si="104"/>
        <v>MKC.V,"McCormick &amp; Company, Incorporated"</v>
      </c>
    </row>
    <row r="3367" spans="1:10" x14ac:dyDescent="0.35">
      <c r="A3367" t="s">
        <v>6235</v>
      </c>
      <c r="B3367" t="s">
        <v>3936</v>
      </c>
      <c r="D3367" t="str">
        <f t="shared" si="105"/>
        <v>"Mechel PAO"</v>
      </c>
      <c r="J3367" t="str">
        <f t="shared" si="104"/>
        <v>MTL^,"Mechel PAO"</v>
      </c>
    </row>
    <row r="3368" spans="1:10" x14ac:dyDescent="0.35">
      <c r="A3368" t="s">
        <v>6236</v>
      </c>
      <c r="B3368" t="s">
        <v>4885</v>
      </c>
      <c r="D3368" t="str">
        <f t="shared" si="105"/>
        <v>"Medley Capital Corporation"</v>
      </c>
      <c r="J3368" t="str">
        <f t="shared" si="104"/>
        <v>MCV,"Medley Capital Corporation"</v>
      </c>
    </row>
    <row r="3369" spans="1:10" x14ac:dyDescent="0.35">
      <c r="A3369" t="s">
        <v>6237</v>
      </c>
      <c r="B3369" t="s">
        <v>4885</v>
      </c>
      <c r="D3369" t="str">
        <f t="shared" si="105"/>
        <v>"Medley Capital Corporation"</v>
      </c>
      <c r="J3369" t="str">
        <f t="shared" si="104"/>
        <v>MCX,"Medley Capital Corporation"</v>
      </c>
    </row>
    <row r="3370" spans="1:10" x14ac:dyDescent="0.35">
      <c r="A3370" t="s">
        <v>6238</v>
      </c>
      <c r="B3370" t="s">
        <v>6239</v>
      </c>
      <c r="D3370" t="str">
        <f t="shared" si="105"/>
        <v>"Medley LLC"</v>
      </c>
      <c r="J3370" t="str">
        <f t="shared" si="104"/>
        <v>MDLQ,"Medley LLC"</v>
      </c>
    </row>
    <row r="3371" spans="1:10" x14ac:dyDescent="0.35">
      <c r="A3371" t="s">
        <v>6240</v>
      </c>
      <c r="B3371" t="s">
        <v>6239</v>
      </c>
      <c r="D3371" t="str">
        <f t="shared" si="105"/>
        <v>"Medley LLC"</v>
      </c>
      <c r="J3371" t="str">
        <f t="shared" si="104"/>
        <v>MDLX,"Medley LLC"</v>
      </c>
    </row>
    <row r="3372" spans="1:10" x14ac:dyDescent="0.35">
      <c r="A3372" t="s">
        <v>6241</v>
      </c>
      <c r="B3372" t="s">
        <v>604</v>
      </c>
      <c r="D3372" t="str">
        <f t="shared" si="105"/>
        <v>"Merrill Lynch &amp; Co., Inc."</v>
      </c>
      <c r="J3372" t="str">
        <f t="shared" si="104"/>
        <v>MER^K,"Merrill Lynch &amp; Co., Inc."</v>
      </c>
    </row>
    <row r="3373" spans="1:10" x14ac:dyDescent="0.35">
      <c r="A3373" t="s">
        <v>6242</v>
      </c>
      <c r="B3373" t="s">
        <v>604</v>
      </c>
      <c r="D3373" t="str">
        <f t="shared" si="105"/>
        <v>"Merrill Lynch &amp; Co., Inc."</v>
      </c>
      <c r="J3373" t="str">
        <f t="shared" si="104"/>
        <v>MER^P,"Merrill Lynch &amp; Co., Inc."</v>
      </c>
    </row>
    <row r="3374" spans="1:10" x14ac:dyDescent="0.35">
      <c r="A3374" t="s">
        <v>6243</v>
      </c>
      <c r="B3374" t="s">
        <v>6244</v>
      </c>
      <c r="D3374" t="str">
        <f t="shared" si="105"/>
        <v>"Merrill Lynch Depositor, Inc."</v>
      </c>
      <c r="J3374" t="str">
        <f t="shared" si="104"/>
        <v>PIY,"Merrill Lynch Depositor, Inc."</v>
      </c>
    </row>
    <row r="3375" spans="1:10" x14ac:dyDescent="0.35">
      <c r="A3375" t="s">
        <v>6245</v>
      </c>
      <c r="B3375" t="s">
        <v>6246</v>
      </c>
      <c r="D3375" t="str">
        <f t="shared" si="105"/>
        <v>"MetLife, Inc."</v>
      </c>
      <c r="J3375" t="str">
        <f t="shared" si="104"/>
        <v>MET^A,"MetLife, Inc."</v>
      </c>
    </row>
    <row r="3376" spans="1:10" x14ac:dyDescent="0.35">
      <c r="A3376" t="s">
        <v>6247</v>
      </c>
      <c r="B3376" t="s">
        <v>6248</v>
      </c>
      <c r="D3376" t="str">
        <f t="shared" si="105"/>
        <v>"MFA Financial, Inc."</v>
      </c>
      <c r="J3376" t="str">
        <f t="shared" si="104"/>
        <v>MFA^B,"MFA Financial, Inc."</v>
      </c>
    </row>
    <row r="3377" spans="1:10" x14ac:dyDescent="0.35">
      <c r="A3377" t="s">
        <v>6249</v>
      </c>
      <c r="B3377" t="s">
        <v>6248</v>
      </c>
      <c r="D3377" t="str">
        <f t="shared" si="105"/>
        <v>"MFA Financial, Inc."</v>
      </c>
      <c r="J3377" t="str">
        <f t="shared" si="104"/>
        <v>MFO,"MFA Financial, Inc."</v>
      </c>
    </row>
    <row r="3378" spans="1:10" x14ac:dyDescent="0.35">
      <c r="A3378" t="s">
        <v>6250</v>
      </c>
      <c r="B3378" t="s">
        <v>6251</v>
      </c>
      <c r="D3378" t="str">
        <f t="shared" si="105"/>
        <v>"Mid-America Apartment Communities, Inc."</v>
      </c>
      <c r="J3378" t="str">
        <f t="shared" si="104"/>
        <v>MAA^I,"Mid-America Apartment Communities, Inc."</v>
      </c>
    </row>
    <row r="3379" spans="1:10" x14ac:dyDescent="0.35">
      <c r="A3379" t="s">
        <v>6252</v>
      </c>
      <c r="B3379" t="s">
        <v>6253</v>
      </c>
      <c r="D3379" t="str">
        <f t="shared" si="105"/>
        <v>"Mississippi Power Company"</v>
      </c>
      <c r="J3379" t="str">
        <f t="shared" si="104"/>
        <v>MP^D,"Mississippi Power Company"</v>
      </c>
    </row>
    <row r="3380" spans="1:10" x14ac:dyDescent="0.35">
      <c r="A3380" t="s">
        <v>6254</v>
      </c>
      <c r="B3380" t="s">
        <v>6255</v>
      </c>
      <c r="D3380" t="str">
        <f t="shared" si="105"/>
        <v>"Molino Canuelas S A C I F I A"</v>
      </c>
      <c r="J3380" t="str">
        <f t="shared" si="104"/>
        <v>MOLC,"Molino Canuelas S A C I F I A"</v>
      </c>
    </row>
    <row r="3381" spans="1:10" x14ac:dyDescent="0.35">
      <c r="A3381" t="s">
        <v>6256</v>
      </c>
      <c r="B3381" t="s">
        <v>6257</v>
      </c>
      <c r="D3381" t="str">
        <f t="shared" si="105"/>
        <v>"Molson Coors Brewing  Company"</v>
      </c>
      <c r="J3381" t="str">
        <f t="shared" si="104"/>
        <v>TAP.A,"Molson Coors Brewing  Company"</v>
      </c>
    </row>
    <row r="3382" spans="1:10" x14ac:dyDescent="0.35">
      <c r="A3382" t="s">
        <v>6258</v>
      </c>
      <c r="B3382" t="s">
        <v>6259</v>
      </c>
      <c r="D3382" t="str">
        <f t="shared" si="105"/>
        <v>"Monmouth Real Estate Investment Corporation"</v>
      </c>
      <c r="J3382" t="str">
        <f t="shared" si="104"/>
        <v>MNR^C,"Monmouth Real Estate Investment Corporation"</v>
      </c>
    </row>
    <row r="3383" spans="1:10" x14ac:dyDescent="0.35">
      <c r="A3383" t="s">
        <v>6260</v>
      </c>
      <c r="B3383" t="s">
        <v>6261</v>
      </c>
      <c r="D3383" t="str">
        <f t="shared" si="105"/>
        <v>"Moog Inc."</v>
      </c>
      <c r="J3383" t="str">
        <f t="shared" si="104"/>
        <v>MOG.A,"Moog Inc."</v>
      </c>
    </row>
    <row r="3384" spans="1:10" x14ac:dyDescent="0.35">
      <c r="A3384" t="s">
        <v>6262</v>
      </c>
      <c r="B3384" t="s">
        <v>6261</v>
      </c>
      <c r="D3384" t="str">
        <f t="shared" si="105"/>
        <v>"Moog Inc."</v>
      </c>
      <c r="J3384" t="str">
        <f t="shared" si="104"/>
        <v>MOG.B,"Moog Inc."</v>
      </c>
    </row>
    <row r="3385" spans="1:10" x14ac:dyDescent="0.35">
      <c r="A3385" t="s">
        <v>6263</v>
      </c>
      <c r="B3385" t="s">
        <v>6264</v>
      </c>
      <c r="D3385" t="str">
        <f t="shared" si="105"/>
        <v>"Morgan Stanley"</v>
      </c>
      <c r="J3385" t="str">
        <f t="shared" si="104"/>
        <v>MS^A,"Morgan Stanley"</v>
      </c>
    </row>
    <row r="3386" spans="1:10" x14ac:dyDescent="0.35">
      <c r="A3386" t="s">
        <v>6265</v>
      </c>
      <c r="B3386" t="s">
        <v>6264</v>
      </c>
      <c r="D3386" t="str">
        <f t="shared" si="105"/>
        <v>"Morgan Stanley"</v>
      </c>
      <c r="J3386" t="str">
        <f t="shared" si="104"/>
        <v>MS^E,"Morgan Stanley"</v>
      </c>
    </row>
    <row r="3387" spans="1:10" x14ac:dyDescent="0.35">
      <c r="A3387" t="s">
        <v>6266</v>
      </c>
      <c r="B3387" t="s">
        <v>6264</v>
      </c>
      <c r="D3387" t="str">
        <f t="shared" si="105"/>
        <v>"Morgan Stanley"</v>
      </c>
      <c r="J3387" t="str">
        <f t="shared" si="104"/>
        <v>MS^F,"Morgan Stanley"</v>
      </c>
    </row>
    <row r="3388" spans="1:10" x14ac:dyDescent="0.35">
      <c r="A3388" t="s">
        <v>6267</v>
      </c>
      <c r="B3388" t="s">
        <v>6264</v>
      </c>
      <c r="D3388" t="str">
        <f t="shared" si="105"/>
        <v>"Morgan Stanley"</v>
      </c>
      <c r="J3388" t="str">
        <f t="shared" si="104"/>
        <v>MS^G,"Morgan Stanley"</v>
      </c>
    </row>
    <row r="3389" spans="1:10" x14ac:dyDescent="0.35">
      <c r="A3389" t="s">
        <v>6268</v>
      </c>
      <c r="B3389" t="s">
        <v>6264</v>
      </c>
      <c r="D3389" t="str">
        <f t="shared" si="105"/>
        <v>"Morgan Stanley"</v>
      </c>
      <c r="J3389" t="str">
        <f t="shared" si="104"/>
        <v>MS^I,"Morgan Stanley"</v>
      </c>
    </row>
    <row r="3390" spans="1:10" x14ac:dyDescent="0.35">
      <c r="A3390" t="s">
        <v>6269</v>
      </c>
      <c r="B3390" t="s">
        <v>6264</v>
      </c>
      <c r="D3390" t="str">
        <f t="shared" si="105"/>
        <v>"Morgan Stanley"</v>
      </c>
      <c r="J3390" t="str">
        <f t="shared" si="104"/>
        <v>MS^K,"Morgan Stanley"</v>
      </c>
    </row>
    <row r="3391" spans="1:10" x14ac:dyDescent="0.35">
      <c r="A3391" t="s">
        <v>6270</v>
      </c>
      <c r="B3391" t="s">
        <v>6271</v>
      </c>
      <c r="D3391" t="str">
        <f t="shared" si="105"/>
        <v>"Mosaic Acquisition Corp."</v>
      </c>
      <c r="J3391" t="str">
        <f t="shared" si="104"/>
        <v>MOSC.U,"Mosaic Acquisition Corp."</v>
      </c>
    </row>
    <row r="3392" spans="1:10" x14ac:dyDescent="0.35">
      <c r="A3392" t="s">
        <v>6272</v>
      </c>
      <c r="B3392" t="s">
        <v>6273</v>
      </c>
      <c r="D3392" t="str">
        <f t="shared" si="105"/>
        <v>"MS Structured Asset Corp Saturns GE Cap Corp Series 2002-14"</v>
      </c>
      <c r="J3392" t="str">
        <f t="shared" si="104"/>
        <v>HJV,"MS Structured Asset Corp Saturns GE Cap Corp Series 2002-14"</v>
      </c>
    </row>
    <row r="3393" spans="1:10" x14ac:dyDescent="0.35">
      <c r="A3393" t="s">
        <v>6274</v>
      </c>
      <c r="B3393" t="s">
        <v>5120</v>
      </c>
      <c r="D3393" t="str">
        <f t="shared" si="105"/>
        <v>"MVC Capital, Inc."</v>
      </c>
      <c r="J3393" t="str">
        <f t="shared" si="104"/>
        <v>MVCB.CL,"MVC Capital, Inc."</v>
      </c>
    </row>
    <row r="3394" spans="1:10" x14ac:dyDescent="0.35">
      <c r="A3394" t="s">
        <v>6275</v>
      </c>
      <c r="B3394" t="s">
        <v>5120</v>
      </c>
      <c r="D3394" t="str">
        <f t="shared" si="105"/>
        <v>"MVC Capital, Inc."</v>
      </c>
      <c r="J3394" t="str">
        <f t="shared" ref="J3394:J3457" si="106">CONCATENATE(A3394,",",D3394)</f>
        <v>MVCD,"MVC Capital, Inc."</v>
      </c>
    </row>
    <row r="3395" spans="1:10" x14ac:dyDescent="0.35">
      <c r="A3395" t="s">
        <v>6276</v>
      </c>
      <c r="B3395" t="s">
        <v>606</v>
      </c>
      <c r="D3395" t="str">
        <f t="shared" ref="D3395:D3458" si="107">CONCATENATE(""""&amp;B3395&amp;"""")</f>
        <v>"NASDAQ TEST STOCK"</v>
      </c>
      <c r="J3395" t="str">
        <f t="shared" si="106"/>
        <v>NTEST,"NASDAQ TEST STOCK"</v>
      </c>
    </row>
    <row r="3396" spans="1:10" x14ac:dyDescent="0.35">
      <c r="A3396" t="s">
        <v>6277</v>
      </c>
      <c r="B3396" t="s">
        <v>606</v>
      </c>
      <c r="D3396" t="str">
        <f t="shared" si="107"/>
        <v>"NASDAQ TEST STOCK"</v>
      </c>
      <c r="J3396" t="str">
        <f t="shared" si="106"/>
        <v>NTEST.A,"NASDAQ TEST STOCK"</v>
      </c>
    </row>
    <row r="3397" spans="1:10" x14ac:dyDescent="0.35">
      <c r="A3397" t="s">
        <v>6278</v>
      </c>
      <c r="B3397" t="s">
        <v>606</v>
      </c>
      <c r="D3397" t="str">
        <f t="shared" si="107"/>
        <v>"NASDAQ TEST STOCK"</v>
      </c>
      <c r="J3397" t="str">
        <f t="shared" si="106"/>
        <v>NTEST.B,"NASDAQ TEST STOCK"</v>
      </c>
    </row>
    <row r="3398" spans="1:10" x14ac:dyDescent="0.35">
      <c r="A3398" t="s">
        <v>6279</v>
      </c>
      <c r="B3398" t="s">
        <v>606</v>
      </c>
      <c r="D3398" t="str">
        <f t="shared" si="107"/>
        <v>"NASDAQ TEST STOCK"</v>
      </c>
      <c r="J3398" t="str">
        <f t="shared" si="106"/>
        <v>NTEST.C,"NASDAQ TEST STOCK"</v>
      </c>
    </row>
    <row r="3399" spans="1:10" x14ac:dyDescent="0.35">
      <c r="A3399" t="s">
        <v>6280</v>
      </c>
      <c r="B3399" t="s">
        <v>6281</v>
      </c>
      <c r="D3399" t="str">
        <f t="shared" si="107"/>
        <v>"National Retail Properties"</v>
      </c>
      <c r="J3399" t="str">
        <f t="shared" si="106"/>
        <v>NNN^E,"National Retail Properties"</v>
      </c>
    </row>
    <row r="3400" spans="1:10" x14ac:dyDescent="0.35">
      <c r="A3400" t="s">
        <v>6282</v>
      </c>
      <c r="B3400" t="s">
        <v>6281</v>
      </c>
      <c r="D3400" t="str">
        <f t="shared" si="107"/>
        <v>"National Retail Properties"</v>
      </c>
      <c r="J3400" t="str">
        <f t="shared" si="106"/>
        <v>NNN^F,"National Retail Properties"</v>
      </c>
    </row>
    <row r="3401" spans="1:10" x14ac:dyDescent="0.35">
      <c r="A3401" t="s">
        <v>6283</v>
      </c>
      <c r="B3401" t="s">
        <v>6284</v>
      </c>
      <c r="D3401" t="str">
        <f t="shared" si="107"/>
        <v>"National Storage Affiliates Trust"</v>
      </c>
      <c r="J3401" t="str">
        <f t="shared" si="106"/>
        <v>NSA^A,"National Storage Affiliates Trust"</v>
      </c>
    </row>
    <row r="3402" spans="1:10" x14ac:dyDescent="0.35">
      <c r="A3402" t="s">
        <v>6285</v>
      </c>
      <c r="B3402" t="s">
        <v>5320</v>
      </c>
      <c r="D3402" t="str">
        <f t="shared" si="107"/>
        <v>"Navios Maritime Holdings Inc."</v>
      </c>
      <c r="J3402" t="str">
        <f t="shared" si="106"/>
        <v>NM^G,"Navios Maritime Holdings Inc."</v>
      </c>
    </row>
    <row r="3403" spans="1:10" x14ac:dyDescent="0.35">
      <c r="A3403" t="s">
        <v>6286</v>
      </c>
      <c r="B3403" t="s">
        <v>5320</v>
      </c>
      <c r="D3403" t="str">
        <f t="shared" si="107"/>
        <v>"Navios Maritime Holdings Inc."</v>
      </c>
      <c r="J3403" t="str">
        <f t="shared" si="106"/>
        <v>NM^H,"Navios Maritime Holdings Inc."</v>
      </c>
    </row>
    <row r="3404" spans="1:10" x14ac:dyDescent="0.35">
      <c r="A3404" t="s">
        <v>6287</v>
      </c>
      <c r="B3404" t="s">
        <v>6288</v>
      </c>
      <c r="D3404" t="str">
        <f t="shared" si="107"/>
        <v>"Navistar International Corporation"</v>
      </c>
      <c r="J3404" t="str">
        <f t="shared" si="106"/>
        <v>NAV^D,"Navistar International Corporation"</v>
      </c>
    </row>
    <row r="3405" spans="1:10" x14ac:dyDescent="0.35">
      <c r="A3405" t="s">
        <v>6289</v>
      </c>
      <c r="B3405" t="s">
        <v>6290</v>
      </c>
      <c r="D3405" t="str">
        <f t="shared" si="107"/>
        <v>"New York Community Bancorp, Inc."</v>
      </c>
      <c r="J3405" t="str">
        <f t="shared" si="106"/>
        <v>NYCB^A,"New York Community Bancorp, Inc."</v>
      </c>
    </row>
    <row r="3406" spans="1:10" x14ac:dyDescent="0.35">
      <c r="A3406" t="s">
        <v>6291</v>
      </c>
      <c r="B3406" t="s">
        <v>6290</v>
      </c>
      <c r="D3406" t="str">
        <f t="shared" si="107"/>
        <v>"New York Community Bancorp, Inc."</v>
      </c>
      <c r="J3406" t="str">
        <f t="shared" si="106"/>
        <v>NYCB^U,"New York Community Bancorp, Inc."</v>
      </c>
    </row>
    <row r="3407" spans="1:10" x14ac:dyDescent="0.35">
      <c r="A3407" t="s">
        <v>6292</v>
      </c>
      <c r="B3407" t="s">
        <v>6293</v>
      </c>
      <c r="D3407" t="str">
        <f t="shared" si="107"/>
        <v>"NextEra Energy, Inc."</v>
      </c>
      <c r="J3407" t="str">
        <f t="shared" si="106"/>
        <v>NEE^I,"NextEra Energy, Inc."</v>
      </c>
    </row>
    <row r="3408" spans="1:10" x14ac:dyDescent="0.35">
      <c r="A3408" t="s">
        <v>6294</v>
      </c>
      <c r="B3408" t="s">
        <v>6293</v>
      </c>
      <c r="D3408" t="str">
        <f t="shared" si="107"/>
        <v>"NextEra Energy, Inc."</v>
      </c>
      <c r="J3408" t="str">
        <f t="shared" si="106"/>
        <v>NEE^J,"NextEra Energy, Inc."</v>
      </c>
    </row>
    <row r="3409" spans="1:10" x14ac:dyDescent="0.35">
      <c r="A3409" t="s">
        <v>6295</v>
      </c>
      <c r="B3409" t="s">
        <v>6293</v>
      </c>
      <c r="D3409" t="str">
        <f t="shared" si="107"/>
        <v>"NextEra Energy, Inc."</v>
      </c>
      <c r="J3409" t="str">
        <f t="shared" si="106"/>
        <v>NEE^K,"NextEra Energy, Inc."</v>
      </c>
    </row>
    <row r="3410" spans="1:10" x14ac:dyDescent="0.35">
      <c r="A3410" t="s">
        <v>6296</v>
      </c>
      <c r="B3410" t="s">
        <v>6293</v>
      </c>
      <c r="D3410" t="str">
        <f t="shared" si="107"/>
        <v>"NextEra Energy, Inc."</v>
      </c>
      <c r="J3410" t="str">
        <f t="shared" si="106"/>
        <v>NEE^Q,"NextEra Energy, Inc."</v>
      </c>
    </row>
    <row r="3411" spans="1:10" x14ac:dyDescent="0.35">
      <c r="A3411" t="s">
        <v>6297</v>
      </c>
      <c r="B3411" t="s">
        <v>6293</v>
      </c>
      <c r="D3411" t="str">
        <f t="shared" si="107"/>
        <v>"NextEra Energy, Inc."</v>
      </c>
      <c r="J3411" t="str">
        <f t="shared" si="106"/>
        <v>NEE^R,"NextEra Energy, Inc."</v>
      </c>
    </row>
    <row r="3412" spans="1:10" x14ac:dyDescent="0.35">
      <c r="A3412" t="s">
        <v>6298</v>
      </c>
      <c r="B3412" t="s">
        <v>6299</v>
      </c>
      <c r="D3412" t="str">
        <f t="shared" si="107"/>
        <v>"NGL ENERGY PARTNERS LP"</v>
      </c>
      <c r="J3412" t="str">
        <f t="shared" si="106"/>
        <v>NGL^B,"NGL ENERGY PARTNERS LP"</v>
      </c>
    </row>
    <row r="3413" spans="1:10" x14ac:dyDescent="0.35">
      <c r="A3413" t="s">
        <v>6300</v>
      </c>
      <c r="B3413" t="s">
        <v>6301</v>
      </c>
      <c r="D3413" t="str">
        <f t="shared" si="107"/>
        <v>"Niagara Mohawk Holdings, Inc."</v>
      </c>
      <c r="J3413" t="str">
        <f t="shared" si="106"/>
        <v>NMK^B,"Niagara Mohawk Holdings, Inc."</v>
      </c>
    </row>
    <row r="3414" spans="1:10" x14ac:dyDescent="0.35">
      <c r="A3414" t="s">
        <v>6302</v>
      </c>
      <c r="B3414" t="s">
        <v>6301</v>
      </c>
      <c r="D3414" t="str">
        <f t="shared" si="107"/>
        <v>"Niagara Mohawk Holdings, Inc."</v>
      </c>
      <c r="J3414" t="str">
        <f t="shared" si="106"/>
        <v>NMK^C,"Niagara Mohawk Holdings, Inc."</v>
      </c>
    </row>
    <row r="3415" spans="1:10" x14ac:dyDescent="0.35">
      <c r="A3415" t="s">
        <v>6303</v>
      </c>
      <c r="B3415" t="s">
        <v>6304</v>
      </c>
      <c r="D3415" t="str">
        <f t="shared" si="107"/>
        <v>"NRG Yield, Inc."</v>
      </c>
      <c r="J3415" t="str">
        <f t="shared" si="106"/>
        <v>NYLD.A,"NRG Yield, Inc."</v>
      </c>
    </row>
    <row r="3416" spans="1:10" x14ac:dyDescent="0.35">
      <c r="A3416" t="s">
        <v>6305</v>
      </c>
      <c r="B3416" t="s">
        <v>6306</v>
      </c>
      <c r="D3416" t="str">
        <f t="shared" si="107"/>
        <v>"Nustar Energy L.P."</v>
      </c>
      <c r="J3416" t="str">
        <f t="shared" si="106"/>
        <v>NS^A,"Nustar Energy L.P."</v>
      </c>
    </row>
    <row r="3417" spans="1:10" x14ac:dyDescent="0.35">
      <c r="A3417" t="s">
        <v>6307</v>
      </c>
      <c r="B3417" t="s">
        <v>6306</v>
      </c>
      <c r="D3417" t="str">
        <f t="shared" si="107"/>
        <v>"Nustar Energy L.P."</v>
      </c>
      <c r="J3417" t="str">
        <f t="shared" si="106"/>
        <v>NS^B,"Nustar Energy L.P."</v>
      </c>
    </row>
    <row r="3418" spans="1:10" x14ac:dyDescent="0.35">
      <c r="A3418" t="s">
        <v>6308</v>
      </c>
      <c r="B3418" t="s">
        <v>6306</v>
      </c>
      <c r="D3418" t="str">
        <f t="shared" si="107"/>
        <v>"Nustar Energy L.P."</v>
      </c>
      <c r="J3418" t="str">
        <f t="shared" si="106"/>
        <v>NS^C,"Nustar Energy L.P."</v>
      </c>
    </row>
    <row r="3419" spans="1:10" x14ac:dyDescent="0.35">
      <c r="A3419" t="s">
        <v>6309</v>
      </c>
      <c r="B3419" t="s">
        <v>6310</v>
      </c>
      <c r="D3419" t="str">
        <f t="shared" si="107"/>
        <v>"NuStar Logistics, L.P."</v>
      </c>
      <c r="J3419" t="str">
        <f t="shared" si="106"/>
        <v>NSS,"NuStar Logistics, L.P."</v>
      </c>
    </row>
    <row r="3420" spans="1:10" x14ac:dyDescent="0.35">
      <c r="A3420" t="s">
        <v>6311</v>
      </c>
      <c r="B3420" t="s">
        <v>6312</v>
      </c>
      <c r="D3420" t="str">
        <f t="shared" si="107"/>
        <v>"Nuveen Credit Opportunities 2022 Target Term Fund"</v>
      </c>
      <c r="J3420" t="str">
        <f t="shared" si="106"/>
        <v>JCO,"Nuveen Credit Opportunities 2022 Target Term Fund"</v>
      </c>
    </row>
    <row r="3421" spans="1:10" x14ac:dyDescent="0.35">
      <c r="A3421" t="s">
        <v>6313</v>
      </c>
      <c r="B3421" t="s">
        <v>6314</v>
      </c>
      <c r="D3421" t="str">
        <f t="shared" si="107"/>
        <v>"Oaktree Specialty Lending Corporation"</v>
      </c>
      <c r="J3421" t="str">
        <f t="shared" si="106"/>
        <v>OSLE,"Oaktree Specialty Lending Corporation"</v>
      </c>
    </row>
    <row r="3422" spans="1:10" x14ac:dyDescent="0.35">
      <c r="A3422" t="s">
        <v>6315</v>
      </c>
      <c r="B3422" t="s">
        <v>4652</v>
      </c>
      <c r="D3422" t="str">
        <f t="shared" si="107"/>
        <v>"OFG Bancorp"</v>
      </c>
      <c r="J3422" t="str">
        <f t="shared" si="106"/>
        <v>OFG^A,"OFG Bancorp"</v>
      </c>
    </row>
    <row r="3423" spans="1:10" x14ac:dyDescent="0.35">
      <c r="A3423" t="s">
        <v>6316</v>
      </c>
      <c r="B3423" t="s">
        <v>4652</v>
      </c>
      <c r="D3423" t="str">
        <f t="shared" si="107"/>
        <v>"OFG Bancorp"</v>
      </c>
      <c r="J3423" t="str">
        <f t="shared" si="106"/>
        <v>OFG^B,"OFG Bancorp"</v>
      </c>
    </row>
    <row r="3424" spans="1:10" x14ac:dyDescent="0.35">
      <c r="A3424" t="s">
        <v>6317</v>
      </c>
      <c r="B3424" t="s">
        <v>4652</v>
      </c>
      <c r="D3424" t="str">
        <f t="shared" si="107"/>
        <v>"OFG Bancorp"</v>
      </c>
      <c r="J3424" t="str">
        <f t="shared" si="106"/>
        <v>OFG^D,"OFG Bancorp"</v>
      </c>
    </row>
    <row r="3425" spans="1:10" x14ac:dyDescent="0.35">
      <c r="A3425" t="s">
        <v>6318</v>
      </c>
      <c r="B3425" t="s">
        <v>6319</v>
      </c>
      <c r="D3425" t="str">
        <f t="shared" si="107"/>
        <v>"Oi S.A."</v>
      </c>
      <c r="J3425" t="str">
        <f t="shared" si="106"/>
        <v>OIBR.C,"Oi S.A."</v>
      </c>
    </row>
    <row r="3426" spans="1:10" x14ac:dyDescent="0.35">
      <c r="A3426" t="s">
        <v>6320</v>
      </c>
      <c r="B3426" t="s">
        <v>6321</v>
      </c>
      <c r="D3426" t="str">
        <f t="shared" si="107"/>
        <v>"OM Asset Management plc"</v>
      </c>
      <c r="J3426" t="str">
        <f t="shared" si="106"/>
        <v>OMAA,"OM Asset Management plc"</v>
      </c>
    </row>
    <row r="3427" spans="1:10" x14ac:dyDescent="0.35">
      <c r="A3427" t="s">
        <v>6322</v>
      </c>
      <c r="B3427" t="s">
        <v>6323</v>
      </c>
      <c r="D3427" t="str">
        <f t="shared" si="107"/>
        <v>"PartnerRe Ltd."</v>
      </c>
      <c r="J3427" t="str">
        <f t="shared" si="106"/>
        <v>PRE^F,"PartnerRe Ltd."</v>
      </c>
    </row>
    <row r="3428" spans="1:10" x14ac:dyDescent="0.35">
      <c r="A3428" t="s">
        <v>6324</v>
      </c>
      <c r="B3428" t="s">
        <v>6323</v>
      </c>
      <c r="D3428" t="str">
        <f t="shared" si="107"/>
        <v>"PartnerRe Ltd."</v>
      </c>
      <c r="J3428" t="str">
        <f t="shared" si="106"/>
        <v>PRE^G,"PartnerRe Ltd."</v>
      </c>
    </row>
    <row r="3429" spans="1:10" x14ac:dyDescent="0.35">
      <c r="A3429" t="s">
        <v>6325</v>
      </c>
      <c r="B3429" t="s">
        <v>6323</v>
      </c>
      <c r="D3429" t="str">
        <f t="shared" si="107"/>
        <v>"PartnerRe Ltd."</v>
      </c>
      <c r="J3429" t="str">
        <f t="shared" si="106"/>
        <v>PRE^H,"PartnerRe Ltd."</v>
      </c>
    </row>
    <row r="3430" spans="1:10" x14ac:dyDescent="0.35">
      <c r="A3430" t="s">
        <v>6326</v>
      </c>
      <c r="B3430" t="s">
        <v>6323</v>
      </c>
      <c r="D3430" t="str">
        <f t="shared" si="107"/>
        <v>"PartnerRe Ltd."</v>
      </c>
      <c r="J3430" t="str">
        <f t="shared" si="106"/>
        <v>PRE^I,"PartnerRe Ltd."</v>
      </c>
    </row>
    <row r="3431" spans="1:10" x14ac:dyDescent="0.35">
      <c r="A3431" t="s">
        <v>6327</v>
      </c>
      <c r="B3431" t="s">
        <v>6328</v>
      </c>
      <c r="D3431" t="str">
        <f t="shared" si="107"/>
        <v>"Pebblebrook Hotel Trust"</v>
      </c>
      <c r="J3431" t="str">
        <f t="shared" si="106"/>
        <v>PEB^C,"Pebblebrook Hotel Trust"</v>
      </c>
    </row>
    <row r="3432" spans="1:10" x14ac:dyDescent="0.35">
      <c r="A3432" t="s">
        <v>6329</v>
      </c>
      <c r="B3432" t="s">
        <v>6328</v>
      </c>
      <c r="D3432" t="str">
        <f t="shared" si="107"/>
        <v>"Pebblebrook Hotel Trust"</v>
      </c>
      <c r="J3432" t="str">
        <f t="shared" si="106"/>
        <v>PEB^D,"Pebblebrook Hotel Trust"</v>
      </c>
    </row>
    <row r="3433" spans="1:10" x14ac:dyDescent="0.35">
      <c r="A3433" t="s">
        <v>6330</v>
      </c>
      <c r="B3433" t="s">
        <v>4159</v>
      </c>
      <c r="D3433" t="str">
        <f t="shared" si="107"/>
        <v>"Pennsylvania Real Estate Investment Trust"</v>
      </c>
      <c r="J3433" t="str">
        <f t="shared" si="106"/>
        <v>PEI^B,"Pennsylvania Real Estate Investment Trust"</v>
      </c>
    </row>
    <row r="3434" spans="1:10" x14ac:dyDescent="0.35">
      <c r="A3434" t="s">
        <v>6331</v>
      </c>
      <c r="B3434" t="s">
        <v>4159</v>
      </c>
      <c r="D3434" t="str">
        <f t="shared" si="107"/>
        <v>"Pennsylvania Real Estate Investment Trust"</v>
      </c>
      <c r="J3434" t="str">
        <f t="shared" si="106"/>
        <v>PEI^C,"Pennsylvania Real Estate Investment Trust"</v>
      </c>
    </row>
    <row r="3435" spans="1:10" x14ac:dyDescent="0.35">
      <c r="A3435" t="s">
        <v>6332</v>
      </c>
      <c r="B3435" t="s">
        <v>4159</v>
      </c>
      <c r="D3435" t="str">
        <f t="shared" si="107"/>
        <v>"Pennsylvania Real Estate Investment Trust"</v>
      </c>
      <c r="J3435" t="str">
        <f t="shared" si="106"/>
        <v>PEI^D,"Pennsylvania Real Estate Investment Trust"</v>
      </c>
    </row>
    <row r="3436" spans="1:10" x14ac:dyDescent="0.35">
      <c r="A3436" t="s">
        <v>6333</v>
      </c>
      <c r="B3436" t="s">
        <v>6334</v>
      </c>
      <c r="D3436" t="str">
        <f t="shared" si="107"/>
        <v>"PennyMac Mortgage Investment Trust"</v>
      </c>
      <c r="J3436" t="str">
        <f t="shared" si="106"/>
        <v>PMT^A,"PennyMac Mortgage Investment Trust"</v>
      </c>
    </row>
    <row r="3437" spans="1:10" x14ac:dyDescent="0.35">
      <c r="A3437" t="s">
        <v>6335</v>
      </c>
      <c r="B3437" t="s">
        <v>6334</v>
      </c>
      <c r="D3437" t="str">
        <f t="shared" si="107"/>
        <v>"PennyMac Mortgage Investment Trust"</v>
      </c>
      <c r="J3437" t="str">
        <f t="shared" si="106"/>
        <v>PMT^B,"PennyMac Mortgage Investment Trust"</v>
      </c>
    </row>
    <row r="3438" spans="1:10" x14ac:dyDescent="0.35">
      <c r="A3438" t="s">
        <v>6336</v>
      </c>
      <c r="B3438" t="s">
        <v>6337</v>
      </c>
      <c r="D3438" t="str">
        <f t="shared" si="107"/>
        <v>"Petroleo Brasileiro S.A.- Petrobras"</v>
      </c>
      <c r="J3438" t="str">
        <f t="shared" si="106"/>
        <v>PBR.A,"Petroleo Brasileiro S.A.- Petrobras"</v>
      </c>
    </row>
    <row r="3439" spans="1:10" x14ac:dyDescent="0.35">
      <c r="A3439" t="s">
        <v>6338</v>
      </c>
      <c r="B3439" t="s">
        <v>6339</v>
      </c>
      <c r="D3439" t="str">
        <f t="shared" si="107"/>
        <v>"Pitney Bowes Inc."</v>
      </c>
      <c r="J3439" t="str">
        <f t="shared" si="106"/>
        <v>PBI^B,"Pitney Bowes Inc."</v>
      </c>
    </row>
    <row r="3440" spans="1:10" x14ac:dyDescent="0.35">
      <c r="A3440" t="s">
        <v>6340</v>
      </c>
      <c r="B3440" t="s">
        <v>6341</v>
      </c>
      <c r="D3440" t="str">
        <f t="shared" si="107"/>
        <v>"PNC Financial Services Group, Inc. (The)"</v>
      </c>
      <c r="J3440" t="str">
        <f t="shared" si="106"/>
        <v>PNC.WS,"PNC Financial Services Group, Inc. (The)"</v>
      </c>
    </row>
    <row r="3441" spans="1:10" x14ac:dyDescent="0.35">
      <c r="A3441" t="s">
        <v>6342</v>
      </c>
      <c r="B3441" t="s">
        <v>6341</v>
      </c>
      <c r="D3441" t="str">
        <f t="shared" si="107"/>
        <v>"PNC Financial Services Group, Inc. (The)"</v>
      </c>
      <c r="J3441" t="str">
        <f t="shared" si="106"/>
        <v>PNC^P,"PNC Financial Services Group, Inc. (The)"</v>
      </c>
    </row>
    <row r="3442" spans="1:10" x14ac:dyDescent="0.35">
      <c r="A3442" t="s">
        <v>6343</v>
      </c>
      <c r="B3442" t="s">
        <v>6341</v>
      </c>
      <c r="D3442" t="str">
        <f t="shared" si="107"/>
        <v>"PNC Financial Services Group, Inc. (The)"</v>
      </c>
      <c r="J3442" t="str">
        <f t="shared" si="106"/>
        <v>PNC^Q,"PNC Financial Services Group, Inc. (The)"</v>
      </c>
    </row>
    <row r="3443" spans="1:10" x14ac:dyDescent="0.35">
      <c r="A3443" t="s">
        <v>6344</v>
      </c>
      <c r="B3443" t="s">
        <v>6345</v>
      </c>
      <c r="D3443" t="str">
        <f t="shared" si="107"/>
        <v>"PPL Capital Funding, Inc."</v>
      </c>
      <c r="J3443" t="str">
        <f t="shared" si="106"/>
        <v>PPX,"PPL Capital Funding, Inc."</v>
      </c>
    </row>
    <row r="3444" spans="1:10" x14ac:dyDescent="0.35">
      <c r="A3444" t="s">
        <v>6346</v>
      </c>
      <c r="B3444" t="s">
        <v>6347</v>
      </c>
      <c r="D3444" t="str">
        <f t="shared" si="107"/>
        <v>"PPlus Trust"</v>
      </c>
      <c r="J3444" t="str">
        <f t="shared" si="106"/>
        <v>PYS,"PPlus Trust"</v>
      </c>
    </row>
    <row r="3445" spans="1:10" x14ac:dyDescent="0.35">
      <c r="A3445" t="s">
        <v>6348</v>
      </c>
      <c r="B3445" t="s">
        <v>6347</v>
      </c>
      <c r="D3445" t="str">
        <f t="shared" si="107"/>
        <v>"PPlus Trust"</v>
      </c>
      <c r="J3445" t="str">
        <f t="shared" si="106"/>
        <v>PYT,"PPlus Trust"</v>
      </c>
    </row>
    <row r="3446" spans="1:10" x14ac:dyDescent="0.35">
      <c r="A3446" t="s">
        <v>6349</v>
      </c>
      <c r="B3446" t="s">
        <v>6350</v>
      </c>
      <c r="D3446" t="str">
        <f t="shared" si="107"/>
        <v>"Prospect Capital Corporation"</v>
      </c>
      <c r="J3446" t="str">
        <f t="shared" si="106"/>
        <v>PBB,"Prospect Capital Corporation"</v>
      </c>
    </row>
    <row r="3447" spans="1:10" x14ac:dyDescent="0.35">
      <c r="A3447" t="s">
        <v>6351</v>
      </c>
      <c r="B3447" t="s">
        <v>6352</v>
      </c>
      <c r="D3447" t="str">
        <f t="shared" si="107"/>
        <v>"Prudential Financial, Inc."</v>
      </c>
      <c r="J3447" t="str">
        <f t="shared" si="106"/>
        <v>PFK,"Prudential Financial, Inc."</v>
      </c>
    </row>
    <row r="3448" spans="1:10" x14ac:dyDescent="0.35">
      <c r="A3448" t="s">
        <v>6353</v>
      </c>
      <c r="B3448" t="s">
        <v>6352</v>
      </c>
      <c r="D3448" t="str">
        <f t="shared" si="107"/>
        <v>"Prudential Financial, Inc."</v>
      </c>
      <c r="J3448" t="str">
        <f t="shared" si="106"/>
        <v>PJH,"Prudential Financial, Inc."</v>
      </c>
    </row>
    <row r="3449" spans="1:10" x14ac:dyDescent="0.35">
      <c r="A3449" t="s">
        <v>6354</v>
      </c>
      <c r="B3449" t="s">
        <v>6352</v>
      </c>
      <c r="D3449" t="str">
        <f t="shared" si="107"/>
        <v>"Prudential Financial, Inc."</v>
      </c>
      <c r="J3449" t="str">
        <f t="shared" si="106"/>
        <v>PRH,"Prudential Financial, Inc."</v>
      </c>
    </row>
    <row r="3450" spans="1:10" x14ac:dyDescent="0.35">
      <c r="A3450" t="s">
        <v>6355</v>
      </c>
      <c r="B3450" t="s">
        <v>6356</v>
      </c>
      <c r="D3450" t="str">
        <f t="shared" si="107"/>
        <v>"Prudential Public Limited Company"</v>
      </c>
      <c r="J3450" t="str">
        <f t="shared" si="106"/>
        <v>PUK^,"Prudential Public Limited Company"</v>
      </c>
    </row>
    <row r="3451" spans="1:10" x14ac:dyDescent="0.35">
      <c r="A3451" t="s">
        <v>6357</v>
      </c>
      <c r="B3451" t="s">
        <v>6356</v>
      </c>
      <c r="D3451" t="str">
        <f t="shared" si="107"/>
        <v>"Prudential Public Limited Company"</v>
      </c>
      <c r="J3451" t="str">
        <f t="shared" si="106"/>
        <v>PUK^A,"Prudential Public Limited Company"</v>
      </c>
    </row>
    <row r="3452" spans="1:10" x14ac:dyDescent="0.35">
      <c r="A3452" t="s">
        <v>6358</v>
      </c>
      <c r="B3452" t="s">
        <v>6359</v>
      </c>
      <c r="D3452" t="str">
        <f t="shared" si="107"/>
        <v>"PS Business Parks, Inc."</v>
      </c>
      <c r="J3452" t="str">
        <f t="shared" si="106"/>
        <v>PSB^T.CL,"PS Business Parks, Inc."</v>
      </c>
    </row>
    <row r="3453" spans="1:10" x14ac:dyDescent="0.35">
      <c r="A3453" t="s">
        <v>6360</v>
      </c>
      <c r="B3453" t="s">
        <v>6359</v>
      </c>
      <c r="D3453" t="str">
        <f t="shared" si="107"/>
        <v>"PS Business Parks, Inc."</v>
      </c>
      <c r="J3453" t="str">
        <f t="shared" si="106"/>
        <v>PSB^U,"PS Business Parks, Inc."</v>
      </c>
    </row>
    <row r="3454" spans="1:10" x14ac:dyDescent="0.35">
      <c r="A3454" t="s">
        <v>6361</v>
      </c>
      <c r="B3454" t="s">
        <v>6359</v>
      </c>
      <c r="D3454" t="str">
        <f t="shared" si="107"/>
        <v>"PS Business Parks, Inc."</v>
      </c>
      <c r="J3454" t="str">
        <f t="shared" si="106"/>
        <v>PSB^V,"PS Business Parks, Inc."</v>
      </c>
    </row>
    <row r="3455" spans="1:10" x14ac:dyDescent="0.35">
      <c r="A3455" t="s">
        <v>6362</v>
      </c>
      <c r="B3455" t="s">
        <v>6359</v>
      </c>
      <c r="D3455" t="str">
        <f t="shared" si="107"/>
        <v>"PS Business Parks, Inc."</v>
      </c>
      <c r="J3455" t="str">
        <f t="shared" si="106"/>
        <v>PSB^W,"PS Business Parks, Inc."</v>
      </c>
    </row>
    <row r="3456" spans="1:10" x14ac:dyDescent="0.35">
      <c r="A3456" t="s">
        <v>6363</v>
      </c>
      <c r="B3456" t="s">
        <v>6359</v>
      </c>
      <c r="D3456" t="str">
        <f t="shared" si="107"/>
        <v>"PS Business Parks, Inc."</v>
      </c>
      <c r="J3456" t="str">
        <f t="shared" si="106"/>
        <v>PSB^X,"PS Business Parks, Inc."</v>
      </c>
    </row>
    <row r="3457" spans="1:10" x14ac:dyDescent="0.35">
      <c r="A3457" t="s">
        <v>6364</v>
      </c>
      <c r="B3457" t="s">
        <v>6365</v>
      </c>
      <c r="D3457" t="str">
        <f t="shared" si="107"/>
        <v>"Public Storage"</v>
      </c>
      <c r="J3457" t="str">
        <f t="shared" si="106"/>
        <v>PSA^A,"Public Storage"</v>
      </c>
    </row>
    <row r="3458" spans="1:10" x14ac:dyDescent="0.35">
      <c r="A3458" t="s">
        <v>6366</v>
      </c>
      <c r="B3458" t="s">
        <v>6365</v>
      </c>
      <c r="D3458" t="str">
        <f t="shared" si="107"/>
        <v>"Public Storage"</v>
      </c>
      <c r="J3458" t="str">
        <f t="shared" ref="J3458:J3521" si="108">CONCATENATE(A3458,",",D3458)</f>
        <v>PSA^B,"Public Storage"</v>
      </c>
    </row>
    <row r="3459" spans="1:10" x14ac:dyDescent="0.35">
      <c r="A3459" t="s">
        <v>6367</v>
      </c>
      <c r="B3459" t="s">
        <v>6365</v>
      </c>
      <c r="D3459" t="str">
        <f t="shared" ref="D3459:D3522" si="109">CONCATENATE(""""&amp;B3459&amp;"""")</f>
        <v>"Public Storage"</v>
      </c>
      <c r="J3459" t="str">
        <f t="shared" si="108"/>
        <v>PSA^C,"Public Storage"</v>
      </c>
    </row>
    <row r="3460" spans="1:10" x14ac:dyDescent="0.35">
      <c r="A3460" t="s">
        <v>6368</v>
      </c>
      <c r="B3460" t="s">
        <v>6365</v>
      </c>
      <c r="D3460" t="str">
        <f t="shared" si="109"/>
        <v>"Public Storage"</v>
      </c>
      <c r="J3460" t="str">
        <f t="shared" si="108"/>
        <v>PSA^D,"Public Storage"</v>
      </c>
    </row>
    <row r="3461" spans="1:10" x14ac:dyDescent="0.35">
      <c r="A3461" t="s">
        <v>6369</v>
      </c>
      <c r="B3461" t="s">
        <v>6365</v>
      </c>
      <c r="D3461" t="str">
        <f t="shared" si="109"/>
        <v>"Public Storage"</v>
      </c>
      <c r="J3461" t="str">
        <f t="shared" si="108"/>
        <v>PSA^E,"Public Storage"</v>
      </c>
    </row>
    <row r="3462" spans="1:10" x14ac:dyDescent="0.35">
      <c r="A3462" t="s">
        <v>6370</v>
      </c>
      <c r="B3462" t="s">
        <v>6365</v>
      </c>
      <c r="D3462" t="str">
        <f t="shared" si="109"/>
        <v>"Public Storage"</v>
      </c>
      <c r="J3462" t="str">
        <f t="shared" si="108"/>
        <v>PSA^F,"Public Storage"</v>
      </c>
    </row>
    <row r="3463" spans="1:10" x14ac:dyDescent="0.35">
      <c r="A3463" t="s">
        <v>6371</v>
      </c>
      <c r="B3463" t="s">
        <v>6365</v>
      </c>
      <c r="D3463" t="str">
        <f t="shared" si="109"/>
        <v>"Public Storage"</v>
      </c>
      <c r="J3463" t="str">
        <f t="shared" si="108"/>
        <v>PSA^G,"Public Storage"</v>
      </c>
    </row>
    <row r="3464" spans="1:10" x14ac:dyDescent="0.35">
      <c r="A3464" t="s">
        <v>6372</v>
      </c>
      <c r="B3464" t="s">
        <v>6365</v>
      </c>
      <c r="D3464" t="str">
        <f t="shared" si="109"/>
        <v>"Public Storage"</v>
      </c>
      <c r="J3464" t="str">
        <f t="shared" si="108"/>
        <v>PSA^U,"Public Storage"</v>
      </c>
    </row>
    <row r="3465" spans="1:10" x14ac:dyDescent="0.35">
      <c r="A3465" t="s">
        <v>6373</v>
      </c>
      <c r="B3465" t="s">
        <v>6365</v>
      </c>
      <c r="D3465" t="str">
        <f t="shared" si="109"/>
        <v>"Public Storage"</v>
      </c>
      <c r="J3465" t="str">
        <f t="shared" si="108"/>
        <v>PSA^V,"Public Storage"</v>
      </c>
    </row>
    <row r="3466" spans="1:10" x14ac:dyDescent="0.35">
      <c r="A3466" t="s">
        <v>6374</v>
      </c>
      <c r="B3466" t="s">
        <v>6365</v>
      </c>
      <c r="D3466" t="str">
        <f t="shared" si="109"/>
        <v>"Public Storage"</v>
      </c>
      <c r="J3466" t="str">
        <f t="shared" si="108"/>
        <v>PSA^W,"Public Storage"</v>
      </c>
    </row>
    <row r="3467" spans="1:10" x14ac:dyDescent="0.35">
      <c r="A3467" t="s">
        <v>6375</v>
      </c>
      <c r="B3467" t="s">
        <v>6365</v>
      </c>
      <c r="D3467" t="str">
        <f t="shared" si="109"/>
        <v>"Public Storage"</v>
      </c>
      <c r="J3467" t="str">
        <f t="shared" si="108"/>
        <v>PSA^X,"Public Storage"</v>
      </c>
    </row>
    <row r="3468" spans="1:10" x14ac:dyDescent="0.35">
      <c r="A3468" t="s">
        <v>6376</v>
      </c>
      <c r="B3468" t="s">
        <v>6365</v>
      </c>
      <c r="D3468" t="str">
        <f t="shared" si="109"/>
        <v>"Public Storage"</v>
      </c>
      <c r="J3468" t="str">
        <f t="shared" si="108"/>
        <v>PSA^Y,"Public Storage"</v>
      </c>
    </row>
    <row r="3469" spans="1:10" x14ac:dyDescent="0.35">
      <c r="A3469" t="s">
        <v>6377</v>
      </c>
      <c r="B3469" t="s">
        <v>6365</v>
      </c>
      <c r="D3469" t="str">
        <f t="shared" si="109"/>
        <v>"Public Storage"</v>
      </c>
      <c r="J3469" t="str">
        <f t="shared" si="108"/>
        <v>PSA^Z,"Public Storage"</v>
      </c>
    </row>
    <row r="3470" spans="1:10" x14ac:dyDescent="0.35">
      <c r="A3470" t="s">
        <v>6378</v>
      </c>
      <c r="B3470" t="s">
        <v>6379</v>
      </c>
      <c r="D3470" t="str">
        <f t="shared" si="109"/>
        <v>"Qwest Corporation"</v>
      </c>
      <c r="J3470" t="str">
        <f t="shared" si="108"/>
        <v>CTAA,"Qwest Corporation"</v>
      </c>
    </row>
    <row r="3471" spans="1:10" x14ac:dyDescent="0.35">
      <c r="A3471" t="s">
        <v>6380</v>
      </c>
      <c r="B3471" t="s">
        <v>6379</v>
      </c>
      <c r="D3471" t="str">
        <f t="shared" si="109"/>
        <v>"Qwest Corporation"</v>
      </c>
      <c r="J3471" t="str">
        <f t="shared" si="108"/>
        <v>CTBB,"Qwest Corporation"</v>
      </c>
    </row>
    <row r="3472" spans="1:10" x14ac:dyDescent="0.35">
      <c r="A3472" t="s">
        <v>6381</v>
      </c>
      <c r="B3472" t="s">
        <v>6379</v>
      </c>
      <c r="D3472" t="str">
        <f t="shared" si="109"/>
        <v>"Qwest Corporation"</v>
      </c>
      <c r="J3472" t="str">
        <f t="shared" si="108"/>
        <v>CTDD,"Qwest Corporation"</v>
      </c>
    </row>
    <row r="3473" spans="1:10" x14ac:dyDescent="0.35">
      <c r="A3473" t="s">
        <v>6382</v>
      </c>
      <c r="B3473" t="s">
        <v>6379</v>
      </c>
      <c r="D3473" t="str">
        <f t="shared" si="109"/>
        <v>"Qwest Corporation"</v>
      </c>
      <c r="J3473" t="str">
        <f t="shared" si="108"/>
        <v>CTU,"Qwest Corporation"</v>
      </c>
    </row>
    <row r="3474" spans="1:10" x14ac:dyDescent="0.35">
      <c r="A3474" t="s">
        <v>6383</v>
      </c>
      <c r="B3474" t="s">
        <v>6379</v>
      </c>
      <c r="D3474" t="str">
        <f t="shared" si="109"/>
        <v>"Qwest Corporation"</v>
      </c>
      <c r="J3474" t="str">
        <f t="shared" si="108"/>
        <v>CTV,"Qwest Corporation"</v>
      </c>
    </row>
    <row r="3475" spans="1:10" x14ac:dyDescent="0.35">
      <c r="A3475" t="s">
        <v>6384</v>
      </c>
      <c r="B3475" t="s">
        <v>6379</v>
      </c>
      <c r="D3475" t="str">
        <f t="shared" si="109"/>
        <v>"Qwest Corporation"</v>
      </c>
      <c r="J3475" t="str">
        <f t="shared" si="108"/>
        <v>CTW,"Qwest Corporation"</v>
      </c>
    </row>
    <row r="3476" spans="1:10" x14ac:dyDescent="0.35">
      <c r="A3476" t="s">
        <v>6385</v>
      </c>
      <c r="B3476" t="s">
        <v>6379</v>
      </c>
      <c r="D3476" t="str">
        <f t="shared" si="109"/>
        <v>"Qwest Corporation"</v>
      </c>
      <c r="J3476" t="str">
        <f t="shared" si="108"/>
        <v>CTY,"Qwest Corporation"</v>
      </c>
    </row>
    <row r="3477" spans="1:10" x14ac:dyDescent="0.35">
      <c r="A3477" t="s">
        <v>6386</v>
      </c>
      <c r="B3477" t="s">
        <v>6379</v>
      </c>
      <c r="D3477" t="str">
        <f t="shared" si="109"/>
        <v>"Qwest Corporation"</v>
      </c>
      <c r="J3477" t="str">
        <f t="shared" si="108"/>
        <v>CTZ,"Qwest Corporation"</v>
      </c>
    </row>
    <row r="3478" spans="1:10" x14ac:dyDescent="0.35">
      <c r="A3478" t="s">
        <v>6387</v>
      </c>
      <c r="B3478" t="s">
        <v>5698</v>
      </c>
      <c r="D3478" t="str">
        <f t="shared" si="109"/>
        <v>"RAIT Financial Trust"</v>
      </c>
      <c r="J3478" t="str">
        <f t="shared" si="108"/>
        <v>RAS^A,"RAIT Financial Trust"</v>
      </c>
    </row>
    <row r="3479" spans="1:10" x14ac:dyDescent="0.35">
      <c r="A3479" t="s">
        <v>6388</v>
      </c>
      <c r="B3479" t="s">
        <v>5698</v>
      </c>
      <c r="D3479" t="str">
        <f t="shared" si="109"/>
        <v>"RAIT Financial Trust"</v>
      </c>
      <c r="J3479" t="str">
        <f t="shared" si="108"/>
        <v>RAS^B,"RAIT Financial Trust"</v>
      </c>
    </row>
    <row r="3480" spans="1:10" x14ac:dyDescent="0.35">
      <c r="A3480" t="s">
        <v>6389</v>
      </c>
      <c r="B3480" t="s">
        <v>5698</v>
      </c>
      <c r="D3480" t="str">
        <f t="shared" si="109"/>
        <v>"RAIT Financial Trust"</v>
      </c>
      <c r="J3480" t="str">
        <f t="shared" si="108"/>
        <v>RAS^C,"RAIT Financial Trust"</v>
      </c>
    </row>
    <row r="3481" spans="1:10" x14ac:dyDescent="0.35">
      <c r="A3481" t="s">
        <v>6390</v>
      </c>
      <c r="B3481" t="s">
        <v>5698</v>
      </c>
      <c r="D3481" t="str">
        <f t="shared" si="109"/>
        <v>"RAIT Financial Trust"</v>
      </c>
      <c r="J3481" t="str">
        <f t="shared" si="108"/>
        <v>RFT,"RAIT Financial Trust"</v>
      </c>
    </row>
    <row r="3482" spans="1:10" x14ac:dyDescent="0.35">
      <c r="A3482" t="s">
        <v>6391</v>
      </c>
      <c r="B3482" t="s">
        <v>5698</v>
      </c>
      <c r="D3482" t="str">
        <f t="shared" si="109"/>
        <v>"RAIT Financial Trust"</v>
      </c>
      <c r="J3482" t="str">
        <f t="shared" si="108"/>
        <v>RFTA,"RAIT Financial Trust"</v>
      </c>
    </row>
    <row r="3483" spans="1:10" x14ac:dyDescent="0.35">
      <c r="A3483" t="s">
        <v>6392</v>
      </c>
      <c r="B3483" t="s">
        <v>6393</v>
      </c>
      <c r="D3483" t="str">
        <f t="shared" si="109"/>
        <v>"Ramco-Gershenson Properties Trust"</v>
      </c>
      <c r="J3483" t="str">
        <f t="shared" si="108"/>
        <v>RPT^D,"Ramco-Gershenson Properties Trust"</v>
      </c>
    </row>
    <row r="3484" spans="1:10" x14ac:dyDescent="0.35">
      <c r="A3484" t="s">
        <v>6394</v>
      </c>
      <c r="B3484" t="s">
        <v>3922</v>
      </c>
      <c r="D3484" t="str">
        <f t="shared" si="109"/>
        <v>"Rayonier Advanced Materials Inc."</v>
      </c>
      <c r="J3484" t="str">
        <f t="shared" si="108"/>
        <v>RYAM^A,"Rayonier Advanced Materials Inc."</v>
      </c>
    </row>
    <row r="3485" spans="1:10" x14ac:dyDescent="0.35">
      <c r="A3485" t="s">
        <v>6395</v>
      </c>
      <c r="B3485" t="s">
        <v>6396</v>
      </c>
      <c r="D3485" t="str">
        <f t="shared" si="109"/>
        <v>"Regalwood Global Energy Ltd."</v>
      </c>
      <c r="J3485" t="str">
        <f t="shared" si="108"/>
        <v>RWGE.U,"Regalwood Global Energy Ltd."</v>
      </c>
    </row>
    <row r="3486" spans="1:10" x14ac:dyDescent="0.35">
      <c r="A3486" t="s">
        <v>6397</v>
      </c>
      <c r="B3486" t="s">
        <v>6398</v>
      </c>
      <c r="D3486" t="str">
        <f t="shared" si="109"/>
        <v>"Regions Financial Corporation"</v>
      </c>
      <c r="J3486" t="str">
        <f t="shared" si="108"/>
        <v>RF^A,"Regions Financial Corporation"</v>
      </c>
    </row>
    <row r="3487" spans="1:10" x14ac:dyDescent="0.35">
      <c r="A3487" t="s">
        <v>6399</v>
      </c>
      <c r="B3487" t="s">
        <v>6398</v>
      </c>
      <c r="D3487" t="str">
        <f t="shared" si="109"/>
        <v>"Regions Financial Corporation"</v>
      </c>
      <c r="J3487" t="str">
        <f t="shared" si="108"/>
        <v>RF^B,"Regions Financial Corporation"</v>
      </c>
    </row>
    <row r="3488" spans="1:10" x14ac:dyDescent="0.35">
      <c r="A3488" t="s">
        <v>6400</v>
      </c>
      <c r="B3488" t="s">
        <v>6401</v>
      </c>
      <c r="D3488" t="str">
        <f t="shared" si="109"/>
        <v>"Reinsurance Group of America, Incorporated"</v>
      </c>
      <c r="J3488" t="str">
        <f t="shared" si="108"/>
        <v>RZA,"Reinsurance Group of America, Incorporated"</v>
      </c>
    </row>
    <row r="3489" spans="1:10" x14ac:dyDescent="0.35">
      <c r="A3489" t="s">
        <v>6402</v>
      </c>
      <c r="B3489" t="s">
        <v>6401</v>
      </c>
      <c r="D3489" t="str">
        <f t="shared" si="109"/>
        <v>"Reinsurance Group of America, Incorporated"</v>
      </c>
      <c r="J3489" t="str">
        <f t="shared" si="108"/>
        <v>RZB,"Reinsurance Group of America, Incorporated"</v>
      </c>
    </row>
    <row r="3490" spans="1:10" x14ac:dyDescent="0.35">
      <c r="A3490" t="s">
        <v>6403</v>
      </c>
      <c r="B3490" t="s">
        <v>6404</v>
      </c>
      <c r="D3490" t="str">
        <f t="shared" si="109"/>
        <v>"RenaissanceRe Holdings Ltd."</v>
      </c>
      <c r="J3490" t="str">
        <f t="shared" si="108"/>
        <v>RNR^C,"RenaissanceRe Holdings Ltd."</v>
      </c>
    </row>
    <row r="3491" spans="1:10" x14ac:dyDescent="0.35">
      <c r="A3491" t="s">
        <v>6405</v>
      </c>
      <c r="B3491" t="s">
        <v>6404</v>
      </c>
      <c r="D3491" t="str">
        <f t="shared" si="109"/>
        <v>"RenaissanceRe Holdings Ltd."</v>
      </c>
      <c r="J3491" t="str">
        <f t="shared" si="108"/>
        <v>RNR^E,"RenaissanceRe Holdings Ltd."</v>
      </c>
    </row>
    <row r="3492" spans="1:10" x14ac:dyDescent="0.35">
      <c r="A3492" t="s">
        <v>6406</v>
      </c>
      <c r="B3492" t="s">
        <v>4901</v>
      </c>
      <c r="D3492" t="str">
        <f t="shared" si="109"/>
        <v>"Resource Capital Corp."</v>
      </c>
      <c r="J3492" t="str">
        <f t="shared" si="108"/>
        <v>RSO^A,"Resource Capital Corp."</v>
      </c>
    </row>
    <row r="3493" spans="1:10" x14ac:dyDescent="0.35">
      <c r="A3493" t="s">
        <v>6407</v>
      </c>
      <c r="B3493" t="s">
        <v>4901</v>
      </c>
      <c r="D3493" t="str">
        <f t="shared" si="109"/>
        <v>"Resource Capital Corp."</v>
      </c>
      <c r="J3493" t="str">
        <f t="shared" si="108"/>
        <v>RSO^B,"Resource Capital Corp."</v>
      </c>
    </row>
    <row r="3494" spans="1:10" x14ac:dyDescent="0.35">
      <c r="A3494" t="s">
        <v>6408</v>
      </c>
      <c r="B3494" t="s">
        <v>4901</v>
      </c>
      <c r="D3494" t="str">
        <f t="shared" si="109"/>
        <v>"Resource Capital Corp."</v>
      </c>
      <c r="J3494" t="str">
        <f t="shared" si="108"/>
        <v>RSO^C,"Resource Capital Corp."</v>
      </c>
    </row>
    <row r="3495" spans="1:10" x14ac:dyDescent="0.35">
      <c r="A3495" t="s">
        <v>6409</v>
      </c>
      <c r="B3495" t="s">
        <v>6410</v>
      </c>
      <c r="D3495" t="str">
        <f t="shared" si="109"/>
        <v>"Retail Properties of America, Inc."</v>
      </c>
      <c r="J3495" t="str">
        <f t="shared" si="108"/>
        <v>RPAI^A.CL,"Retail Properties of America, Inc."</v>
      </c>
    </row>
    <row r="3496" spans="1:10" x14ac:dyDescent="0.35">
      <c r="A3496" t="s">
        <v>6411</v>
      </c>
      <c r="B3496" t="s">
        <v>6412</v>
      </c>
      <c r="D3496" t="str">
        <f t="shared" si="109"/>
        <v>"Rexford Industrial Realty, Inc."</v>
      </c>
      <c r="J3496" t="str">
        <f t="shared" si="108"/>
        <v>REXR^A,"Rexford Industrial Realty, Inc."</v>
      </c>
    </row>
    <row r="3497" spans="1:10" x14ac:dyDescent="0.35">
      <c r="A3497" t="s">
        <v>6413</v>
      </c>
      <c r="B3497" t="s">
        <v>6412</v>
      </c>
      <c r="D3497" t="str">
        <f t="shared" si="109"/>
        <v>"Rexford Industrial Realty, Inc."</v>
      </c>
      <c r="J3497" t="str">
        <f t="shared" si="108"/>
        <v>REXR^B,"Rexford Industrial Realty, Inc."</v>
      </c>
    </row>
    <row r="3498" spans="1:10" x14ac:dyDescent="0.35">
      <c r="A3498" t="s">
        <v>6414</v>
      </c>
      <c r="B3498" t="s">
        <v>6415</v>
      </c>
      <c r="D3498" t="str">
        <f t="shared" si="109"/>
        <v>"Rexnord Corporation"</v>
      </c>
      <c r="J3498" t="str">
        <f t="shared" si="108"/>
        <v>RXN^A,"Rexnord Corporation"</v>
      </c>
    </row>
    <row r="3499" spans="1:10" x14ac:dyDescent="0.35">
      <c r="A3499" t="s">
        <v>6416</v>
      </c>
      <c r="B3499" t="s">
        <v>6417</v>
      </c>
      <c r="D3499" t="str">
        <f t="shared" si="109"/>
        <v>"RiverNorth Marketplace Lending Corporation"</v>
      </c>
      <c r="J3499" t="str">
        <f t="shared" si="108"/>
        <v>RMPL^,"RiverNorth Marketplace Lending Corporation"</v>
      </c>
    </row>
    <row r="3500" spans="1:10" x14ac:dyDescent="0.35">
      <c r="A3500" t="s">
        <v>6418</v>
      </c>
      <c r="B3500" t="s">
        <v>6419</v>
      </c>
      <c r="D3500" t="str">
        <f t="shared" si="109"/>
        <v>"RLJ Lodging Trust"</v>
      </c>
      <c r="J3500" t="str">
        <f t="shared" si="108"/>
        <v>RLJ^A,"RLJ Lodging Trust"</v>
      </c>
    </row>
    <row r="3501" spans="1:10" x14ac:dyDescent="0.35">
      <c r="A3501" t="s">
        <v>6420</v>
      </c>
      <c r="B3501" t="s">
        <v>6421</v>
      </c>
      <c r="D3501" t="str">
        <f t="shared" si="109"/>
        <v>"Royal Bank Of Canada"</v>
      </c>
      <c r="J3501" t="str">
        <f t="shared" si="108"/>
        <v>RY^T,"Royal Bank Of Canada"</v>
      </c>
    </row>
    <row r="3502" spans="1:10" x14ac:dyDescent="0.35">
      <c r="A3502" t="s">
        <v>6422</v>
      </c>
      <c r="B3502" t="s">
        <v>6423</v>
      </c>
      <c r="D3502" t="str">
        <f t="shared" si="109"/>
        <v>"Royal Bank Scotland plc (The)"</v>
      </c>
      <c r="J3502" t="str">
        <f t="shared" si="108"/>
        <v>RBS^S,"Royal Bank Scotland plc (The)"</v>
      </c>
    </row>
    <row r="3503" spans="1:10" x14ac:dyDescent="0.35">
      <c r="A3503" t="s">
        <v>6424</v>
      </c>
      <c r="B3503" t="s">
        <v>6425</v>
      </c>
      <c r="D3503" t="str">
        <f t="shared" si="109"/>
        <v>"Royal Dutch Shell PLC"</v>
      </c>
      <c r="J3503" t="str">
        <f t="shared" si="108"/>
        <v>RDS.A,"Royal Dutch Shell PLC"</v>
      </c>
    </row>
    <row r="3504" spans="1:10" x14ac:dyDescent="0.35">
      <c r="A3504" t="s">
        <v>6426</v>
      </c>
      <c r="B3504" t="s">
        <v>6425</v>
      </c>
      <c r="D3504" t="str">
        <f t="shared" si="109"/>
        <v>"Royal Dutch Shell PLC"</v>
      </c>
      <c r="J3504" t="str">
        <f t="shared" si="108"/>
        <v>RDS.B,"Royal Dutch Shell PLC"</v>
      </c>
    </row>
    <row r="3505" spans="1:10" x14ac:dyDescent="0.35">
      <c r="A3505" t="s">
        <v>6427</v>
      </c>
      <c r="B3505" t="s">
        <v>4889</v>
      </c>
      <c r="D3505" t="str">
        <f t="shared" si="109"/>
        <v>"Safe Bulkers, Inc"</v>
      </c>
      <c r="J3505" t="str">
        <f t="shared" si="108"/>
        <v>SB^B,"Safe Bulkers, Inc"</v>
      </c>
    </row>
    <row r="3506" spans="1:10" x14ac:dyDescent="0.35">
      <c r="A3506" t="s">
        <v>6428</v>
      </c>
      <c r="B3506" t="s">
        <v>4889</v>
      </c>
      <c r="D3506" t="str">
        <f t="shared" si="109"/>
        <v>"Safe Bulkers, Inc"</v>
      </c>
      <c r="J3506" t="str">
        <f t="shared" si="108"/>
        <v>SB^C,"Safe Bulkers, Inc"</v>
      </c>
    </row>
    <row r="3507" spans="1:10" x14ac:dyDescent="0.35">
      <c r="A3507" t="s">
        <v>6429</v>
      </c>
      <c r="B3507" t="s">
        <v>4889</v>
      </c>
      <c r="D3507" t="str">
        <f t="shared" si="109"/>
        <v>"Safe Bulkers, Inc"</v>
      </c>
      <c r="J3507" t="str">
        <f t="shared" si="108"/>
        <v>SB^D,"Safe Bulkers, Inc"</v>
      </c>
    </row>
    <row r="3508" spans="1:10" x14ac:dyDescent="0.35">
      <c r="A3508" t="s">
        <v>6430</v>
      </c>
      <c r="B3508" t="s">
        <v>6431</v>
      </c>
      <c r="D3508" t="str">
        <f t="shared" si="109"/>
        <v>"Santander Holdings USA, Inc."</v>
      </c>
      <c r="J3508" t="str">
        <f t="shared" si="108"/>
        <v>SOV^C,"Santander Holdings USA, Inc."</v>
      </c>
    </row>
    <row r="3509" spans="1:10" x14ac:dyDescent="0.35">
      <c r="A3509" t="s">
        <v>6432</v>
      </c>
      <c r="B3509" t="s">
        <v>5399</v>
      </c>
      <c r="D3509" t="str">
        <f t="shared" si="109"/>
        <v>"Saratoga Investment Corp"</v>
      </c>
      <c r="J3509" t="str">
        <f t="shared" si="108"/>
        <v>SAB,"Saratoga Investment Corp"</v>
      </c>
    </row>
    <row r="3510" spans="1:10" x14ac:dyDescent="0.35">
      <c r="A3510" t="s">
        <v>6433</v>
      </c>
      <c r="B3510" t="s">
        <v>6434</v>
      </c>
      <c r="D3510" t="str">
        <f t="shared" si="109"/>
        <v>"Saul Centers, Inc."</v>
      </c>
      <c r="J3510" t="str">
        <f t="shared" si="108"/>
        <v>BFS^C,"Saul Centers, Inc."</v>
      </c>
    </row>
    <row r="3511" spans="1:10" x14ac:dyDescent="0.35">
      <c r="A3511" t="s">
        <v>6435</v>
      </c>
      <c r="B3511" t="s">
        <v>4437</v>
      </c>
      <c r="D3511" t="str">
        <f t="shared" si="109"/>
        <v>"Scorpio Bulkers Inc."</v>
      </c>
      <c r="J3511" t="str">
        <f t="shared" si="108"/>
        <v>SLTB,"Scorpio Bulkers Inc."</v>
      </c>
    </row>
    <row r="3512" spans="1:10" x14ac:dyDescent="0.35">
      <c r="A3512" t="s">
        <v>6436</v>
      </c>
      <c r="B3512" t="s">
        <v>4038</v>
      </c>
      <c r="D3512" t="str">
        <f t="shared" si="109"/>
        <v>"Scorpio Tankers Inc."</v>
      </c>
      <c r="J3512" t="str">
        <f t="shared" si="108"/>
        <v>SBBC,"Scorpio Tankers Inc."</v>
      </c>
    </row>
    <row r="3513" spans="1:10" x14ac:dyDescent="0.35">
      <c r="A3513" t="s">
        <v>6437</v>
      </c>
      <c r="B3513" t="s">
        <v>4038</v>
      </c>
      <c r="D3513" t="str">
        <f t="shared" si="109"/>
        <v>"Scorpio Tankers Inc."</v>
      </c>
      <c r="J3513" t="str">
        <f t="shared" si="108"/>
        <v>SBNA,"Scorpio Tankers Inc."</v>
      </c>
    </row>
    <row r="3514" spans="1:10" x14ac:dyDescent="0.35">
      <c r="A3514" t="s">
        <v>6438</v>
      </c>
      <c r="B3514" t="s">
        <v>4171</v>
      </c>
      <c r="D3514" t="str">
        <f t="shared" si="109"/>
        <v>"Seaspan Corporation"</v>
      </c>
      <c r="J3514" t="str">
        <f t="shared" si="108"/>
        <v>SSW^D,"Seaspan Corporation"</v>
      </c>
    </row>
    <row r="3515" spans="1:10" x14ac:dyDescent="0.35">
      <c r="A3515" t="s">
        <v>6439</v>
      </c>
      <c r="B3515" t="s">
        <v>4171</v>
      </c>
      <c r="D3515" t="str">
        <f t="shared" si="109"/>
        <v>"Seaspan Corporation"</v>
      </c>
      <c r="J3515" t="str">
        <f t="shared" si="108"/>
        <v>SSW^E,"Seaspan Corporation"</v>
      </c>
    </row>
    <row r="3516" spans="1:10" x14ac:dyDescent="0.35">
      <c r="A3516" t="s">
        <v>6440</v>
      </c>
      <c r="B3516" t="s">
        <v>4171</v>
      </c>
      <c r="D3516" t="str">
        <f t="shared" si="109"/>
        <v>"Seaspan Corporation"</v>
      </c>
      <c r="J3516" t="str">
        <f t="shared" si="108"/>
        <v>SSW^G,"Seaspan Corporation"</v>
      </c>
    </row>
    <row r="3517" spans="1:10" x14ac:dyDescent="0.35">
      <c r="A3517" t="s">
        <v>6441</v>
      </c>
      <c r="B3517" t="s">
        <v>4171</v>
      </c>
      <c r="D3517" t="str">
        <f t="shared" si="109"/>
        <v>"Seaspan Corporation"</v>
      </c>
      <c r="J3517" t="str">
        <f t="shared" si="108"/>
        <v>SSW^H,"Seaspan Corporation"</v>
      </c>
    </row>
    <row r="3518" spans="1:10" x14ac:dyDescent="0.35">
      <c r="A3518" t="s">
        <v>6442</v>
      </c>
      <c r="B3518" t="s">
        <v>4171</v>
      </c>
      <c r="D3518" t="str">
        <f t="shared" si="109"/>
        <v>"Seaspan Corporation"</v>
      </c>
      <c r="J3518" t="str">
        <f t="shared" si="108"/>
        <v>SSWA,"Seaspan Corporation"</v>
      </c>
    </row>
    <row r="3519" spans="1:10" x14ac:dyDescent="0.35">
      <c r="A3519" t="s">
        <v>6443</v>
      </c>
      <c r="B3519" t="s">
        <v>4171</v>
      </c>
      <c r="D3519" t="str">
        <f t="shared" si="109"/>
        <v>"Seaspan Corporation"</v>
      </c>
      <c r="J3519" t="str">
        <f t="shared" si="108"/>
        <v>SSWN,"Seaspan Corporation"</v>
      </c>
    </row>
    <row r="3520" spans="1:10" x14ac:dyDescent="0.35">
      <c r="A3520" t="s">
        <v>6444</v>
      </c>
      <c r="B3520" t="s">
        <v>6445</v>
      </c>
      <c r="D3520" t="str">
        <f t="shared" si="109"/>
        <v>"Select Asset Inc."</v>
      </c>
      <c r="J3520" t="str">
        <f t="shared" si="108"/>
        <v>JBN,"Select Asset Inc."</v>
      </c>
    </row>
    <row r="3521" spans="1:10" x14ac:dyDescent="0.35">
      <c r="A3521" t="s">
        <v>6446</v>
      </c>
      <c r="B3521" t="s">
        <v>6445</v>
      </c>
      <c r="D3521" t="str">
        <f t="shared" si="109"/>
        <v>"Select Asset Inc."</v>
      </c>
      <c r="J3521" t="str">
        <f t="shared" si="108"/>
        <v>JBR,"Select Asset Inc."</v>
      </c>
    </row>
    <row r="3522" spans="1:10" x14ac:dyDescent="0.35">
      <c r="A3522" t="s">
        <v>6447</v>
      </c>
      <c r="B3522" t="s">
        <v>6448</v>
      </c>
      <c r="D3522" t="str">
        <f t="shared" si="109"/>
        <v>"Selective Insurance Group, Inc."</v>
      </c>
      <c r="J3522" t="str">
        <f t="shared" ref="J3522:J3585" si="110">CONCATENATE(A3522,",",D3522)</f>
        <v>SGZA,"Selective Insurance Group, Inc."</v>
      </c>
    </row>
    <row r="3523" spans="1:10" x14ac:dyDescent="0.35">
      <c r="A3523" t="s">
        <v>6449</v>
      </c>
      <c r="B3523" t="s">
        <v>6450</v>
      </c>
      <c r="D3523" t="str">
        <f t="shared" ref="D3523:D3586" si="111">CONCATENATE(""""&amp;B3523&amp;"""")</f>
        <v>"Simon Property Group, Inc."</v>
      </c>
      <c r="J3523" t="str">
        <f t="shared" si="110"/>
        <v>SPG^J,"Simon Property Group, Inc."</v>
      </c>
    </row>
    <row r="3524" spans="1:10" x14ac:dyDescent="0.35">
      <c r="A3524" t="s">
        <v>6451</v>
      </c>
      <c r="B3524" t="s">
        <v>6452</v>
      </c>
      <c r="D3524" t="str">
        <f t="shared" si="111"/>
        <v>"SL Green Realty Corporation"</v>
      </c>
      <c r="J3524" t="str">
        <f t="shared" si="110"/>
        <v>SLG^I,"SL Green Realty Corporation"</v>
      </c>
    </row>
    <row r="3525" spans="1:10" x14ac:dyDescent="0.35">
      <c r="A3525" t="s">
        <v>6453</v>
      </c>
      <c r="B3525" t="s">
        <v>4026</v>
      </c>
      <c r="D3525" t="str">
        <f t="shared" si="111"/>
        <v>"Social Capital Hedosophia Holdings Corp."</v>
      </c>
      <c r="J3525" t="str">
        <f t="shared" si="110"/>
        <v>IPOA.U,"Social Capital Hedosophia Holdings Corp."</v>
      </c>
    </row>
    <row r="3526" spans="1:10" x14ac:dyDescent="0.35">
      <c r="A3526" t="s">
        <v>6454</v>
      </c>
      <c r="B3526" t="s">
        <v>4026</v>
      </c>
      <c r="D3526" t="str">
        <f t="shared" si="111"/>
        <v>"Social Capital Hedosophia Holdings Corp."</v>
      </c>
      <c r="J3526" t="str">
        <f t="shared" si="110"/>
        <v>IPOA.WS,"Social Capital Hedosophia Holdings Corp."</v>
      </c>
    </row>
    <row r="3527" spans="1:10" x14ac:dyDescent="0.35">
      <c r="A3527" t="s">
        <v>6455</v>
      </c>
      <c r="B3527" t="s">
        <v>6456</v>
      </c>
      <c r="D3527" t="str">
        <f t="shared" si="111"/>
        <v>"Solar Capital Ltd."</v>
      </c>
      <c r="J3527" t="str">
        <f t="shared" si="110"/>
        <v>SLRA.CL,"Solar Capital Ltd."</v>
      </c>
    </row>
    <row r="3528" spans="1:10" x14ac:dyDescent="0.35">
      <c r="A3528" t="s">
        <v>6457</v>
      </c>
      <c r="B3528" t="s">
        <v>626</v>
      </c>
      <c r="D3528" t="str">
        <f t="shared" si="111"/>
        <v>"Southern California Edison Company"</v>
      </c>
      <c r="J3528" t="str">
        <f t="shared" si="110"/>
        <v>SCE^G,"Southern California Edison Company"</v>
      </c>
    </row>
    <row r="3529" spans="1:10" x14ac:dyDescent="0.35">
      <c r="A3529" t="s">
        <v>6458</v>
      </c>
      <c r="B3529" t="s">
        <v>626</v>
      </c>
      <c r="D3529" t="str">
        <f t="shared" si="111"/>
        <v>"Southern California Edison Company"</v>
      </c>
      <c r="J3529" t="str">
        <f t="shared" si="110"/>
        <v>SCE^H,"Southern California Edison Company"</v>
      </c>
    </row>
    <row r="3530" spans="1:10" x14ac:dyDescent="0.35">
      <c r="A3530" t="s">
        <v>6459</v>
      </c>
      <c r="B3530" t="s">
        <v>626</v>
      </c>
      <c r="D3530" t="str">
        <f t="shared" si="111"/>
        <v>"Southern California Edison Company"</v>
      </c>
      <c r="J3530" t="str">
        <f t="shared" si="110"/>
        <v>SCE^J,"Southern California Edison Company"</v>
      </c>
    </row>
    <row r="3531" spans="1:10" x14ac:dyDescent="0.35">
      <c r="A3531" t="s">
        <v>6460</v>
      </c>
      <c r="B3531" t="s">
        <v>626</v>
      </c>
      <c r="D3531" t="str">
        <f t="shared" si="111"/>
        <v>"Southern California Edison Company"</v>
      </c>
      <c r="J3531" t="str">
        <f t="shared" si="110"/>
        <v>SCE^K,"Southern California Edison Company"</v>
      </c>
    </row>
    <row r="3532" spans="1:10" x14ac:dyDescent="0.35">
      <c r="A3532" t="s">
        <v>6461</v>
      </c>
      <c r="B3532" t="s">
        <v>626</v>
      </c>
      <c r="D3532" t="str">
        <f t="shared" si="111"/>
        <v>"Southern California Edison Company"</v>
      </c>
      <c r="J3532" t="str">
        <f t="shared" si="110"/>
        <v>SCE^L,"Southern California Edison Company"</v>
      </c>
    </row>
    <row r="3533" spans="1:10" x14ac:dyDescent="0.35">
      <c r="A3533" t="s">
        <v>6462</v>
      </c>
      <c r="B3533" t="s">
        <v>6463</v>
      </c>
      <c r="D3533" t="str">
        <f t="shared" si="111"/>
        <v>"Southern Company (The)"</v>
      </c>
      <c r="J3533" t="str">
        <f t="shared" si="110"/>
        <v>SOJA,"Southern Company (The)"</v>
      </c>
    </row>
    <row r="3534" spans="1:10" x14ac:dyDescent="0.35">
      <c r="A3534" t="s">
        <v>6464</v>
      </c>
      <c r="B3534" t="s">
        <v>6463</v>
      </c>
      <c r="D3534" t="str">
        <f t="shared" si="111"/>
        <v>"Southern Company (The)"</v>
      </c>
      <c r="J3534" t="str">
        <f t="shared" si="110"/>
        <v>SOJB,"Southern Company (The)"</v>
      </c>
    </row>
    <row r="3535" spans="1:10" x14ac:dyDescent="0.35">
      <c r="A3535" t="s">
        <v>6465</v>
      </c>
      <c r="B3535" t="s">
        <v>6463</v>
      </c>
      <c r="D3535" t="str">
        <f t="shared" si="111"/>
        <v>"Southern Company (The)"</v>
      </c>
      <c r="J3535" t="str">
        <f t="shared" si="110"/>
        <v>SOJC,"Southern Company (The)"</v>
      </c>
    </row>
    <row r="3536" spans="1:10" x14ac:dyDescent="0.35">
      <c r="A3536" t="s">
        <v>6466</v>
      </c>
      <c r="B3536" t="s">
        <v>6467</v>
      </c>
      <c r="D3536" t="str">
        <f t="shared" si="111"/>
        <v>"Southwestern Energy Company"</v>
      </c>
      <c r="J3536" t="str">
        <f t="shared" si="110"/>
        <v>SWNC,"Southwestern Energy Company"</v>
      </c>
    </row>
    <row r="3537" spans="1:10" x14ac:dyDescent="0.35">
      <c r="A3537" t="s">
        <v>6468</v>
      </c>
      <c r="B3537" t="s">
        <v>5401</v>
      </c>
      <c r="D3537" t="str">
        <f t="shared" si="111"/>
        <v>"Special Opportunities Fund Inc."</v>
      </c>
      <c r="J3537" t="str">
        <f t="shared" si="110"/>
        <v>SPE^B,"Special Opportunities Fund Inc."</v>
      </c>
    </row>
    <row r="3538" spans="1:10" x14ac:dyDescent="0.35">
      <c r="A3538" t="s">
        <v>6469</v>
      </c>
      <c r="B3538" t="s">
        <v>6470</v>
      </c>
      <c r="D3538" t="str">
        <f t="shared" si="111"/>
        <v>"Spirit Realty Capital, Inc."</v>
      </c>
      <c r="J3538" t="str">
        <f t="shared" si="110"/>
        <v>SRC^A,"Spirit Realty Capital, Inc."</v>
      </c>
    </row>
    <row r="3539" spans="1:10" x14ac:dyDescent="0.35">
      <c r="A3539" t="s">
        <v>6471</v>
      </c>
      <c r="B3539" t="s">
        <v>6472</v>
      </c>
      <c r="D3539" t="str">
        <f t="shared" si="111"/>
        <v>"Stag Industrial, Inc."</v>
      </c>
      <c r="J3539" t="str">
        <f t="shared" si="110"/>
        <v>STAG^B,"Stag Industrial, Inc."</v>
      </c>
    </row>
    <row r="3540" spans="1:10" x14ac:dyDescent="0.35">
      <c r="A3540" t="s">
        <v>6473</v>
      </c>
      <c r="B3540" t="s">
        <v>6472</v>
      </c>
      <c r="D3540" t="str">
        <f t="shared" si="111"/>
        <v>"Stag Industrial, Inc."</v>
      </c>
      <c r="J3540" t="str">
        <f t="shared" si="110"/>
        <v>STAG^C,"Stag Industrial, Inc."</v>
      </c>
    </row>
    <row r="3541" spans="1:10" x14ac:dyDescent="0.35">
      <c r="A3541" t="s">
        <v>6474</v>
      </c>
      <c r="B3541" t="s">
        <v>6475</v>
      </c>
      <c r="D3541" t="str">
        <f t="shared" si="111"/>
        <v>"Stanley Black &amp; Decker, Inc."</v>
      </c>
      <c r="J3541" t="str">
        <f t="shared" si="110"/>
        <v>SWJ,"Stanley Black &amp; Decker, Inc."</v>
      </c>
    </row>
    <row r="3542" spans="1:10" x14ac:dyDescent="0.35">
      <c r="A3542" t="s">
        <v>6476</v>
      </c>
      <c r="B3542" t="s">
        <v>6475</v>
      </c>
      <c r="D3542" t="str">
        <f t="shared" si="111"/>
        <v>"Stanley Black &amp; Decker, Inc."</v>
      </c>
      <c r="J3542" t="str">
        <f t="shared" si="110"/>
        <v>SWP,"Stanley Black &amp; Decker, Inc."</v>
      </c>
    </row>
    <row r="3543" spans="1:10" x14ac:dyDescent="0.35">
      <c r="A3543" t="s">
        <v>6477</v>
      </c>
      <c r="B3543" t="s">
        <v>6478</v>
      </c>
      <c r="D3543" t="str">
        <f t="shared" si="111"/>
        <v>"State Street Corporation"</v>
      </c>
      <c r="J3543" t="str">
        <f t="shared" si="110"/>
        <v>STT^C,"State Street Corporation"</v>
      </c>
    </row>
    <row r="3544" spans="1:10" x14ac:dyDescent="0.35">
      <c r="A3544" t="s">
        <v>6479</v>
      </c>
      <c r="B3544" t="s">
        <v>6478</v>
      </c>
      <c r="D3544" t="str">
        <f t="shared" si="111"/>
        <v>"State Street Corporation"</v>
      </c>
      <c r="J3544" t="str">
        <f t="shared" si="110"/>
        <v>STT^D,"State Street Corporation"</v>
      </c>
    </row>
    <row r="3545" spans="1:10" x14ac:dyDescent="0.35">
      <c r="A3545" t="s">
        <v>6480</v>
      </c>
      <c r="B3545" t="s">
        <v>6478</v>
      </c>
      <c r="D3545" t="str">
        <f t="shared" si="111"/>
        <v>"State Street Corporation"</v>
      </c>
      <c r="J3545" t="str">
        <f t="shared" si="110"/>
        <v>STT^E,"State Street Corporation"</v>
      </c>
    </row>
    <row r="3546" spans="1:10" x14ac:dyDescent="0.35">
      <c r="A3546" t="s">
        <v>6481</v>
      </c>
      <c r="B3546" t="s">
        <v>6478</v>
      </c>
      <c r="D3546" t="str">
        <f t="shared" si="111"/>
        <v>"State Street Corporation"</v>
      </c>
      <c r="J3546" t="str">
        <f t="shared" si="110"/>
        <v>STT^G,"State Street Corporation"</v>
      </c>
    </row>
    <row r="3547" spans="1:10" x14ac:dyDescent="0.35">
      <c r="A3547" t="s">
        <v>6482</v>
      </c>
      <c r="B3547" t="s">
        <v>4497</v>
      </c>
      <c r="D3547" t="str">
        <f t="shared" si="111"/>
        <v>"Steel Partners Holdings LP"</v>
      </c>
      <c r="J3547" t="str">
        <f t="shared" si="110"/>
        <v>SPLP^A,"Steel Partners Holdings LP"</v>
      </c>
    </row>
    <row r="3548" spans="1:10" x14ac:dyDescent="0.35">
      <c r="A3548" t="s">
        <v>6483</v>
      </c>
      <c r="B3548" t="s">
        <v>4497</v>
      </c>
      <c r="D3548" t="str">
        <f t="shared" si="111"/>
        <v>"Steel Partners Holdings LP"</v>
      </c>
      <c r="J3548" t="str">
        <f t="shared" si="110"/>
        <v>SPLP^T,"Steel Partners Holdings LP"</v>
      </c>
    </row>
    <row r="3549" spans="1:10" x14ac:dyDescent="0.35">
      <c r="A3549" t="s">
        <v>6484</v>
      </c>
      <c r="B3549" t="s">
        <v>5190</v>
      </c>
      <c r="D3549" t="str">
        <f t="shared" si="111"/>
        <v>"Stellus Capital Investment Corporation"</v>
      </c>
      <c r="J3549" t="str">
        <f t="shared" si="110"/>
        <v>SCA,"Stellus Capital Investment Corporation"</v>
      </c>
    </row>
    <row r="3550" spans="1:10" x14ac:dyDescent="0.35">
      <c r="A3550" t="s">
        <v>6485</v>
      </c>
      <c r="B3550" t="s">
        <v>6486</v>
      </c>
      <c r="D3550" t="str">
        <f t="shared" si="111"/>
        <v>"Sterling Bancorp"</v>
      </c>
      <c r="J3550" t="str">
        <f t="shared" si="110"/>
        <v>STL^A,"Sterling Bancorp"</v>
      </c>
    </row>
    <row r="3551" spans="1:10" x14ac:dyDescent="0.35">
      <c r="A3551" t="s">
        <v>6487</v>
      </c>
      <c r="B3551" t="s">
        <v>6488</v>
      </c>
      <c r="D3551" t="str">
        <f t="shared" si="111"/>
        <v>"Stifel Financial Corporation"</v>
      </c>
      <c r="J3551" t="str">
        <f t="shared" si="110"/>
        <v>SF^A,"Stifel Financial Corporation"</v>
      </c>
    </row>
    <row r="3552" spans="1:10" x14ac:dyDescent="0.35">
      <c r="A3552" t="s">
        <v>6489</v>
      </c>
      <c r="B3552" t="s">
        <v>6488</v>
      </c>
      <c r="D3552" t="str">
        <f t="shared" si="111"/>
        <v>"Stifel Financial Corporation"</v>
      </c>
      <c r="J3552" t="str">
        <f t="shared" si="110"/>
        <v>SFB,"Stifel Financial Corporation"</v>
      </c>
    </row>
    <row r="3553" spans="1:10" x14ac:dyDescent="0.35">
      <c r="A3553" t="s">
        <v>6490</v>
      </c>
      <c r="B3553" t="s">
        <v>6491</v>
      </c>
      <c r="D3553" t="str">
        <f t="shared" si="111"/>
        <v>"STRATS Trust"</v>
      </c>
      <c r="J3553" t="str">
        <f t="shared" si="110"/>
        <v>GJH,"STRATS Trust"</v>
      </c>
    </row>
    <row r="3554" spans="1:10" x14ac:dyDescent="0.35">
      <c r="A3554" t="s">
        <v>6492</v>
      </c>
      <c r="B3554" t="s">
        <v>6491</v>
      </c>
      <c r="D3554" t="str">
        <f t="shared" si="111"/>
        <v>"STRATS Trust"</v>
      </c>
      <c r="J3554" t="str">
        <f t="shared" si="110"/>
        <v>GJO,"STRATS Trust"</v>
      </c>
    </row>
    <row r="3555" spans="1:10" x14ac:dyDescent="0.35">
      <c r="A3555" t="s">
        <v>6493</v>
      </c>
      <c r="B3555" t="s">
        <v>6491</v>
      </c>
      <c r="D3555" t="str">
        <f t="shared" si="111"/>
        <v>"STRATS Trust"</v>
      </c>
      <c r="J3555" t="str">
        <f t="shared" si="110"/>
        <v>GJS,"STRATS Trust"</v>
      </c>
    </row>
    <row r="3556" spans="1:10" x14ac:dyDescent="0.35">
      <c r="A3556" t="s">
        <v>6494</v>
      </c>
      <c r="B3556" t="s">
        <v>6495</v>
      </c>
      <c r="D3556" t="str">
        <f t="shared" si="111"/>
        <v>"Summit Hotel Properties, Inc."</v>
      </c>
      <c r="J3556" t="str">
        <f t="shared" si="110"/>
        <v>INN^B.CL,"Summit Hotel Properties, Inc."</v>
      </c>
    </row>
    <row r="3557" spans="1:10" x14ac:dyDescent="0.35">
      <c r="A3557" t="s">
        <v>6496</v>
      </c>
      <c r="B3557" t="s">
        <v>6495</v>
      </c>
      <c r="D3557" t="str">
        <f t="shared" si="111"/>
        <v>"Summit Hotel Properties, Inc."</v>
      </c>
      <c r="J3557" t="str">
        <f t="shared" si="110"/>
        <v>INN^C,"Summit Hotel Properties, Inc."</v>
      </c>
    </row>
    <row r="3558" spans="1:10" x14ac:dyDescent="0.35">
      <c r="A3558" t="s">
        <v>6497</v>
      </c>
      <c r="B3558" t="s">
        <v>6495</v>
      </c>
      <c r="D3558" t="str">
        <f t="shared" si="111"/>
        <v>"Summit Hotel Properties, Inc."</v>
      </c>
      <c r="J3558" t="str">
        <f t="shared" si="110"/>
        <v>INN^D,"Summit Hotel Properties, Inc."</v>
      </c>
    </row>
    <row r="3559" spans="1:10" x14ac:dyDescent="0.35">
      <c r="A3559" t="s">
        <v>6498</v>
      </c>
      <c r="B3559" t="s">
        <v>6495</v>
      </c>
      <c r="D3559" t="str">
        <f t="shared" si="111"/>
        <v>"Summit Hotel Properties, Inc."</v>
      </c>
      <c r="J3559" t="str">
        <f t="shared" si="110"/>
        <v>INN^E,"Summit Hotel Properties, Inc."</v>
      </c>
    </row>
    <row r="3560" spans="1:10" x14ac:dyDescent="0.35">
      <c r="A3560" t="s">
        <v>6499</v>
      </c>
      <c r="B3560" t="s">
        <v>6500</v>
      </c>
      <c r="D3560" t="str">
        <f t="shared" si="111"/>
        <v>"Sunstone Hotel Investors, Inc."</v>
      </c>
      <c r="J3560" t="str">
        <f t="shared" si="110"/>
        <v>SHO^E,"Sunstone Hotel Investors, Inc."</v>
      </c>
    </row>
    <row r="3561" spans="1:10" x14ac:dyDescent="0.35">
      <c r="A3561" t="s">
        <v>6501</v>
      </c>
      <c r="B3561" t="s">
        <v>6500</v>
      </c>
      <c r="D3561" t="str">
        <f t="shared" si="111"/>
        <v>"Sunstone Hotel Investors, Inc."</v>
      </c>
      <c r="J3561" t="str">
        <f t="shared" si="110"/>
        <v>SHO^F,"Sunstone Hotel Investors, Inc."</v>
      </c>
    </row>
    <row r="3562" spans="1:10" x14ac:dyDescent="0.35">
      <c r="A3562" t="s">
        <v>6502</v>
      </c>
      <c r="B3562" t="s">
        <v>6503</v>
      </c>
      <c r="D3562" t="str">
        <f t="shared" si="111"/>
        <v>"SunTrust Banks, Inc."</v>
      </c>
      <c r="J3562" t="str">
        <f t="shared" si="110"/>
        <v>STI.WS.A,"SunTrust Banks, Inc."</v>
      </c>
    </row>
    <row r="3563" spans="1:10" x14ac:dyDescent="0.35">
      <c r="A3563" t="s">
        <v>6504</v>
      </c>
      <c r="B3563" t="s">
        <v>6503</v>
      </c>
      <c r="D3563" t="str">
        <f t="shared" si="111"/>
        <v>"SunTrust Banks, Inc."</v>
      </c>
      <c r="J3563" t="str">
        <f t="shared" si="110"/>
        <v>STI.WS.B,"SunTrust Banks, Inc."</v>
      </c>
    </row>
    <row r="3564" spans="1:10" x14ac:dyDescent="0.35">
      <c r="A3564" t="s">
        <v>6505</v>
      </c>
      <c r="B3564" t="s">
        <v>6503</v>
      </c>
      <c r="D3564" t="str">
        <f t="shared" si="111"/>
        <v>"SunTrust Banks, Inc."</v>
      </c>
      <c r="J3564" t="str">
        <f t="shared" si="110"/>
        <v>STI^A,"SunTrust Banks, Inc."</v>
      </c>
    </row>
    <row r="3565" spans="1:10" x14ac:dyDescent="0.35">
      <c r="A3565" t="s">
        <v>6506</v>
      </c>
      <c r="B3565" t="s">
        <v>6503</v>
      </c>
      <c r="D3565" t="str">
        <f t="shared" si="111"/>
        <v>"SunTrust Banks, Inc."</v>
      </c>
      <c r="J3565" t="str">
        <f t="shared" si="110"/>
        <v>STI^E,"SunTrust Banks, Inc."</v>
      </c>
    </row>
    <row r="3566" spans="1:10" x14ac:dyDescent="0.35">
      <c r="A3566" t="s">
        <v>6507</v>
      </c>
      <c r="B3566" t="s">
        <v>4485</v>
      </c>
      <c r="D3566" t="str">
        <f t="shared" si="111"/>
        <v>"Sutherland Asset Management Corporation"</v>
      </c>
      <c r="J3566" t="str">
        <f t="shared" si="110"/>
        <v>SLDA,"Sutherland Asset Management Corporation"</v>
      </c>
    </row>
    <row r="3567" spans="1:10" x14ac:dyDescent="0.35">
      <c r="A3567" t="s">
        <v>6508</v>
      </c>
      <c r="B3567" t="s">
        <v>6509</v>
      </c>
      <c r="D3567" t="str">
        <f t="shared" si="111"/>
        <v>"Synovus Financial Corp."</v>
      </c>
      <c r="J3567" t="str">
        <f t="shared" si="110"/>
        <v>SNV^C,"Synovus Financial Corp."</v>
      </c>
    </row>
    <row r="3568" spans="1:10" x14ac:dyDescent="0.35">
      <c r="A3568" t="s">
        <v>6510</v>
      </c>
      <c r="B3568" t="s">
        <v>6511</v>
      </c>
      <c r="D3568" t="str">
        <f t="shared" si="111"/>
        <v>"Synthetic Fixed-Income Securities, Inc."</v>
      </c>
      <c r="J3568" t="str">
        <f t="shared" si="110"/>
        <v>GJP,"Synthetic Fixed-Income Securities, Inc."</v>
      </c>
    </row>
    <row r="3569" spans="1:10" x14ac:dyDescent="0.35">
      <c r="A3569" t="s">
        <v>6512</v>
      </c>
      <c r="B3569" t="s">
        <v>6511</v>
      </c>
      <c r="D3569" t="str">
        <f t="shared" si="111"/>
        <v>"Synthetic Fixed-Income Securities, Inc."</v>
      </c>
      <c r="J3569" t="str">
        <f t="shared" si="110"/>
        <v>GJR,"Synthetic Fixed-Income Securities, Inc."</v>
      </c>
    </row>
    <row r="3570" spans="1:10" x14ac:dyDescent="0.35">
      <c r="A3570" t="s">
        <v>6513</v>
      </c>
      <c r="B3570" t="s">
        <v>6511</v>
      </c>
      <c r="D3570" t="str">
        <f t="shared" si="111"/>
        <v>"Synthetic Fixed-Income Securities, Inc."</v>
      </c>
      <c r="J3570" t="str">
        <f t="shared" si="110"/>
        <v>GJT,"Synthetic Fixed-Income Securities, Inc."</v>
      </c>
    </row>
    <row r="3571" spans="1:10" x14ac:dyDescent="0.35">
      <c r="A3571" t="s">
        <v>6514</v>
      </c>
      <c r="B3571" t="s">
        <v>6511</v>
      </c>
      <c r="D3571" t="str">
        <f t="shared" si="111"/>
        <v>"Synthetic Fixed-Income Securities, Inc."</v>
      </c>
      <c r="J3571" t="str">
        <f t="shared" si="110"/>
        <v>GJV,"Synthetic Fixed-Income Securities, Inc."</v>
      </c>
    </row>
    <row r="3572" spans="1:10" x14ac:dyDescent="0.35">
      <c r="A3572" t="s">
        <v>6515</v>
      </c>
      <c r="B3572" t="s">
        <v>6516</v>
      </c>
      <c r="D3572" t="str">
        <f t="shared" si="111"/>
        <v>"Targa Resources Partners LP"</v>
      </c>
      <c r="J3572" t="str">
        <f t="shared" si="110"/>
        <v>NGLS^A,"Targa Resources Partners LP"</v>
      </c>
    </row>
    <row r="3573" spans="1:10" x14ac:dyDescent="0.35">
      <c r="A3573" t="s">
        <v>6517</v>
      </c>
      <c r="B3573" t="s">
        <v>6518</v>
      </c>
      <c r="D3573" t="str">
        <f t="shared" si="111"/>
        <v>"Taubman Centers, Inc."</v>
      </c>
      <c r="J3573" t="str">
        <f t="shared" si="110"/>
        <v>TCO^J,"Taubman Centers, Inc."</v>
      </c>
    </row>
    <row r="3574" spans="1:10" x14ac:dyDescent="0.35">
      <c r="A3574" t="s">
        <v>6519</v>
      </c>
      <c r="B3574" t="s">
        <v>6518</v>
      </c>
      <c r="D3574" t="str">
        <f t="shared" si="111"/>
        <v>"Taubman Centers, Inc."</v>
      </c>
      <c r="J3574" t="str">
        <f t="shared" si="110"/>
        <v>TCO^K,"Taubman Centers, Inc."</v>
      </c>
    </row>
    <row r="3575" spans="1:10" x14ac:dyDescent="0.35">
      <c r="A3575" t="s">
        <v>6520</v>
      </c>
      <c r="B3575" t="s">
        <v>6521</v>
      </c>
      <c r="D3575" t="str">
        <f t="shared" si="111"/>
        <v>"TCF Financial Corporation"</v>
      </c>
      <c r="J3575" t="str">
        <f t="shared" si="110"/>
        <v>TCF.WS,"TCF Financial Corporation"</v>
      </c>
    </row>
    <row r="3576" spans="1:10" x14ac:dyDescent="0.35">
      <c r="A3576" t="s">
        <v>6522</v>
      </c>
      <c r="B3576" t="s">
        <v>6521</v>
      </c>
      <c r="D3576" t="str">
        <f t="shared" si="111"/>
        <v>"TCF Financial Corporation"</v>
      </c>
      <c r="J3576" t="str">
        <f t="shared" si="110"/>
        <v>TCF^C,"TCF Financial Corporation"</v>
      </c>
    </row>
    <row r="3577" spans="1:10" x14ac:dyDescent="0.35">
      <c r="A3577" t="s">
        <v>6523</v>
      </c>
      <c r="B3577" t="s">
        <v>6521</v>
      </c>
      <c r="D3577" t="str">
        <f t="shared" si="111"/>
        <v>"TCF Financial Corporation"</v>
      </c>
      <c r="J3577" t="str">
        <f t="shared" si="110"/>
        <v>TCF^D,"TCF Financial Corporation"</v>
      </c>
    </row>
    <row r="3578" spans="1:10" x14ac:dyDescent="0.35">
      <c r="A3578" t="s">
        <v>6524</v>
      </c>
      <c r="B3578" t="s">
        <v>6525</v>
      </c>
      <c r="D3578" t="str">
        <f t="shared" si="111"/>
        <v>"Teekay LNG Partners L.P."</v>
      </c>
      <c r="J3578" t="str">
        <f t="shared" si="110"/>
        <v>TGP^A,"Teekay LNG Partners L.P."</v>
      </c>
    </row>
    <row r="3579" spans="1:10" x14ac:dyDescent="0.35">
      <c r="A3579" t="s">
        <v>6526</v>
      </c>
      <c r="B3579" t="s">
        <v>6525</v>
      </c>
      <c r="D3579" t="str">
        <f t="shared" si="111"/>
        <v>"Teekay LNG Partners L.P."</v>
      </c>
      <c r="J3579" t="str">
        <f t="shared" si="110"/>
        <v>TGP^B,"Teekay LNG Partners L.P."</v>
      </c>
    </row>
    <row r="3580" spans="1:10" x14ac:dyDescent="0.35">
      <c r="A3580" t="s">
        <v>6527</v>
      </c>
      <c r="B3580" t="s">
        <v>3932</v>
      </c>
      <c r="D3580" t="str">
        <f t="shared" si="111"/>
        <v>"Teekay Offshore Partners L.P."</v>
      </c>
      <c r="J3580" t="str">
        <f t="shared" si="110"/>
        <v>TOO^A,"Teekay Offshore Partners L.P."</v>
      </c>
    </row>
    <row r="3581" spans="1:10" x14ac:dyDescent="0.35">
      <c r="A3581" t="s">
        <v>6528</v>
      </c>
      <c r="B3581" t="s">
        <v>3932</v>
      </c>
      <c r="D3581" t="str">
        <f t="shared" si="111"/>
        <v>"Teekay Offshore Partners L.P."</v>
      </c>
      <c r="J3581" t="str">
        <f t="shared" si="110"/>
        <v>TOO^B,"Teekay Offshore Partners L.P."</v>
      </c>
    </row>
    <row r="3582" spans="1:10" x14ac:dyDescent="0.35">
      <c r="A3582" t="s">
        <v>6529</v>
      </c>
      <c r="B3582" t="s">
        <v>6530</v>
      </c>
      <c r="D3582" t="str">
        <f t="shared" si="111"/>
        <v>"Telecom Italia S.P.A."</v>
      </c>
      <c r="J3582" t="str">
        <f t="shared" si="110"/>
        <v>TI.A,"Telecom Italia S.P.A."</v>
      </c>
    </row>
    <row r="3583" spans="1:10" x14ac:dyDescent="0.35">
      <c r="A3583" t="s">
        <v>6531</v>
      </c>
      <c r="B3583" t="s">
        <v>6532</v>
      </c>
      <c r="D3583" t="str">
        <f t="shared" si="111"/>
        <v>"Telephone and Data Systems, Inc."</v>
      </c>
      <c r="J3583" t="str">
        <f t="shared" si="110"/>
        <v>TDA,"Telephone and Data Systems, Inc."</v>
      </c>
    </row>
    <row r="3584" spans="1:10" x14ac:dyDescent="0.35">
      <c r="A3584" t="s">
        <v>6533</v>
      </c>
      <c r="B3584" t="s">
        <v>6532</v>
      </c>
      <c r="D3584" t="str">
        <f t="shared" si="111"/>
        <v>"Telephone and Data Systems, Inc."</v>
      </c>
      <c r="J3584" t="str">
        <f t="shared" si="110"/>
        <v>TDE,"Telephone and Data Systems, Inc."</v>
      </c>
    </row>
    <row r="3585" spans="1:10" x14ac:dyDescent="0.35">
      <c r="A3585" t="s">
        <v>6534</v>
      </c>
      <c r="B3585" t="s">
        <v>6532</v>
      </c>
      <c r="D3585" t="str">
        <f t="shared" si="111"/>
        <v>"Telephone and Data Systems, Inc."</v>
      </c>
      <c r="J3585" t="str">
        <f t="shared" si="110"/>
        <v>TDI,"Telephone and Data Systems, Inc."</v>
      </c>
    </row>
    <row r="3586" spans="1:10" x14ac:dyDescent="0.35">
      <c r="A3586" t="s">
        <v>6535</v>
      </c>
      <c r="B3586" t="s">
        <v>6532</v>
      </c>
      <c r="D3586" t="str">
        <f t="shared" si="111"/>
        <v>"Telephone and Data Systems, Inc."</v>
      </c>
      <c r="J3586" t="str">
        <f t="shared" ref="J3586:J3649" si="112">CONCATENATE(A3586,",",D3586)</f>
        <v>TDJ,"Telephone and Data Systems, Inc."</v>
      </c>
    </row>
    <row r="3587" spans="1:10" x14ac:dyDescent="0.35">
      <c r="A3587" t="s">
        <v>6536</v>
      </c>
      <c r="B3587" t="s">
        <v>6537</v>
      </c>
      <c r="D3587" t="str">
        <f t="shared" ref="D3587:D3650" si="113">CONCATENATE(""""&amp;B3587&amp;"""")</f>
        <v>"Tennessee Valley Authority"</v>
      </c>
      <c r="J3587" t="str">
        <f t="shared" si="112"/>
        <v>TVC,"Tennessee Valley Authority"</v>
      </c>
    </row>
    <row r="3588" spans="1:10" x14ac:dyDescent="0.35">
      <c r="A3588" t="s">
        <v>6538</v>
      </c>
      <c r="B3588" t="s">
        <v>6537</v>
      </c>
      <c r="D3588" t="str">
        <f t="shared" si="113"/>
        <v>"Tennessee Valley Authority"</v>
      </c>
      <c r="J3588" t="str">
        <f t="shared" si="112"/>
        <v>TVE,"Tennessee Valley Authority"</v>
      </c>
    </row>
    <row r="3589" spans="1:10" x14ac:dyDescent="0.35">
      <c r="A3589" t="s">
        <v>6539</v>
      </c>
      <c r="B3589" t="s">
        <v>6540</v>
      </c>
      <c r="D3589" t="str">
        <f t="shared" si="113"/>
        <v>"The Charles Schwab Corporation"</v>
      </c>
      <c r="J3589" t="str">
        <f t="shared" si="112"/>
        <v>SCHW^C,"The Charles Schwab Corporation"</v>
      </c>
    </row>
    <row r="3590" spans="1:10" x14ac:dyDescent="0.35">
      <c r="A3590" t="s">
        <v>6541</v>
      </c>
      <c r="B3590" t="s">
        <v>6540</v>
      </c>
      <c r="D3590" t="str">
        <f t="shared" si="113"/>
        <v>"The Charles Schwab Corporation"</v>
      </c>
      <c r="J3590" t="str">
        <f t="shared" si="112"/>
        <v>SCHW^D,"The Charles Schwab Corporation"</v>
      </c>
    </row>
    <row r="3591" spans="1:10" x14ac:dyDescent="0.35">
      <c r="A3591" t="s">
        <v>6542</v>
      </c>
      <c r="B3591" t="s">
        <v>5196</v>
      </c>
      <c r="D3591" t="str">
        <f t="shared" si="113"/>
        <v>"The Gabelli Healthcare &amp; Wellness Trust"</v>
      </c>
      <c r="J3591" t="str">
        <f t="shared" si="112"/>
        <v>GRX^A,"The Gabelli Healthcare &amp; Wellness Trust"</v>
      </c>
    </row>
    <row r="3592" spans="1:10" x14ac:dyDescent="0.35">
      <c r="A3592" t="s">
        <v>6543</v>
      </c>
      <c r="B3592" t="s">
        <v>5196</v>
      </c>
      <c r="D3592" t="str">
        <f t="shared" si="113"/>
        <v>"The Gabelli Healthcare &amp; Wellness Trust"</v>
      </c>
      <c r="J3592" t="str">
        <f t="shared" si="112"/>
        <v>GRX^B,"The Gabelli Healthcare &amp; Wellness Trust"</v>
      </c>
    </row>
    <row r="3593" spans="1:10" x14ac:dyDescent="0.35">
      <c r="A3593" t="s">
        <v>6544</v>
      </c>
      <c r="B3593" t="s">
        <v>5236</v>
      </c>
      <c r="D3593" t="str">
        <f t="shared" si="113"/>
        <v>"The GDL Fund"</v>
      </c>
      <c r="J3593" t="str">
        <f t="shared" si="112"/>
        <v>GDL^B,"The GDL Fund"</v>
      </c>
    </row>
    <row r="3594" spans="1:10" x14ac:dyDescent="0.35">
      <c r="A3594" t="s">
        <v>6545</v>
      </c>
      <c r="B3594" t="s">
        <v>6546</v>
      </c>
      <c r="D3594" t="str">
        <f t="shared" si="113"/>
        <v>"The Hanover Insurance Group, Inc."</v>
      </c>
      <c r="J3594" t="str">
        <f t="shared" si="112"/>
        <v>THGA,"The Hanover Insurance Group, Inc."</v>
      </c>
    </row>
    <row r="3595" spans="1:10" x14ac:dyDescent="0.35">
      <c r="A3595" t="s">
        <v>6547</v>
      </c>
      <c r="B3595" t="s">
        <v>6548</v>
      </c>
      <c r="D3595" t="str">
        <f t="shared" si="113"/>
        <v>"THL Credit, Inc."</v>
      </c>
      <c r="J3595" t="str">
        <f t="shared" si="112"/>
        <v>TCRX,"THL Credit, Inc."</v>
      </c>
    </row>
    <row r="3596" spans="1:10" x14ac:dyDescent="0.35">
      <c r="A3596" t="s">
        <v>6549</v>
      </c>
      <c r="B3596" t="s">
        <v>6548</v>
      </c>
      <c r="D3596" t="str">
        <f t="shared" si="113"/>
        <v>"THL Credit, Inc."</v>
      </c>
      <c r="J3596" t="str">
        <f t="shared" si="112"/>
        <v>TCRZ,"THL Credit, Inc."</v>
      </c>
    </row>
    <row r="3597" spans="1:10" x14ac:dyDescent="0.35">
      <c r="A3597" t="s">
        <v>6550</v>
      </c>
      <c r="B3597" t="s">
        <v>4364</v>
      </c>
      <c r="D3597" t="str">
        <f t="shared" si="113"/>
        <v>"Tidewater Inc."</v>
      </c>
      <c r="J3597" t="str">
        <f t="shared" si="112"/>
        <v>TDW.WS.A,"Tidewater Inc."</v>
      </c>
    </row>
    <row r="3598" spans="1:10" x14ac:dyDescent="0.35">
      <c r="A3598" t="s">
        <v>6551</v>
      </c>
      <c r="B3598" t="s">
        <v>4364</v>
      </c>
      <c r="D3598" t="str">
        <f t="shared" si="113"/>
        <v>"Tidewater Inc."</v>
      </c>
      <c r="J3598" t="str">
        <f t="shared" si="112"/>
        <v>TDW.WS.B,"Tidewater Inc."</v>
      </c>
    </row>
    <row r="3599" spans="1:10" x14ac:dyDescent="0.35">
      <c r="A3599" t="s">
        <v>6552</v>
      </c>
      <c r="B3599" t="s">
        <v>6553</v>
      </c>
      <c r="D3599" t="str">
        <f t="shared" si="113"/>
        <v>"Torchmark Corporation"</v>
      </c>
      <c r="J3599" t="str">
        <f t="shared" si="112"/>
        <v>TMK^B.CL,"Torchmark Corporation"</v>
      </c>
    </row>
    <row r="3600" spans="1:10" x14ac:dyDescent="0.35">
      <c r="A3600" t="s">
        <v>6554</v>
      </c>
      <c r="B3600" t="s">
        <v>6553</v>
      </c>
      <c r="D3600" t="str">
        <f t="shared" si="113"/>
        <v>"Torchmark Corporation"</v>
      </c>
      <c r="J3600" t="str">
        <f t="shared" si="112"/>
        <v>TMK^C,"Torchmark Corporation"</v>
      </c>
    </row>
    <row r="3601" spans="1:10" x14ac:dyDescent="0.35">
      <c r="A3601" t="s">
        <v>6555</v>
      </c>
      <c r="B3601" t="s">
        <v>5322</v>
      </c>
      <c r="D3601" t="str">
        <f t="shared" si="113"/>
        <v>"TPG Pace Energy Holdings Corp."</v>
      </c>
      <c r="J3601" t="str">
        <f t="shared" si="112"/>
        <v>TPGE.U,"TPG Pace Energy Holdings Corp."</v>
      </c>
    </row>
    <row r="3602" spans="1:10" x14ac:dyDescent="0.35">
      <c r="A3602" t="s">
        <v>6556</v>
      </c>
      <c r="B3602" t="s">
        <v>5322</v>
      </c>
      <c r="D3602" t="str">
        <f t="shared" si="113"/>
        <v>"TPG Pace Energy Holdings Corp."</v>
      </c>
      <c r="J3602" t="str">
        <f t="shared" si="112"/>
        <v>TPGE.WS,"TPG Pace Energy Holdings Corp."</v>
      </c>
    </row>
    <row r="3603" spans="1:10" x14ac:dyDescent="0.35">
      <c r="A3603" t="s">
        <v>6557</v>
      </c>
      <c r="B3603" t="s">
        <v>4431</v>
      </c>
      <c r="D3603" t="str">
        <f t="shared" si="113"/>
        <v>"TPG Pace Holdings Corp."</v>
      </c>
      <c r="J3603" t="str">
        <f t="shared" si="112"/>
        <v>TPGH.U,"TPG Pace Holdings Corp."</v>
      </c>
    </row>
    <row r="3604" spans="1:10" x14ac:dyDescent="0.35">
      <c r="A3604" t="s">
        <v>6558</v>
      </c>
      <c r="B3604" t="s">
        <v>4431</v>
      </c>
      <c r="D3604" t="str">
        <f t="shared" si="113"/>
        <v>"TPG Pace Holdings Corp."</v>
      </c>
      <c r="J3604" t="str">
        <f t="shared" si="112"/>
        <v>TPGH.WS,"TPG Pace Holdings Corp."</v>
      </c>
    </row>
    <row r="3605" spans="1:10" x14ac:dyDescent="0.35">
      <c r="A3605" t="s">
        <v>6559</v>
      </c>
      <c r="B3605" t="s">
        <v>6560</v>
      </c>
      <c r="D3605" t="str">
        <f t="shared" si="113"/>
        <v>"Tri Continental Corporation"</v>
      </c>
      <c r="J3605" t="str">
        <f t="shared" si="112"/>
        <v>TY^,"Tri Continental Corporation"</v>
      </c>
    </row>
    <row r="3606" spans="1:10" x14ac:dyDescent="0.35">
      <c r="A3606" t="s">
        <v>6561</v>
      </c>
      <c r="B3606" t="s">
        <v>4587</v>
      </c>
      <c r="D3606" t="str">
        <f t="shared" si="113"/>
        <v>"Triangle Capital Corporation"</v>
      </c>
      <c r="J3606" t="str">
        <f t="shared" si="112"/>
        <v>TCCA,"Triangle Capital Corporation"</v>
      </c>
    </row>
    <row r="3607" spans="1:10" x14ac:dyDescent="0.35">
      <c r="A3607" t="s">
        <v>6562</v>
      </c>
      <c r="B3607" t="s">
        <v>4587</v>
      </c>
      <c r="D3607" t="str">
        <f t="shared" si="113"/>
        <v>"Triangle Capital Corporation"</v>
      </c>
      <c r="J3607" t="str">
        <f t="shared" si="112"/>
        <v>TCCB,"Triangle Capital Corporation"</v>
      </c>
    </row>
    <row r="3608" spans="1:10" x14ac:dyDescent="0.35">
      <c r="A3608" t="s">
        <v>6563</v>
      </c>
      <c r="B3608" t="s">
        <v>5094</v>
      </c>
      <c r="D3608" t="str">
        <f t="shared" si="113"/>
        <v>"TriplePoint Venture Growth BDC Corp."</v>
      </c>
      <c r="J3608" t="str">
        <f t="shared" si="112"/>
        <v>TPVY,"TriplePoint Venture Growth BDC Corp."</v>
      </c>
    </row>
    <row r="3609" spans="1:10" x14ac:dyDescent="0.35">
      <c r="A3609" t="s">
        <v>6564</v>
      </c>
      <c r="B3609" t="s">
        <v>4787</v>
      </c>
      <c r="D3609" t="str">
        <f t="shared" si="113"/>
        <v>"Tsakos Energy Navigation Ltd"</v>
      </c>
      <c r="J3609" t="str">
        <f t="shared" si="112"/>
        <v>TNP^B,"Tsakos Energy Navigation Ltd"</v>
      </c>
    </row>
    <row r="3610" spans="1:10" x14ac:dyDescent="0.35">
      <c r="A3610" t="s">
        <v>6565</v>
      </c>
      <c r="B3610" t="s">
        <v>4787</v>
      </c>
      <c r="D3610" t="str">
        <f t="shared" si="113"/>
        <v>"Tsakos Energy Navigation Ltd"</v>
      </c>
      <c r="J3610" t="str">
        <f t="shared" si="112"/>
        <v>TNP^C,"Tsakos Energy Navigation Ltd"</v>
      </c>
    </row>
    <row r="3611" spans="1:10" x14ac:dyDescent="0.35">
      <c r="A3611" t="s">
        <v>6566</v>
      </c>
      <c r="B3611" t="s">
        <v>4787</v>
      </c>
      <c r="D3611" t="str">
        <f t="shared" si="113"/>
        <v>"Tsakos Energy Navigation Ltd"</v>
      </c>
      <c r="J3611" t="str">
        <f t="shared" si="112"/>
        <v>TNP^D,"Tsakos Energy Navigation Ltd"</v>
      </c>
    </row>
    <row r="3612" spans="1:10" x14ac:dyDescent="0.35">
      <c r="A3612" t="s">
        <v>6567</v>
      </c>
      <c r="B3612" t="s">
        <v>4787</v>
      </c>
      <c r="D3612" t="str">
        <f t="shared" si="113"/>
        <v>"Tsakos Energy Navigation Ltd"</v>
      </c>
      <c r="J3612" t="str">
        <f t="shared" si="112"/>
        <v>TNP^E,"Tsakos Energy Navigation Ltd"</v>
      </c>
    </row>
    <row r="3613" spans="1:10" x14ac:dyDescent="0.35">
      <c r="A3613" t="s">
        <v>6568</v>
      </c>
      <c r="B3613" t="s">
        <v>6569</v>
      </c>
      <c r="D3613" t="str">
        <f t="shared" si="113"/>
        <v>"Two Harbors Investments Corp"</v>
      </c>
      <c r="J3613" t="str">
        <f t="shared" si="112"/>
        <v>TWO^A,"Two Harbors Investments Corp"</v>
      </c>
    </row>
    <row r="3614" spans="1:10" x14ac:dyDescent="0.35">
      <c r="A3614" t="s">
        <v>6570</v>
      </c>
      <c r="B3614" t="s">
        <v>6569</v>
      </c>
      <c r="D3614" t="str">
        <f t="shared" si="113"/>
        <v>"Two Harbors Investments Corp"</v>
      </c>
      <c r="J3614" t="str">
        <f t="shared" si="112"/>
        <v>TWO^B,"Two Harbors Investments Corp"</v>
      </c>
    </row>
    <row r="3615" spans="1:10" x14ac:dyDescent="0.35">
      <c r="A3615" t="s">
        <v>6571</v>
      </c>
      <c r="B3615" t="s">
        <v>6569</v>
      </c>
      <c r="D3615" t="str">
        <f t="shared" si="113"/>
        <v>"Two Harbors Investments Corp"</v>
      </c>
      <c r="J3615" t="str">
        <f t="shared" si="112"/>
        <v>TWO^C,"Two Harbors Investments Corp"</v>
      </c>
    </row>
    <row r="3616" spans="1:10" x14ac:dyDescent="0.35">
      <c r="A3616" t="s">
        <v>6572</v>
      </c>
      <c r="B3616" t="s">
        <v>6573</v>
      </c>
      <c r="D3616" t="str">
        <f t="shared" si="113"/>
        <v>"U.S. Bancorp"</v>
      </c>
      <c r="J3616" t="str">
        <f t="shared" si="112"/>
        <v>USB^A,"U.S. Bancorp"</v>
      </c>
    </row>
    <row r="3617" spans="1:10" x14ac:dyDescent="0.35">
      <c r="A3617" t="s">
        <v>6574</v>
      </c>
      <c r="B3617" t="s">
        <v>6573</v>
      </c>
      <c r="D3617" t="str">
        <f t="shared" si="113"/>
        <v>"U.S. Bancorp"</v>
      </c>
      <c r="J3617" t="str">
        <f t="shared" si="112"/>
        <v>USB^H,"U.S. Bancorp"</v>
      </c>
    </row>
    <row r="3618" spans="1:10" x14ac:dyDescent="0.35">
      <c r="A3618" t="s">
        <v>6575</v>
      </c>
      <c r="B3618" t="s">
        <v>6573</v>
      </c>
      <c r="D3618" t="str">
        <f t="shared" si="113"/>
        <v>"U.S. Bancorp"</v>
      </c>
      <c r="J3618" t="str">
        <f t="shared" si="112"/>
        <v>USB^M,"U.S. Bancorp"</v>
      </c>
    </row>
    <row r="3619" spans="1:10" x14ac:dyDescent="0.35">
      <c r="A3619" t="s">
        <v>6576</v>
      </c>
      <c r="B3619" t="s">
        <v>6573</v>
      </c>
      <c r="D3619" t="str">
        <f t="shared" si="113"/>
        <v>"U.S. Bancorp"</v>
      </c>
      <c r="J3619" t="str">
        <f t="shared" si="112"/>
        <v>USB^O,"U.S. Bancorp"</v>
      </c>
    </row>
    <row r="3620" spans="1:10" x14ac:dyDescent="0.35">
      <c r="A3620" t="s">
        <v>6577</v>
      </c>
      <c r="B3620" t="s">
        <v>4451</v>
      </c>
      <c r="D3620" t="str">
        <f t="shared" si="113"/>
        <v>"UMH Properties, Inc."</v>
      </c>
      <c r="J3620" t="str">
        <f t="shared" si="112"/>
        <v>UMH^B,"UMH Properties, Inc."</v>
      </c>
    </row>
    <row r="3621" spans="1:10" x14ac:dyDescent="0.35">
      <c r="A3621" t="s">
        <v>6578</v>
      </c>
      <c r="B3621" t="s">
        <v>4451</v>
      </c>
      <c r="D3621" t="str">
        <f t="shared" si="113"/>
        <v>"UMH Properties, Inc."</v>
      </c>
      <c r="J3621" t="str">
        <f t="shared" si="112"/>
        <v>UMH^C,"UMH Properties, Inc."</v>
      </c>
    </row>
    <row r="3622" spans="1:10" x14ac:dyDescent="0.35">
      <c r="A3622" t="s">
        <v>6579</v>
      </c>
      <c r="B3622" t="s">
        <v>6580</v>
      </c>
      <c r="D3622" t="str">
        <f t="shared" si="113"/>
        <v>"United States Cellular Corporation"</v>
      </c>
      <c r="J3622" t="str">
        <f t="shared" si="112"/>
        <v>UZA,"United States Cellular Corporation"</v>
      </c>
    </row>
    <row r="3623" spans="1:10" x14ac:dyDescent="0.35">
      <c r="A3623" t="s">
        <v>6581</v>
      </c>
      <c r="B3623" t="s">
        <v>6580</v>
      </c>
      <c r="D3623" t="str">
        <f t="shared" si="113"/>
        <v>"United States Cellular Corporation"</v>
      </c>
      <c r="J3623" t="str">
        <f t="shared" si="112"/>
        <v>UZB,"United States Cellular Corporation"</v>
      </c>
    </row>
    <row r="3624" spans="1:10" x14ac:dyDescent="0.35">
      <c r="A3624" t="s">
        <v>6582</v>
      </c>
      <c r="B3624" t="s">
        <v>6580</v>
      </c>
      <c r="D3624" t="str">
        <f t="shared" si="113"/>
        <v>"United States Cellular Corporation"</v>
      </c>
      <c r="J3624" t="str">
        <f t="shared" si="112"/>
        <v>UZC,"United States Cellular Corporation"</v>
      </c>
    </row>
    <row r="3625" spans="1:10" x14ac:dyDescent="0.35">
      <c r="A3625" t="s">
        <v>6583</v>
      </c>
      <c r="B3625" t="s">
        <v>3968</v>
      </c>
      <c r="D3625" t="str">
        <f t="shared" si="113"/>
        <v>"Urstadt Biddle Properties Inc."</v>
      </c>
      <c r="J3625" t="str">
        <f t="shared" si="112"/>
        <v>UBP^G,"Urstadt Biddle Properties Inc."</v>
      </c>
    </row>
    <row r="3626" spans="1:10" x14ac:dyDescent="0.35">
      <c r="A3626" t="s">
        <v>6584</v>
      </c>
      <c r="B3626" t="s">
        <v>3968</v>
      </c>
      <c r="D3626" t="str">
        <f t="shared" si="113"/>
        <v>"Urstadt Biddle Properties Inc."</v>
      </c>
      <c r="J3626" t="str">
        <f t="shared" si="112"/>
        <v>UBP^H,"Urstadt Biddle Properties Inc."</v>
      </c>
    </row>
    <row r="3627" spans="1:10" x14ac:dyDescent="0.35">
      <c r="A3627" t="s">
        <v>6585</v>
      </c>
      <c r="B3627" t="s">
        <v>6586</v>
      </c>
      <c r="D3627" t="str">
        <f t="shared" si="113"/>
        <v>"Validus Holdings, Ltd."</v>
      </c>
      <c r="J3627" t="str">
        <f t="shared" si="112"/>
        <v>VR^A,"Validus Holdings, Ltd."</v>
      </c>
    </row>
    <row r="3628" spans="1:10" x14ac:dyDescent="0.35">
      <c r="A3628" t="s">
        <v>6587</v>
      </c>
      <c r="B3628" t="s">
        <v>6586</v>
      </c>
      <c r="D3628" t="str">
        <f t="shared" si="113"/>
        <v>"Validus Holdings, Ltd."</v>
      </c>
      <c r="J3628" t="str">
        <f t="shared" si="112"/>
        <v>VR^B,"Validus Holdings, Ltd."</v>
      </c>
    </row>
    <row r="3629" spans="1:10" x14ac:dyDescent="0.35">
      <c r="A3629" t="s">
        <v>6588</v>
      </c>
      <c r="B3629" t="s">
        <v>6589</v>
      </c>
      <c r="D3629" t="str">
        <f t="shared" si="113"/>
        <v>"Valley National Bancorp"</v>
      </c>
      <c r="J3629" t="str">
        <f t="shared" si="112"/>
        <v>VLY.WS,"Valley National Bancorp"</v>
      </c>
    </row>
    <row r="3630" spans="1:10" x14ac:dyDescent="0.35">
      <c r="A3630" t="s">
        <v>6590</v>
      </c>
      <c r="B3630" t="s">
        <v>6589</v>
      </c>
      <c r="D3630" t="str">
        <f t="shared" si="113"/>
        <v>"Valley National Bancorp"</v>
      </c>
      <c r="J3630" t="str">
        <f t="shared" si="112"/>
        <v>VLY^A,"Valley National Bancorp"</v>
      </c>
    </row>
    <row r="3631" spans="1:10" x14ac:dyDescent="0.35">
      <c r="A3631" t="s">
        <v>6591</v>
      </c>
      <c r="B3631" t="s">
        <v>6589</v>
      </c>
      <c r="D3631" t="str">
        <f t="shared" si="113"/>
        <v>"Valley National Bancorp"</v>
      </c>
      <c r="J3631" t="str">
        <f t="shared" si="112"/>
        <v>VLY^B,"Valley National Bancorp"</v>
      </c>
    </row>
    <row r="3632" spans="1:10" x14ac:dyDescent="0.35">
      <c r="A3632" t="s">
        <v>6592</v>
      </c>
      <c r="B3632" t="s">
        <v>6593</v>
      </c>
      <c r="D3632" t="str">
        <f t="shared" si="113"/>
        <v>"Ventas Realty, Limited Partnership // Ventas Capital Corporati"</v>
      </c>
      <c r="J3632" t="str">
        <f t="shared" si="112"/>
        <v>VTRB,"Ventas Realty, Limited Partnership // Ventas Capital Corporati"</v>
      </c>
    </row>
    <row r="3633" spans="1:10" x14ac:dyDescent="0.35">
      <c r="A3633" t="s">
        <v>6594</v>
      </c>
      <c r="B3633" t="s">
        <v>6595</v>
      </c>
      <c r="D3633" t="str">
        <f t="shared" si="113"/>
        <v>"VEREIT Inc."</v>
      </c>
      <c r="J3633" t="str">
        <f t="shared" si="112"/>
        <v>VER^F,"VEREIT Inc."</v>
      </c>
    </row>
    <row r="3634" spans="1:10" x14ac:dyDescent="0.35">
      <c r="A3634" t="s">
        <v>6596</v>
      </c>
      <c r="B3634" t="s">
        <v>6597</v>
      </c>
      <c r="D3634" t="str">
        <f t="shared" si="113"/>
        <v>"Verizon Communications Inc."</v>
      </c>
      <c r="J3634" t="str">
        <f t="shared" si="112"/>
        <v>VZA,"Verizon Communications Inc."</v>
      </c>
    </row>
    <row r="3635" spans="1:10" x14ac:dyDescent="0.35">
      <c r="A3635" t="s">
        <v>6598</v>
      </c>
      <c r="B3635" t="s">
        <v>6599</v>
      </c>
      <c r="D3635" t="str">
        <f t="shared" si="113"/>
        <v>"Vornado Realty Trust"</v>
      </c>
      <c r="J3635" t="str">
        <f t="shared" si="112"/>
        <v>VNO^I,"Vornado Realty Trust"</v>
      </c>
    </row>
    <row r="3636" spans="1:10" x14ac:dyDescent="0.35">
      <c r="A3636" t="s">
        <v>6600</v>
      </c>
      <c r="B3636" t="s">
        <v>6599</v>
      </c>
      <c r="D3636" t="str">
        <f t="shared" si="113"/>
        <v>"Vornado Realty Trust"</v>
      </c>
      <c r="J3636" t="str">
        <f t="shared" si="112"/>
        <v>VNO^K,"Vornado Realty Trust"</v>
      </c>
    </row>
    <row r="3637" spans="1:10" x14ac:dyDescent="0.35">
      <c r="A3637" t="s">
        <v>6601</v>
      </c>
      <c r="B3637" t="s">
        <v>6599</v>
      </c>
      <c r="D3637" t="str">
        <f t="shared" si="113"/>
        <v>"Vornado Realty Trust"</v>
      </c>
      <c r="J3637" t="str">
        <f t="shared" si="112"/>
        <v>VNO^L,"Vornado Realty Trust"</v>
      </c>
    </row>
    <row r="3638" spans="1:10" x14ac:dyDescent="0.35">
      <c r="A3638" t="s">
        <v>6602</v>
      </c>
      <c r="B3638" t="s">
        <v>6603</v>
      </c>
      <c r="D3638" t="str">
        <f t="shared" si="113"/>
        <v>"W.R. Berkley Corporation"</v>
      </c>
      <c r="J3638" t="str">
        <f t="shared" si="112"/>
        <v>WRB^B,"W.R. Berkley Corporation"</v>
      </c>
    </row>
    <row r="3639" spans="1:10" x14ac:dyDescent="0.35">
      <c r="A3639" t="s">
        <v>6604</v>
      </c>
      <c r="B3639" t="s">
        <v>6603</v>
      </c>
      <c r="D3639" t="str">
        <f t="shared" si="113"/>
        <v>"W.R. Berkley Corporation"</v>
      </c>
      <c r="J3639" t="str">
        <f t="shared" si="112"/>
        <v>WRB^C,"W.R. Berkley Corporation"</v>
      </c>
    </row>
    <row r="3640" spans="1:10" x14ac:dyDescent="0.35">
      <c r="A3640" t="s">
        <v>6605</v>
      </c>
      <c r="B3640" t="s">
        <v>6603</v>
      </c>
      <c r="D3640" t="str">
        <f t="shared" si="113"/>
        <v>"W.R. Berkley Corporation"</v>
      </c>
      <c r="J3640" t="str">
        <f t="shared" si="112"/>
        <v>WRB^D,"W.R. Berkley Corporation"</v>
      </c>
    </row>
    <row r="3641" spans="1:10" x14ac:dyDescent="0.35">
      <c r="A3641" t="s">
        <v>6606</v>
      </c>
      <c r="B3641" t="s">
        <v>6607</v>
      </c>
      <c r="D3641" t="str">
        <f t="shared" si="113"/>
        <v>"Washington Prime Group Inc."</v>
      </c>
      <c r="J3641" t="str">
        <f t="shared" si="112"/>
        <v>WPG^H,"Washington Prime Group Inc."</v>
      </c>
    </row>
    <row r="3642" spans="1:10" x14ac:dyDescent="0.35">
      <c r="A3642" t="s">
        <v>6608</v>
      </c>
      <c r="B3642" t="s">
        <v>6607</v>
      </c>
      <c r="D3642" t="str">
        <f t="shared" si="113"/>
        <v>"Washington Prime Group Inc."</v>
      </c>
      <c r="J3642" t="str">
        <f t="shared" si="112"/>
        <v>WPG^I,"Washington Prime Group Inc."</v>
      </c>
    </row>
    <row r="3643" spans="1:10" x14ac:dyDescent="0.35">
      <c r="A3643" t="s">
        <v>6609</v>
      </c>
      <c r="B3643" t="s">
        <v>6610</v>
      </c>
      <c r="D3643" t="str">
        <f t="shared" si="113"/>
        <v>"Watsco, Inc."</v>
      </c>
      <c r="J3643" t="str">
        <f t="shared" si="112"/>
        <v>WSO.B,"Watsco, Inc."</v>
      </c>
    </row>
    <row r="3644" spans="1:10" x14ac:dyDescent="0.35">
      <c r="A3644" t="s">
        <v>6611</v>
      </c>
      <c r="B3644" t="s">
        <v>6612</v>
      </c>
      <c r="D3644" t="str">
        <f t="shared" si="113"/>
        <v>"Webster Financial Corporation"</v>
      </c>
      <c r="J3644" t="str">
        <f t="shared" si="112"/>
        <v>WBS^E.CL,"Webster Financial Corporation"</v>
      </c>
    </row>
    <row r="3645" spans="1:10" x14ac:dyDescent="0.35">
      <c r="A3645" t="s">
        <v>6613</v>
      </c>
      <c r="B3645" t="s">
        <v>6614</v>
      </c>
      <c r="D3645" t="str">
        <f t="shared" si="113"/>
        <v>"Wells Fargo &amp; Company"</v>
      </c>
      <c r="J3645" t="str">
        <f t="shared" si="112"/>
        <v>WFC.WS,"Wells Fargo &amp; Company"</v>
      </c>
    </row>
    <row r="3646" spans="1:10" x14ac:dyDescent="0.35">
      <c r="A3646" t="s">
        <v>6615</v>
      </c>
      <c r="B3646" t="s">
        <v>6614</v>
      </c>
      <c r="D3646" t="str">
        <f t="shared" si="113"/>
        <v>"Wells Fargo &amp; Company"</v>
      </c>
      <c r="J3646" t="str">
        <f t="shared" si="112"/>
        <v>WFC^J,"Wells Fargo &amp; Company"</v>
      </c>
    </row>
    <row r="3647" spans="1:10" x14ac:dyDescent="0.35">
      <c r="A3647" t="s">
        <v>6616</v>
      </c>
      <c r="B3647" t="s">
        <v>6614</v>
      </c>
      <c r="D3647" t="str">
        <f t="shared" si="113"/>
        <v>"Wells Fargo &amp; Company"</v>
      </c>
      <c r="J3647" t="str">
        <f t="shared" si="112"/>
        <v>WFC^L,"Wells Fargo &amp; Company"</v>
      </c>
    </row>
    <row r="3648" spans="1:10" x14ac:dyDescent="0.35">
      <c r="A3648" t="s">
        <v>6617</v>
      </c>
      <c r="B3648" t="s">
        <v>6614</v>
      </c>
      <c r="D3648" t="str">
        <f t="shared" si="113"/>
        <v>"Wells Fargo &amp; Company"</v>
      </c>
      <c r="J3648" t="str">
        <f t="shared" si="112"/>
        <v>WFC^N,"Wells Fargo &amp; Company"</v>
      </c>
    </row>
    <row r="3649" spans="1:10" x14ac:dyDescent="0.35">
      <c r="A3649" t="s">
        <v>6618</v>
      </c>
      <c r="B3649" t="s">
        <v>6614</v>
      </c>
      <c r="D3649" t="str">
        <f t="shared" si="113"/>
        <v>"Wells Fargo &amp; Company"</v>
      </c>
      <c r="J3649" t="str">
        <f t="shared" si="112"/>
        <v>WFC^O,"Wells Fargo &amp; Company"</v>
      </c>
    </row>
    <row r="3650" spans="1:10" x14ac:dyDescent="0.35">
      <c r="A3650" t="s">
        <v>6619</v>
      </c>
      <c r="B3650" t="s">
        <v>6614</v>
      </c>
      <c r="D3650" t="str">
        <f t="shared" si="113"/>
        <v>"Wells Fargo &amp; Company"</v>
      </c>
      <c r="J3650" t="str">
        <f t="shared" ref="J3650:J3665" si="114">CONCATENATE(A3650,",",D3650)</f>
        <v>WFC^P,"Wells Fargo &amp; Company"</v>
      </c>
    </row>
    <row r="3651" spans="1:10" x14ac:dyDescent="0.35">
      <c r="A3651" t="s">
        <v>6620</v>
      </c>
      <c r="B3651" t="s">
        <v>6614</v>
      </c>
      <c r="D3651" t="str">
        <f t="shared" ref="D3651:D3665" si="115">CONCATENATE(""""&amp;B3651&amp;"""")</f>
        <v>"Wells Fargo &amp; Company"</v>
      </c>
      <c r="J3651" t="str">
        <f t="shared" si="114"/>
        <v>WFC^Q,"Wells Fargo &amp; Company"</v>
      </c>
    </row>
    <row r="3652" spans="1:10" x14ac:dyDescent="0.35">
      <c r="A3652" t="s">
        <v>6621</v>
      </c>
      <c r="B3652" t="s">
        <v>6614</v>
      </c>
      <c r="D3652" t="str">
        <f t="shared" si="115"/>
        <v>"Wells Fargo &amp; Company"</v>
      </c>
      <c r="J3652" t="str">
        <f t="shared" si="114"/>
        <v>WFC^R,"Wells Fargo &amp; Company"</v>
      </c>
    </row>
    <row r="3653" spans="1:10" x14ac:dyDescent="0.35">
      <c r="A3653" t="s">
        <v>6622</v>
      </c>
      <c r="B3653" t="s">
        <v>6614</v>
      </c>
      <c r="D3653" t="str">
        <f t="shared" si="115"/>
        <v>"Wells Fargo &amp; Company"</v>
      </c>
      <c r="J3653" t="str">
        <f t="shared" si="114"/>
        <v>WFC^T,"Wells Fargo &amp; Company"</v>
      </c>
    </row>
    <row r="3654" spans="1:10" x14ac:dyDescent="0.35">
      <c r="A3654" t="s">
        <v>6623</v>
      </c>
      <c r="B3654" t="s">
        <v>6614</v>
      </c>
      <c r="D3654" t="str">
        <f t="shared" si="115"/>
        <v>"Wells Fargo &amp; Company"</v>
      </c>
      <c r="J3654" t="str">
        <f t="shared" si="114"/>
        <v>WFC^V,"Wells Fargo &amp; Company"</v>
      </c>
    </row>
    <row r="3655" spans="1:10" x14ac:dyDescent="0.35">
      <c r="A3655" t="s">
        <v>6624</v>
      </c>
      <c r="B3655" t="s">
        <v>6614</v>
      </c>
      <c r="D3655" t="str">
        <f t="shared" si="115"/>
        <v>"Wells Fargo &amp; Company"</v>
      </c>
      <c r="J3655" t="str">
        <f t="shared" si="114"/>
        <v>WFC^W,"Wells Fargo &amp; Company"</v>
      </c>
    </row>
    <row r="3656" spans="1:10" x14ac:dyDescent="0.35">
      <c r="A3656" t="s">
        <v>6625</v>
      </c>
      <c r="B3656" t="s">
        <v>6614</v>
      </c>
      <c r="D3656" t="str">
        <f t="shared" si="115"/>
        <v>"Wells Fargo &amp; Company"</v>
      </c>
      <c r="J3656" t="str">
        <f t="shared" si="114"/>
        <v>WFC^X,"Wells Fargo &amp; Company"</v>
      </c>
    </row>
    <row r="3657" spans="1:10" x14ac:dyDescent="0.35">
      <c r="A3657" t="s">
        <v>6626</v>
      </c>
      <c r="B3657" t="s">
        <v>6614</v>
      </c>
      <c r="D3657" t="str">
        <f t="shared" si="115"/>
        <v>"Wells Fargo &amp; Company"</v>
      </c>
      <c r="J3657" t="str">
        <f t="shared" si="114"/>
        <v>WFC^Y,"Wells Fargo &amp; Company"</v>
      </c>
    </row>
    <row r="3658" spans="1:10" x14ac:dyDescent="0.35">
      <c r="A3658" t="s">
        <v>6627</v>
      </c>
      <c r="B3658" t="s">
        <v>6614</v>
      </c>
      <c r="D3658" t="str">
        <f t="shared" si="115"/>
        <v>"Wells Fargo &amp; Company"</v>
      </c>
      <c r="J3658" t="str">
        <f t="shared" si="114"/>
        <v>WFE^A,"Wells Fargo &amp; Company"</v>
      </c>
    </row>
    <row r="3659" spans="1:10" x14ac:dyDescent="0.35">
      <c r="A3659" t="s">
        <v>6628</v>
      </c>
      <c r="B3659" t="s">
        <v>6629</v>
      </c>
      <c r="D3659" t="str">
        <f t="shared" si="115"/>
        <v>"Welltower Inc."</v>
      </c>
      <c r="J3659" t="str">
        <f t="shared" si="114"/>
        <v>HCN^I,"Welltower Inc."</v>
      </c>
    </row>
    <row r="3660" spans="1:10" x14ac:dyDescent="0.35">
      <c r="A3660" t="s">
        <v>6630</v>
      </c>
      <c r="B3660" t="s">
        <v>6631</v>
      </c>
      <c r="D3660" t="str">
        <f t="shared" si="115"/>
        <v>"Western Alliance Bancorporation"</v>
      </c>
      <c r="J3660" t="str">
        <f t="shared" si="114"/>
        <v>WALA,"Western Alliance Bancorporation"</v>
      </c>
    </row>
    <row r="3661" spans="1:10" x14ac:dyDescent="0.35">
      <c r="A3661" t="s">
        <v>6632</v>
      </c>
      <c r="B3661" t="s">
        <v>6633</v>
      </c>
      <c r="D3661" t="str">
        <f t="shared" si="115"/>
        <v>"WPX Energy, Inc."</v>
      </c>
      <c r="J3661" t="str">
        <f t="shared" si="114"/>
        <v>WPXP,"WPX Energy, Inc."</v>
      </c>
    </row>
    <row r="3662" spans="1:10" x14ac:dyDescent="0.35">
      <c r="A3662" t="s">
        <v>6634</v>
      </c>
      <c r="B3662" t="s">
        <v>6635</v>
      </c>
      <c r="D3662" t="str">
        <f t="shared" si="115"/>
        <v>"Zions Bancorporation"</v>
      </c>
      <c r="J3662" t="str">
        <f t="shared" si="114"/>
        <v>ZB^A,"Zions Bancorporation"</v>
      </c>
    </row>
    <row r="3663" spans="1:10" x14ac:dyDescent="0.35">
      <c r="A3663" t="s">
        <v>6636</v>
      </c>
      <c r="B3663" t="s">
        <v>6635</v>
      </c>
      <c r="D3663" t="str">
        <f t="shared" si="115"/>
        <v>"Zions Bancorporation"</v>
      </c>
      <c r="J3663" t="str">
        <f t="shared" si="114"/>
        <v>ZB^G,"Zions Bancorporation"</v>
      </c>
    </row>
    <row r="3664" spans="1:10" x14ac:dyDescent="0.35">
      <c r="A3664" t="s">
        <v>6637</v>
      </c>
      <c r="B3664" t="s">
        <v>6635</v>
      </c>
      <c r="D3664" t="str">
        <f t="shared" si="115"/>
        <v>"Zions Bancorporation"</v>
      </c>
      <c r="J3664" t="str">
        <f t="shared" si="114"/>
        <v>ZB^H,"Zions Bancorporation"</v>
      </c>
    </row>
    <row r="3665" spans="1:10" x14ac:dyDescent="0.35">
      <c r="A3665" t="s">
        <v>6638</v>
      </c>
      <c r="B3665" t="s">
        <v>6635</v>
      </c>
      <c r="D3665" t="str">
        <f t="shared" si="115"/>
        <v>"Zions Bancorporation"</v>
      </c>
      <c r="J3665" t="str">
        <f t="shared" si="114"/>
        <v>ZBK,"Zions Bancorporation"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Milan</cp:lastModifiedBy>
  <dcterms:created xsi:type="dcterms:W3CDTF">2017-12-12T17:30:07Z</dcterms:created>
  <dcterms:modified xsi:type="dcterms:W3CDTF">2017-12-19T21:10:57Z</dcterms:modified>
</cp:coreProperties>
</file>