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m\Desktop\Figuras\"/>
    </mc:Choice>
  </mc:AlternateContent>
  <xr:revisionPtr revIDLastSave="0" documentId="13_ncr:1_{E955621D-FFDD-4EA5-A945-88175A6288C2}" xr6:coauthVersionLast="41" xr6:coauthVersionMax="41" xr10:uidLastSave="{00000000-0000-0000-0000-000000000000}"/>
  <bookViews>
    <workbookView xWindow="0" yWindow="0" windowWidth="20490" windowHeight="11520" xr2:uid="{AA5D5279-40EC-49FE-AA80-897385348803}"/>
  </bookViews>
  <sheets>
    <sheet name="Descripcion" sheetId="3" r:id="rId1"/>
    <sheet name="Binning" sheetId="1" r:id="rId2"/>
    <sheet name="Bins comp &gt; 0%" sheetId="2" r:id="rId3"/>
    <sheet name="MAGs" sheetId="5" r:id="rId4"/>
    <sheet name="Clasificación de MAG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6" l="1"/>
  <c r="I8" i="6"/>
  <c r="I7" i="6"/>
  <c r="I6" i="6"/>
  <c r="I5" i="6"/>
  <c r="I4" i="6"/>
  <c r="I3" i="6"/>
  <c r="I2" i="6"/>
  <c r="J75" i="5" l="1"/>
  <c r="J76" i="5"/>
  <c r="J77" i="5"/>
  <c r="J78" i="5"/>
  <c r="J79" i="5"/>
  <c r="J80" i="5"/>
  <c r="J74" i="5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2" i="5"/>
</calcChain>
</file>

<file path=xl/sharedStrings.xml><?xml version="1.0" encoding="utf-8"?>
<sst xmlns="http://schemas.openxmlformats.org/spreadsheetml/2006/main" count="3370" uniqueCount="1006">
  <si>
    <t>bin</t>
  </si>
  <si>
    <t>complet</t>
  </si>
  <si>
    <t>cont</t>
  </si>
  <si>
    <t>strain</t>
  </si>
  <si>
    <t>taxon</t>
  </si>
  <si>
    <t>k__Bacteria;p__Proteobacteria;c__Deltaproteobacteria;o__Desulfobacterales;f__Desulfobacteraceae</t>
  </si>
  <si>
    <t>k__Archaea;p__Thaumarchaeota;c__Nitrosopumilales;o__Nitrosopumilales</t>
  </si>
  <si>
    <t>k__Bacteria</t>
  </si>
  <si>
    <t>k__Bacteria;p__Proteobacteria;c__Deltaproteobacteria</t>
  </si>
  <si>
    <t>k__Bacteria;p__Proteobacteria</t>
  </si>
  <si>
    <t>k__Bacteria;p__Chloroflexi;c__Dehalococcoidetes</t>
  </si>
  <si>
    <t>k__Bacteria;p__Proteobacteria;c__Gammaproteobacteria</t>
  </si>
  <si>
    <t>k__Bacteria;p__Proteobacteria;c__Alphaproteobacteria;o__Rhodospirillales;f__Rhodospirillaceae</t>
  </si>
  <si>
    <t>k__Bacteria;p__Nitrospirae;c__Nitrospira;o__Nitrospirales;f__Nitrospiraceae</t>
  </si>
  <si>
    <t>k__Bacteria;p__Proteobacteria;c__Deltaproteobacteria;o__Desulfobacterales;f__Desulfobulbaceae</t>
  </si>
  <si>
    <t>k__Archaea;p__Euryarchaeota</t>
  </si>
  <si>
    <t>k__Archaea</t>
  </si>
  <si>
    <t>k__Bacteria;p__Acidobacteria</t>
  </si>
  <si>
    <t>k__Bacteria;p__Planctomycetes;c__Planctomycetia;o__Planctomycetales;f__Planctomycetaceae</t>
  </si>
  <si>
    <t>k__Bacteria;p__Proteobacteria;c__Alphaproteobacteria</t>
  </si>
  <si>
    <t>k__Bacteria;p__Actinobacteria;c__Actinobacteria</t>
  </si>
  <si>
    <t>k__Bacteria;p__Proteobacteria;c__Alphaproteobacteria;o__Rhodospirillales</t>
  </si>
  <si>
    <t>k__Bacteria;p__Proteobacteria;c__Gammaproteobacteria;o__Chromatiales</t>
  </si>
  <si>
    <t>k__Archaea (root)</t>
  </si>
  <si>
    <t>k__Bacteria;p__Chloroflexi</t>
  </si>
  <si>
    <t>NA</t>
  </si>
  <si>
    <t>k__Bacteria;p__Ignavibacteriae;c__Ignavibacteria;o__Ignavibacteriales</t>
  </si>
  <si>
    <t>k__Bacteria;p__Chloroflexi;c__Dehalococcoidetes;o__Dehalococcoidales;f__Dehalococcoidaceae;g__Dehalococcoides</t>
  </si>
  <si>
    <t>k__Bacteria;p__Proteobacteria;c__Gammaproteobacteria;o__Xanthomonadales</t>
  </si>
  <si>
    <t>k__Bacteria (root)</t>
  </si>
  <si>
    <t>k__Bacteria;p__Spirochaetes;c__Spirochaetia</t>
  </si>
  <si>
    <t>k__Bacteria;p__Proteobacteria;c__Alphaproteobacteria;o__Rhodospirillales;f__Rhodospirillaceae;g__Nisaea</t>
  </si>
  <si>
    <t>k__Bacteria;p__Chlamydiae;c__Chlamydiia;o__Chlamydiales;f__Chlamydiaceae;g__Chlamydophila</t>
  </si>
  <si>
    <t>k__Bacteria;p__Actinobacteria;c__Actinobacteria;o__Actinomycetales;f__Microbacteriaceae;g__Clavibacter</t>
  </si>
  <si>
    <t>k__Bacteria;p__Acidobacteria;c__Acidobacteriia;o__Acidobacteriales</t>
  </si>
  <si>
    <t>k__Archaea;p__Thaumarchaeota;c__Nitrosopumilales;o__Nitrosopumilales;f__Nitrosopumilaceae</t>
  </si>
  <si>
    <t>k__Bacteria;p__Proteobacteria;c__Deltaproteobacteria;o__Myxococcales</t>
  </si>
  <si>
    <t>k__Bacteria;p__Chloroflexi;c__Thermomicrobia</t>
  </si>
  <si>
    <t>k__Bacteria;p__Proteobacteria;c__Alphaproteobacteria;o__Rhizobiales</t>
  </si>
  <si>
    <t>k__Bacteria;p__Firmicutes;c__Bacilli</t>
  </si>
  <si>
    <t>k__Archaea;p__Euryarchaeota;c__Methanomicrobia;o__Methanocellales;f__Methanocellaceae</t>
  </si>
  <si>
    <t>k__Bacteria;p__Spirochaetes;c__Spirochaetia;o__Spirochaetales;f__Leptospiraceae</t>
  </si>
  <si>
    <t>k__Bacteria;p__Proteobacteria;c__Gammaproteobacteria;o__Legionellales</t>
  </si>
  <si>
    <t>k__Bacteria;p__Proteobacteria;c__Gammaproteobacteria;o__Alteromonadales</t>
  </si>
  <si>
    <t>k__Bacteria;p__Proteobacteria;c__Betaproteobacteria;o__Burkholderiales</t>
  </si>
  <si>
    <t>k__Bacteria;p__Proteobacteria;c__Deltaproteobacteria;o__Desulfobacterales;f__Desulfobulbaceae;g__Desulfobulbus</t>
  </si>
  <si>
    <t>Bin Id</t>
  </si>
  <si>
    <t>Completeness</t>
  </si>
  <si>
    <t>Contamination</t>
  </si>
  <si>
    <t>Strain heterogeneity</t>
  </si>
  <si>
    <t># contigs</t>
  </si>
  <si>
    <t>N50 (contigs)</t>
  </si>
  <si>
    <t>Mean contig length (bp)</t>
  </si>
  <si>
    <t>Longest contig (bp)</t>
  </si>
  <si>
    <t>GC</t>
  </si>
  <si>
    <t>Coding density</t>
  </si>
  <si>
    <t># predicted genes</t>
  </si>
  <si>
    <t>PASS1-refine-199</t>
  </si>
  <si>
    <t>PASS6-refine-redundant-12</t>
  </si>
  <si>
    <t>PASS6-refine-redundant-2-1</t>
  </si>
  <si>
    <t>PASS6-refine-redundant-2-102</t>
  </si>
  <si>
    <t>PASS6-refine-redundant-2-12</t>
  </si>
  <si>
    <t>root (UID1)</t>
  </si>
  <si>
    <t>PASS6-refine-redundant-2-120</t>
  </si>
  <si>
    <t>PASS6-refine-redundant-2-121</t>
  </si>
  <si>
    <t>PASS6-refine-redundant-2-122</t>
  </si>
  <si>
    <t>PASS6-refine-redundant-2-126</t>
  </si>
  <si>
    <t>PASS6-refine-redundant-2-134</t>
  </si>
  <si>
    <t>PASS6-refine-redundant-2-138</t>
  </si>
  <si>
    <t>PASS6-refine-redundant-2-143</t>
  </si>
  <si>
    <t>PASS6-refine-redundant-2-145</t>
  </si>
  <si>
    <t>PASS6-refine-redundant-2-15</t>
  </si>
  <si>
    <t>PASS6-refine-redundant-2-16</t>
  </si>
  <si>
    <t>PASS6-refine-redundant-2-161</t>
  </si>
  <si>
    <t>PASS6-refine-redundant-2-162</t>
  </si>
  <si>
    <t>PASS6-refine-redundant-2-164</t>
  </si>
  <si>
    <t>PASS6-refine-redundant-2-168</t>
  </si>
  <si>
    <t>PASS6-refine-redundant-2-179</t>
  </si>
  <si>
    <t>PASS6-refine-redundant-2-181</t>
  </si>
  <si>
    <t>PASS6-refine-redundant-2-183</t>
  </si>
  <si>
    <t>PASS6-refine-redundant-2-185</t>
  </si>
  <si>
    <t>PASS6-refine-redundant-2-189</t>
  </si>
  <si>
    <t>PASS6-refine-redundant-2-191</t>
  </si>
  <si>
    <t>PASS6-refine-redundant-2-192</t>
  </si>
  <si>
    <t>PASS6-refine-redundant-2-196</t>
  </si>
  <si>
    <t>PASS6-refine-redundant-2-212</t>
  </si>
  <si>
    <t>PASS6-refine-redundant-2-213</t>
  </si>
  <si>
    <t>PASS6-refine-redundant-2-218</t>
  </si>
  <si>
    <t>PASS6-refine-redundant-2-219</t>
  </si>
  <si>
    <t>PASS6-refine-redundant-2-225</t>
  </si>
  <si>
    <t>PASS6-refine-redundant-2-236</t>
  </si>
  <si>
    <t>PASS6-refine-redundant-2-24</t>
  </si>
  <si>
    <t>PASS6-refine-redundant-2-243</t>
  </si>
  <si>
    <t>PASS6-refine-redundant-2-252</t>
  </si>
  <si>
    <t>PASS6-refine-redundant-2-257</t>
  </si>
  <si>
    <t>PASS6-refine-redundant-2-258</t>
  </si>
  <si>
    <t>PASS6-refine-redundant-2-259</t>
  </si>
  <si>
    <t>PASS6-refine-redundant-2-268</t>
  </si>
  <si>
    <t>PASS6-refine-redundant-2-269</t>
  </si>
  <si>
    <t>PASS6-refine-redundant-2-270</t>
  </si>
  <si>
    <t>PASS6-refine-redundant-2-282</t>
  </si>
  <si>
    <t>PASS6-refine-redundant-2-288</t>
  </si>
  <si>
    <t>PASS6-refine-redundant-2-291</t>
  </si>
  <si>
    <t>PASS6-refine-redundant-2-297</t>
  </si>
  <si>
    <t>PASS6-refine-redundant-2-300</t>
  </si>
  <si>
    <t>PASS6-refine-redundant-2-31</t>
  </si>
  <si>
    <t>PASS6-refine-redundant-2-324</t>
  </si>
  <si>
    <t>PASS6-refine-redundant-2-34</t>
  </si>
  <si>
    <t>PASS6-refine-redundant-2-341</t>
  </si>
  <si>
    <t>PASS6-refine-redundant-2-343</t>
  </si>
  <si>
    <t>PASS6-refine-redundant-2-350</t>
  </si>
  <si>
    <t>PASS6-refine-redundant-2-359</t>
  </si>
  <si>
    <t>PASS6-refine-redundant-2-36</t>
  </si>
  <si>
    <t>PASS6-refine-redundant-2-366</t>
  </si>
  <si>
    <t>PASS6-refine-redundant-2-376</t>
  </si>
  <si>
    <t>PASS6-refine-redundant-2-394</t>
  </si>
  <si>
    <t>PASS6-refine-redundant-2-395</t>
  </si>
  <si>
    <t>PASS6-refine-redundant-2-396</t>
  </si>
  <si>
    <t>PASS6-refine-redundant-2-412</t>
  </si>
  <si>
    <t>PASS6-refine-redundant-2-43</t>
  </si>
  <si>
    <t>PASS6-refine-redundant-2-436</t>
  </si>
  <si>
    <t>PASS6-refine-redundant-2-493</t>
  </si>
  <si>
    <t>PASS6-refine-redundant-2-512</t>
  </si>
  <si>
    <t>PASS6-refine-redundant-2-54</t>
  </si>
  <si>
    <t>PASS6-refine-redundant-2-565</t>
  </si>
  <si>
    <t>PASS6-refine-redundant-2-573</t>
  </si>
  <si>
    <t>PASS6-refine-redundant-2-624</t>
  </si>
  <si>
    <t>PASS6-refine-redundant-2-69</t>
  </si>
  <si>
    <t>PASS6-refine-redundant-2-7</t>
  </si>
  <si>
    <t>PASS6-refine-redundant-2-71</t>
  </si>
  <si>
    <t>PASS6-refine-redundant-2-86</t>
  </si>
  <si>
    <t>PASS6-refine-redundant-2-91</t>
  </si>
  <si>
    <t>PASS6-refine-redundant-2-97</t>
  </si>
  <si>
    <t>Genome size (Mbp)</t>
  </si>
  <si>
    <t>5S</t>
  </si>
  <si>
    <t>23S</t>
  </si>
  <si>
    <t>16S</t>
  </si>
  <si>
    <t>tRNAs</t>
  </si>
  <si>
    <t>QS</t>
  </si>
  <si>
    <t>Debido a que los siguientes bins tienen un completness muy bajo y ademas no tienen clasificada ninguna asignacion (NA) no fueron considerados para la predicion de RNAs</t>
  </si>
  <si>
    <t>Binning</t>
  </si>
  <si>
    <t xml:space="preserve">Contiene los 890 bins producto de los ciclos de binning y refinamiento con Binsanity </t>
  </si>
  <si>
    <t>Bins comp &gt; 0%</t>
  </si>
  <si>
    <t>Contiene los 603 bins con completness &gt; 0%</t>
  </si>
  <si>
    <t>MAGs</t>
  </si>
  <si>
    <t>Contiene la infromacion genomica detallada de 75 MAGs reconstruidos asi como la prediccion de  SRNA y tRNA</t>
  </si>
  <si>
    <t>Clasificación de MAGs</t>
  </si>
  <si>
    <t>Contiene la infromacion genomica detallada de los 8 MAGs que fueron clasificados con la GTDB</t>
  </si>
  <si>
    <t>PASS6-refine-redundant-2-132</t>
  </si>
  <si>
    <t>PASS6-refine-redundant-2-166</t>
  </si>
  <si>
    <t>PASS6-refine-redundant-2-263</t>
  </si>
  <si>
    <t>PASS6-refine-redundant-158</t>
  </si>
  <si>
    <t>PASS6-refine-redundant-2-8</t>
  </si>
  <si>
    <t>PASS6-refine-redundant-2-99</t>
  </si>
  <si>
    <t>PASS6-refine-redundant-60</t>
  </si>
  <si>
    <t>PASS6-refine-redundant-2-131</t>
  </si>
  <si>
    <t>PASS6-refine-redundant-2-557</t>
  </si>
  <si>
    <t>PASS6-refine-redundant-2-380</t>
  </si>
  <si>
    <t>PASS6-refine-redundant-2-110</t>
  </si>
  <si>
    <t>PASS6-refine-redundant-189</t>
  </si>
  <si>
    <t>PASS6-refine-redundant-41</t>
  </si>
  <si>
    <t>PASS6-refine-redundant-2-64</t>
  </si>
  <si>
    <t>PASS6-refine-redundant-278</t>
  </si>
  <si>
    <t>PASS6-refine-redundant-27</t>
  </si>
  <si>
    <t>PASS6-refine-redundant-2-491</t>
  </si>
  <si>
    <t>PASS6-refine-redundant-2-641</t>
  </si>
  <si>
    <t>PASS6-refine-redundant-276</t>
  </si>
  <si>
    <t>PASS6-refine-redundant-205</t>
  </si>
  <si>
    <t>PASS6-refine-redundant-2-172</t>
  </si>
  <si>
    <t>PASS6-refine-redundant-123</t>
  </si>
  <si>
    <t>PASS6-refine-redundant-2-17</t>
  </si>
  <si>
    <t>PASS6-refine-redundant-2-505</t>
  </si>
  <si>
    <t>PASS6-refine-redundant-2-342</t>
  </si>
  <si>
    <t>PASS6-refine-redundant-2-287</t>
  </si>
  <si>
    <t>PASS6-refine-redundant-58</t>
  </si>
  <si>
    <t>PASS6-refine-redundant-2-340</t>
  </si>
  <si>
    <t>PASS6-refine-redundant-263</t>
  </si>
  <si>
    <t>PASS6-refine-redundant-2-540</t>
  </si>
  <si>
    <t>PASS6-refine-redundant-2-323</t>
  </si>
  <si>
    <t>PASS6-refine-redundant-173</t>
  </si>
  <si>
    <t>PASS6-refine-redundant-113</t>
  </si>
  <si>
    <t>PASS6-refine-redundant-2-158</t>
  </si>
  <si>
    <t>PASS6-refine-redundant-2-421</t>
  </si>
  <si>
    <t>PASS6-refine-redundant-86</t>
  </si>
  <si>
    <t>PASS6-refine-redundant-2-60</t>
  </si>
  <si>
    <t>PASS6-refine-redundant-250</t>
  </si>
  <si>
    <t>PASS6-refine-redundant-2-262</t>
  </si>
  <si>
    <t>PASS6-refine-redundant-2-419</t>
  </si>
  <si>
    <t>PASS6-refine-redundant-108</t>
  </si>
  <si>
    <t>PASS6-refine-redundant-2-581</t>
  </si>
  <si>
    <t>PASS6-refine-redundant-2-582</t>
  </si>
  <si>
    <t>PASS6-refine-redundant-2-18</t>
  </si>
  <si>
    <t>PASS6-refine-redundant-54</t>
  </si>
  <si>
    <t>PASS6-refine-redundant-2-28</t>
  </si>
  <si>
    <t>PASS6-refine-redundant-2-227</t>
  </si>
  <si>
    <t>PASS6-refine-redundant-204</t>
  </si>
  <si>
    <t>PASS6-refine-redundant-110</t>
  </si>
  <si>
    <t>PASS6-refine-redundant-16</t>
  </si>
  <si>
    <t>PASS6-refine-redundant-241</t>
  </si>
  <si>
    <t>PASS6-refine-redundant-2-506</t>
  </si>
  <si>
    <t>PASS6-refine-redundant-2-358</t>
  </si>
  <si>
    <t>PASS6-refine-redundant-2-116</t>
  </si>
  <si>
    <t>PASS6-refine-redundant-219</t>
  </si>
  <si>
    <t>PASS6-refine-redundant-2-247</t>
  </si>
  <si>
    <t>PASS6-refine-redundant-72</t>
  </si>
  <si>
    <t>PASS6-refine-redundant-67</t>
  </si>
  <si>
    <t>PASS6-refine-redundant-312</t>
  </si>
  <si>
    <t>PASS6-refine-redundant-203</t>
  </si>
  <si>
    <t>PASS6-refine-redundant-2-237</t>
  </si>
  <si>
    <t>PASS6-refine-redundant-2-365</t>
  </si>
  <si>
    <t>PASS6-refine-redundant-206</t>
  </si>
  <si>
    <t>PASS6-refine-redundant-2-55</t>
  </si>
  <si>
    <t>PASS6-refine-redundant-2-392</t>
  </si>
  <si>
    <t>PASS6-refine-redundant-2-279</t>
  </si>
  <si>
    <t>PASS6-refine-redundant-2-515</t>
  </si>
  <si>
    <t>PASS6-refine-redundant-2-571</t>
  </si>
  <si>
    <t>PASS6-refine-redundant-2-373</t>
  </si>
  <si>
    <t>PASS6-refine-redundant-2-46</t>
  </si>
  <si>
    <t>PASS6-refine-redundant-290</t>
  </si>
  <si>
    <t>PASS6-refine-redundant-18</t>
  </si>
  <si>
    <t>PASS6-refine-redundant-2-456</t>
  </si>
  <si>
    <t>PASS6-refine-redundant-2-471</t>
  </si>
  <si>
    <t>PASS6-refine-redundant-2-33</t>
  </si>
  <si>
    <t>PASS6-refine-redundant-155</t>
  </si>
  <si>
    <t>PASS6-refine-redundant-165</t>
  </si>
  <si>
    <t>PASS6-refine-redundant-2-248</t>
  </si>
  <si>
    <t>PASS6-refine-redundant-310</t>
  </si>
  <si>
    <t>PASS6-refine-redundant-2-362</t>
  </si>
  <si>
    <t>PASS6-refine-redundant-2-80</t>
  </si>
  <si>
    <t>PASS6-refine-redundant-106</t>
  </si>
  <si>
    <t>PASS6-refine-redundant-2-280</t>
  </si>
  <si>
    <t>PASS6-refine-redundant-326</t>
  </si>
  <si>
    <t>PASS6-refine-redundant-329</t>
  </si>
  <si>
    <t>PASS6-refine-redundant-271</t>
  </si>
  <si>
    <t>PASS6-refine-redundant-2-261</t>
  </si>
  <si>
    <t>PASS6-refine-redundant-9</t>
  </si>
  <si>
    <t>PASS6-refine-redundant-2-542</t>
  </si>
  <si>
    <t>PASS6-refine-redundant-53</t>
  </si>
  <si>
    <t>PASS6-refine-redundant-147</t>
  </si>
  <si>
    <t>PASS6-refine-redundant-234</t>
  </si>
  <si>
    <t>PASS6-refine-redundant-306</t>
  </si>
  <si>
    <t>PASS6-refine-redundant-2-246</t>
  </si>
  <si>
    <t>PASS6-refine-redundant-2-309</t>
  </si>
  <si>
    <t>PASS6-refine-redundant-334</t>
  </si>
  <si>
    <t>PASS6-refine-redundant-2-580</t>
  </si>
  <si>
    <t>PASS6-refine-redundant-2-149</t>
  </si>
  <si>
    <t>PASS6-refine-redundant-62</t>
  </si>
  <si>
    <t>PASS6-refine-redundant-17</t>
  </si>
  <si>
    <t>PASS6-refine-redundant-2-497</t>
  </si>
  <si>
    <t>PASS6-refine-redundant-2-295</t>
  </si>
  <si>
    <t>PASS6-refine-redundant-107</t>
  </si>
  <si>
    <t>PASS6-refine-redundant-2-356</t>
  </si>
  <si>
    <t>PASS6-refine-redundant-2-638</t>
  </si>
  <si>
    <t>PASS6-refine-redundant-76</t>
  </si>
  <si>
    <t>PASS6-refine-redundant-114</t>
  </si>
  <si>
    <t>PASS6-refine-redundant-311</t>
  </si>
  <si>
    <t>PASS6-refine-redundant-192</t>
  </si>
  <si>
    <t>PASS6-refine-redundant-2-157</t>
  </si>
  <si>
    <t>PASS6-refine-redundant-2-3</t>
  </si>
  <si>
    <t>PASS6-refine-redundant-283</t>
  </si>
  <si>
    <t>PASS6-refine-redundant-171</t>
  </si>
  <si>
    <t>PASS6-refine-redundant-2-416</t>
  </si>
  <si>
    <t>PASS6-refine-redundant-264</t>
  </si>
  <si>
    <t>PASS6-refine-redundant-118</t>
  </si>
  <si>
    <t>PASS6-refine-redundant-132</t>
  </si>
  <si>
    <t>PASS6-refine-redundant-91</t>
  </si>
  <si>
    <t>PASS6-refine-redundant-2-528</t>
  </si>
  <si>
    <t>PASS6-refine-redundant-2-66</t>
  </si>
  <si>
    <t>PASS6-refine-redundant-90</t>
  </si>
  <si>
    <t>PASS6-refine-redundant-2-402</t>
  </si>
  <si>
    <t>PASS6-refine-redundant-2-205</t>
  </si>
  <si>
    <t>PASS6-refine-redundant-48</t>
  </si>
  <si>
    <t>PASS6-refine-redundant-327</t>
  </si>
  <si>
    <t>PASS6-refine-redundant-2-222</t>
  </si>
  <si>
    <t>PASS6-refine-redundant-307</t>
  </si>
  <si>
    <t>PASS6-refine-redundant-2-574</t>
  </si>
  <si>
    <t>PASS6-refine-redundant-66</t>
  </si>
  <si>
    <t>PASS6-refine-redundant-2-251</t>
  </si>
  <si>
    <t>PASS6-refine-redundant-2-242</t>
  </si>
  <si>
    <t>PASS6-refine-redundant-2-58</t>
  </si>
  <si>
    <t>PASS6-refine-redundant-2-333</t>
  </si>
  <si>
    <t>PASS6-refine-redundant-109</t>
  </si>
  <si>
    <t>PASS6-refine-redundant-2-475</t>
  </si>
  <si>
    <t>PASS6-refine-redundant-292</t>
  </si>
  <si>
    <t>PASS6-refine-redundant-323</t>
  </si>
  <si>
    <t>PASS6-refine-redundant-2-478</t>
  </si>
  <si>
    <t>PASS6-refine-redundant-2-231</t>
  </si>
  <si>
    <t>PASS6-refine-redundant-2-484</t>
  </si>
  <si>
    <t>PASS6-refine-redundant-2-228</t>
  </si>
  <si>
    <t>PASS6-refine-redundant-2-171</t>
  </si>
  <si>
    <t>PASS6-refine-redundant-2-602</t>
  </si>
  <si>
    <t>PASS6-refine-redundant-2-590</t>
  </si>
  <si>
    <t>PASS6-refine-redundant-2-312</t>
  </si>
  <si>
    <t>PASS6-refine-redundant-2-318</t>
  </si>
  <si>
    <t>PASS6-refine-redundant-2-127</t>
  </si>
  <si>
    <t>PASS6-refine-redundant-2-398</t>
  </si>
  <si>
    <t>PASS6-refine-redundant-2-545</t>
  </si>
  <si>
    <t>PASS6-refine-redundant-2-492</t>
  </si>
  <si>
    <t>PASS6-refine-redundant-69</t>
  </si>
  <si>
    <t>PASS6-refine-redundant-71</t>
  </si>
  <si>
    <t>PASS6-refine-redundant-178</t>
  </si>
  <si>
    <t>PASS6-refine-redundant-2-329</t>
  </si>
  <si>
    <t>PASS6-refine-redundant-2-433</t>
  </si>
  <si>
    <t>PASS6-refine-redundant-74</t>
  </si>
  <si>
    <t>PASS6-refine-redundant-2-372</t>
  </si>
  <si>
    <t>PASS6-refine-redundant-2-113</t>
  </si>
  <si>
    <t>PASS6-refine-redundant-285</t>
  </si>
  <si>
    <t>PASS6-refine-redundant-2-600</t>
  </si>
  <si>
    <t>PASS6-refine-redundant-260</t>
  </si>
  <si>
    <t>PASS6-refine-redundant-2-377</t>
  </si>
  <si>
    <t>PASS6-refine-redundant-2-444</t>
  </si>
  <si>
    <t>PASS6-refine-redundant-2-90</t>
  </si>
  <si>
    <t>PASS6-refine-redundant-2-420</t>
  </si>
  <si>
    <t>PASS6-refine-redundant-2-494</t>
  </si>
  <si>
    <t>PASS6-refine-redundant-2-229</t>
  </si>
  <si>
    <t>PASS6-refine-redundant-37</t>
  </si>
  <si>
    <t>PASS6-refine-redundant-2-548</t>
  </si>
  <si>
    <t>PASS6-refine-redundant-100</t>
  </si>
  <si>
    <t>PASS6-refine-redundant-2-424</t>
  </si>
  <si>
    <t>PASS6-refine-redundant-2-327</t>
  </si>
  <si>
    <t>PASS6-refine-redundant-2-642</t>
  </si>
  <si>
    <t>PASS6-refine-redundant-2-254</t>
  </si>
  <si>
    <t>PASS6-refine-redundant-2-76</t>
  </si>
  <si>
    <t>PASS6-refine-redundant-2-321</t>
  </si>
  <si>
    <t>PASS6-refine-redundant-315</t>
  </si>
  <si>
    <t>PASS6-refine-redundant-2-306</t>
  </si>
  <si>
    <t>PASS6-refine-redundant-2-603</t>
  </si>
  <si>
    <t>PASS6-refine-redundant-2-88</t>
  </si>
  <si>
    <t>PASS6-refine-redundant-2-404</t>
  </si>
  <si>
    <t>PASS6-refine-redundant-2-379</t>
  </si>
  <si>
    <t>PASS6-refine-redundant-2-495</t>
  </si>
  <si>
    <t>PASS6-refine-redundant-120</t>
  </si>
  <si>
    <t>PASS6-refine-redundant-149</t>
  </si>
  <si>
    <t>PASS6-refine-redundant-218</t>
  </si>
  <si>
    <t>PASS6-refine-redundant-2-308</t>
  </si>
  <si>
    <t>PASS6-refine-redundant-2-451</t>
  </si>
  <si>
    <t>PASS6-refine-redundant-2-216</t>
  </si>
  <si>
    <t>PASS6-refine-redundant-2-217</t>
  </si>
  <si>
    <t>PASS6-refine-redundant-238</t>
  </si>
  <si>
    <t>PASS6-refine-redundant-230</t>
  </si>
  <si>
    <t>PASS6-refine-redundant-330</t>
  </si>
  <si>
    <t>PASS6-refine-redundant-2-525</t>
  </si>
  <si>
    <t>PASS6-refine-redundant-216</t>
  </si>
  <si>
    <t>PASS6-refine-redundant-2-409</t>
  </si>
  <si>
    <t>PASS6-refine-redundant-2-472</t>
  </si>
  <si>
    <t>PASS6-refine-redundant-2-94</t>
  </si>
  <si>
    <t>PASS6-refine-redundant-94</t>
  </si>
  <si>
    <t>PASS6-refine-redundant-2-123</t>
  </si>
  <si>
    <t>PASS6-refine-redundant-44</t>
  </si>
  <si>
    <t>PASS6-refine-redundant-127</t>
  </si>
  <si>
    <t>PASS6-refine-redundant-2-98</t>
  </si>
  <si>
    <t>PASS6-refine-redundant-92</t>
  </si>
  <si>
    <t>PASS6-refine-redundant-2-568</t>
  </si>
  <si>
    <t>PASS6-refine-redundant-159</t>
  </si>
  <si>
    <t>PASS6-refine-redundant-279</t>
  </si>
  <si>
    <t>PASS6-refine-redundant-2-460</t>
  </si>
  <si>
    <t>PASS6-refine-redundant-2-211</t>
  </si>
  <si>
    <t>PASS6-refine-redundant-224</t>
  </si>
  <si>
    <t>PASS6-refine-redundant-150</t>
  </si>
  <si>
    <t>PASS6-refine-redundant-2-95</t>
  </si>
  <si>
    <t>PASS6-refine-redundant-2-52</t>
  </si>
  <si>
    <t>PASS6-refine-redundant-2-414</t>
  </si>
  <si>
    <t>PASS6-refine-redundant-2-527</t>
  </si>
  <si>
    <t>PASS6-refine-redundant-2-47</t>
  </si>
  <si>
    <t>PASS6-refine-redundant-2-514</t>
  </si>
  <si>
    <t>PASS6-refine-redundant-184</t>
  </si>
  <si>
    <t>PASS6-refine-redundant-2-448</t>
  </si>
  <si>
    <t>PASS6-refine-redundant-2-439</t>
  </si>
  <si>
    <t>PASS6-refine-redundant-324</t>
  </si>
  <si>
    <t>PASS6-refine-redundant-43</t>
  </si>
  <si>
    <t>PASS6-refine-redundant-141</t>
  </si>
  <si>
    <t>PASS6-refine-redundant-2-224</t>
  </si>
  <si>
    <t>PASS6-refine-redundant-2-348</t>
  </si>
  <si>
    <t>PASS6-refine-redundant-2-215</t>
  </si>
  <si>
    <t>PASS6-refine-redundant-2-434</t>
  </si>
  <si>
    <t>PASS6-refine-redundant-2-468</t>
  </si>
  <si>
    <t>PASS6-refine-redundant-26</t>
  </si>
  <si>
    <t>PASS6-refine-redundant-197</t>
  </si>
  <si>
    <t>PASS6-refine-redundant-2-445</t>
  </si>
  <si>
    <t>PASS6-refine-redundant-2-62</t>
  </si>
  <si>
    <t>PASS6-refine-redundant-2-367</t>
  </si>
  <si>
    <t>PASS6-refine-redundant-23</t>
  </si>
  <si>
    <t>PASS6-refine-redundant-162</t>
  </si>
  <si>
    <t>PASS6-refine-redundant-2-92</t>
  </si>
  <si>
    <t>PASS6-refine-redundant-294</t>
  </si>
  <si>
    <t>PASS6-refine-redundant-138</t>
  </si>
  <si>
    <t>PASS6-refine-redundant-125</t>
  </si>
  <si>
    <t>PASS6-refine-redundant-2-592</t>
  </si>
  <si>
    <t>PASS6-refine-redundant-2-583</t>
  </si>
  <si>
    <t>PASS6-refine-redundant-154</t>
  </si>
  <si>
    <t>PASS6-refine-redundant-2-78</t>
  </si>
  <si>
    <t>PASS6-refine-redundant-46</t>
  </si>
  <si>
    <t>PASS6-refine-redundant-2-235</t>
  </si>
  <si>
    <t>PASS6-refine-redundant-2-107</t>
  </si>
  <si>
    <t>PASS6-refine-redundant-2-111</t>
  </si>
  <si>
    <t>PASS6-refine-redundant-2-616</t>
  </si>
  <si>
    <t>PASS6-refine-redundant-2-385</t>
  </si>
  <si>
    <t>PASS6-refine-redundant-2-23</t>
  </si>
  <si>
    <t>PASS6-refine-redundant-2-555</t>
  </si>
  <si>
    <t>PASS6-refine-redundant-2-220</t>
  </si>
  <si>
    <t>PASS6-refine-redundant-2-155</t>
  </si>
  <si>
    <t>PASS6-refine-redundant-2-417</t>
  </si>
  <si>
    <t>PASS6-refine-redundant-2-209</t>
  </si>
  <si>
    <t>PASS6-refine-redundant-200</t>
  </si>
  <si>
    <t>PASS6-refine-redundant-223</t>
  </si>
  <si>
    <t>PASS6-refine-redundant-2-198</t>
  </si>
  <si>
    <t>PASS6-refine-redundant-2-360</t>
  </si>
  <si>
    <t>PASS6-refine-redundant-2-440</t>
  </si>
  <si>
    <t>PASS6-refine-redundant-235</t>
  </si>
  <si>
    <t>PASS6-refine-redundant-2-393</t>
  </si>
  <si>
    <t>PASS6-refine-redundant-2-463</t>
  </si>
  <si>
    <t>PASS6-refine-redundant-136</t>
  </si>
  <si>
    <t>PASS6-refine-redundant-75</t>
  </si>
  <si>
    <t>PASS6-refine-redundant-2-354</t>
  </si>
  <si>
    <t>PASS6-refine-redundant-303</t>
  </si>
  <si>
    <t>PASS6-refine-redundant-2-612</t>
  </si>
  <si>
    <t>PASS6-refine-redundant-8</t>
  </si>
  <si>
    <t>PASS6-refine-redundant-126</t>
  </si>
  <si>
    <t>PASS6-refine-redundant-2-579</t>
  </si>
  <si>
    <t>PASS6-refine-redundant-2-465</t>
  </si>
  <si>
    <t>PASS6-refine-redundant-287</t>
  </si>
  <si>
    <t>PASS6-refine-redundant-211</t>
  </si>
  <si>
    <t>PASS6-refine-redundant-2-536</t>
  </si>
  <si>
    <t>PASS6-refine-redundant-2-30</t>
  </si>
  <si>
    <t>PASS6-refine-redundant-2-21</t>
  </si>
  <si>
    <t>PASS6-refine-redundant-252</t>
  </si>
  <si>
    <t>PASS6-refine-redundant-78</t>
  </si>
  <si>
    <t>PASS6-refine-redundant-2-177</t>
  </si>
  <si>
    <t>PASS6-refine-redundant-2-129</t>
  </si>
  <si>
    <t>PASS6-refine-redundant-2-442</t>
  </si>
  <si>
    <t>PASS6-refine-redundant-2-474</t>
  </si>
  <si>
    <t>PASS6-refine-redundant-188</t>
  </si>
  <si>
    <t>PASS6-refine-redundant-2-374</t>
  </si>
  <si>
    <t>PASS6-refine-redundant-2-510</t>
  </si>
  <si>
    <t>PASS6-refine-redundant-2-190</t>
  </si>
  <si>
    <t>PASS6-refine-redundant-137</t>
  </si>
  <si>
    <t>PASS6-refine-redundant-2-87</t>
  </si>
  <si>
    <t>PASS6-refine-redundant-2-100</t>
  </si>
  <si>
    <t>PASS6-refine-redundant-2-208</t>
  </si>
  <si>
    <t>PASS6-refine-redundant-2-430</t>
  </si>
  <si>
    <t>PASS6-refine-redundant-130</t>
  </si>
  <si>
    <t>PASS6-refine-redundant-2-429</t>
  </si>
  <si>
    <t>PASS6-refine-redundant-2-441</t>
  </si>
  <si>
    <t>PASS6-refine-redundant-2-537</t>
  </si>
  <si>
    <t>PASS6-refine-redundant-2-203</t>
  </si>
  <si>
    <t>PASS6-refine-redundant-209</t>
  </si>
  <si>
    <t>PASS6-refine-redundant-2-74</t>
  </si>
  <si>
    <t>PASS6-refine-redundant-2-507</t>
  </si>
  <si>
    <t>PASS6-refine-redundant-2-159</t>
  </si>
  <si>
    <t>PASS6-refine-redundant-2-29</t>
  </si>
  <si>
    <t>PASS6-refine-redundant-68</t>
  </si>
  <si>
    <t>PASS6-refine-redundant-2-41</t>
  </si>
  <si>
    <t>PASS6-refine-redundant-2-226</t>
  </si>
  <si>
    <t>PASS6-refine-redundant-193</t>
  </si>
  <si>
    <t>PASS6-refine-redundant-316</t>
  </si>
  <si>
    <t>PASS6-refine-redundant-317</t>
  </si>
  <si>
    <t>PASS6-refine-redundant-2-447</t>
  </si>
  <si>
    <t>PASS6-refine-redundant-95</t>
  </si>
  <si>
    <t>PASS6-refine-redundant-2-153</t>
  </si>
  <si>
    <t>PASS6-refine-redundant-2-148</t>
  </si>
  <si>
    <t>PASS6-refine-redundant-50</t>
  </si>
  <si>
    <t>PASS6-refine-redundant-2-401</t>
  </si>
  <si>
    <t>PASS6-refine-redundant-2-438</t>
  </si>
  <si>
    <t>PASS6-refine-redundant-2-63</t>
  </si>
  <si>
    <t>PASS6-refine-redundant-2-532</t>
  </si>
  <si>
    <t>PASS6-refine-redundant-2-637</t>
  </si>
  <si>
    <t>PASS6-refine-redundant-2-588</t>
  </si>
  <si>
    <t>PASS6-refine-redundant-2-13</t>
  </si>
  <si>
    <t>PASS6-refine-redundant-63</t>
  </si>
  <si>
    <t>PASS6-refine-redundant-320</t>
  </si>
  <si>
    <t>PASS6-refine-redundant-2-156</t>
  </si>
  <si>
    <t>PASS6-refine-redundant-2-388</t>
  </si>
  <si>
    <t>PASS6-refine-redundant-2-504</t>
  </si>
  <si>
    <t>PASS6-refine-redundant-2-480</t>
  </si>
  <si>
    <t>PASS6-refine-redundant-2-586</t>
  </si>
  <si>
    <t>PASS6-refine-redundant-2-5</t>
  </si>
  <si>
    <t>PASS6-refine-redundant-102</t>
  </si>
  <si>
    <t>PASS6-refine-redundant-2-490</t>
  </si>
  <si>
    <t>PASS6-refine-redundant-2-51</t>
  </si>
  <si>
    <t>PASS6-refine-redundant-2-165</t>
  </si>
  <si>
    <t>PASS6-refine-redundant-2-566</t>
  </si>
  <si>
    <t>PASS6-refine-redundant-2-539</t>
  </si>
  <si>
    <t>PASS6-refine-redundant-2-284</t>
  </si>
  <si>
    <t>PASS6-refine-redundant-2-57</t>
  </si>
  <si>
    <t>PASS6-refine-redundant-2-349</t>
  </si>
  <si>
    <t>PASS6-refine-redundant-160</t>
  </si>
  <si>
    <t>PASS6-refine-redundant-2-426</t>
  </si>
  <si>
    <t>PASS6-refine-redundant-2-634</t>
  </si>
  <si>
    <t>PASS6-refine-redundant-2-319</t>
  </si>
  <si>
    <t>PASS6-refine-redundant-254</t>
  </si>
  <si>
    <t>PASS6-refine-redundant-2-234</t>
  </si>
  <si>
    <t>PASS6-refine-redundant-56</t>
  </si>
  <si>
    <t>PASS6-refine-redundant-2-577</t>
  </si>
  <si>
    <t>PASS6-refine-redundant-2-339</t>
  </si>
  <si>
    <t>PASS6-refine-redundant-2-501</t>
  </si>
  <si>
    <t>PASS6-refine-redundant-2-384</t>
  </si>
  <si>
    <t>PASS6-refine-redundant-2-232</t>
  </si>
  <si>
    <t>PASS6-refine-redundant-42</t>
  </si>
  <si>
    <t>PASS6-refine-redundant-39</t>
  </si>
  <si>
    <t>PASS6-refine-redundant-227</t>
  </si>
  <si>
    <t>PASS6-refine-redundant-151</t>
  </si>
  <si>
    <t>PASS6-refine-redundant-179</t>
  </si>
  <si>
    <t>PASS6-refine-redundant-49</t>
  </si>
  <si>
    <t>PASS6-refine-redundant-35</t>
  </si>
  <si>
    <t>PASS6-refine-redundant-64</t>
  </si>
  <si>
    <t>PASS6-refine-redundant-273</t>
  </si>
  <si>
    <t>PASS6-refine-redundant-148</t>
  </si>
  <si>
    <t>PASS6-refine-redundant-85</t>
  </si>
  <si>
    <t>PASS6-refine-redundant-2-368</t>
  </si>
  <si>
    <t>PASS6-refine-redundant-196</t>
  </si>
  <si>
    <t>PASS6-refine-redundant-277</t>
  </si>
  <si>
    <t>PASS6-refine-redundant-2-169</t>
  </si>
  <si>
    <t>PASS6-refine-redundant-2-276</t>
  </si>
  <si>
    <t>PASS6-refine-redundant-2-599</t>
  </si>
  <si>
    <t>PASS6-refine-redundant-2-180</t>
  </si>
  <si>
    <t>PASS6-refine-redundant-2-154</t>
  </si>
  <si>
    <t>PASS6-refine-redundant-248</t>
  </si>
  <si>
    <t>PASS6-refine-redundant-133</t>
  </si>
  <si>
    <t>PASS6-refine-redundant-25</t>
  </si>
  <si>
    <t>PASS6-refine-redundant-161</t>
  </si>
  <si>
    <t>PASS6-refine-redundant-124</t>
  </si>
  <si>
    <t>PASS6-refine-redundant-2-530</t>
  </si>
  <si>
    <t>PASS6-refine-redundant-2-346</t>
  </si>
  <si>
    <t>PASS6-refine-redundant-28</t>
  </si>
  <si>
    <t>PASS6-refine-redundant-2-4</t>
  </si>
  <si>
    <t>PASS6-refine-redundant-2-408</t>
  </si>
  <si>
    <t>PASS6-refine-redundant-2-481</t>
  </si>
  <si>
    <t>PASS6-refine-redundant-2-563</t>
  </si>
  <si>
    <t>PASS6-refine-redundant-2-488</t>
  </si>
  <si>
    <t>PASS6-refine-redundant-2-389</t>
  </si>
  <si>
    <t>PASS6-refine-redundant-2-345</t>
  </si>
  <si>
    <t>PASS6-refine-redundant-2-589</t>
  </si>
  <si>
    <t>PASS6-refine-redundant-3</t>
  </si>
  <si>
    <t>PASS6-refine-redundant-2-446</t>
  </si>
  <si>
    <t>PASS6-refine-redundant-117</t>
  </si>
  <si>
    <t>PASS6-refine-redundant-15</t>
  </si>
  <si>
    <t>PASS6-refine-redundant-10</t>
  </si>
  <si>
    <t>PASS6-refine-redundant-2-77</t>
  </si>
  <si>
    <t>PASS6-refine-redundant-2-608</t>
  </si>
  <si>
    <t>PASS6-refine-redundant-57</t>
  </si>
  <si>
    <t>PASS6-refine-redundant-36</t>
  </si>
  <si>
    <t>PASS6-refine-redundant-2-405</t>
  </si>
  <si>
    <t>PASS6-refine-redundant-2-210</t>
  </si>
  <si>
    <t>PASS6-refine-redundant-2-466</t>
  </si>
  <si>
    <t>PASS6-refine-redundant-2-576</t>
  </si>
  <si>
    <t>PASS6-refine-redundant-289</t>
  </si>
  <si>
    <t>PASS6-refine-redundant-2-370</t>
  </si>
  <si>
    <t>PASS6-refine-redundant-144</t>
  </si>
  <si>
    <t>PASS6-refine-redundant-2-273</t>
  </si>
  <si>
    <t>PASS6-refine-redundant-2-101</t>
  </si>
  <si>
    <t>PASS6-refine-redundant-32</t>
  </si>
  <si>
    <t>PASS6-refine-redundant-47</t>
  </si>
  <si>
    <t>PASS6-refine-redundant-139</t>
  </si>
  <si>
    <t>PASS6-refine-redundant-122</t>
  </si>
  <si>
    <t>PASS6-refine-redundant-2-332</t>
  </si>
  <si>
    <t>PASS6-refine-redundant-2-304</t>
  </si>
  <si>
    <t>PASS6-refine-redundant-2-511</t>
  </si>
  <si>
    <t>PASS6-refine-redundant-2-443</t>
  </si>
  <si>
    <t>PASS6-refine-redundant-2-202</t>
  </si>
  <si>
    <t>PASS6-refine-redundant-2-604</t>
  </si>
  <si>
    <t>PASS6-refine-redundant-2-294</t>
  </si>
  <si>
    <t>PASS6-refine-redundant-2-482</t>
  </si>
  <si>
    <t>PASS6-refine-redundant-83</t>
  </si>
  <si>
    <t>PASS6-refine-redundant-2-598</t>
  </si>
  <si>
    <t>PASS6-refine-redundant-2-519</t>
  </si>
  <si>
    <t>PASS6-refine-redundant-2-364</t>
  </si>
  <si>
    <t>PASS6-refine-redundant-2-32</t>
  </si>
  <si>
    <t>PASS6-refine-redundant-2-35</t>
  </si>
  <si>
    <t>PASS6-refine-redundant-2-432</t>
  </si>
  <si>
    <t>PASS6-refine-redundant-152</t>
  </si>
  <si>
    <t>PASS6-refine-redundant-51</t>
  </si>
  <si>
    <t>PASS6-refine-redundant-2-618</t>
  </si>
  <si>
    <t>PASS6-refine-redundant-2-68</t>
  </si>
  <si>
    <t>PASS6-refine-redundant-2-591</t>
  </si>
  <si>
    <t>PASS6-refine-redundant-119</t>
  </si>
  <si>
    <t>PASS6-refine-redundant-84</t>
  </si>
  <si>
    <t>PASS6-refine-redundant-185</t>
  </si>
  <si>
    <t>PASS6-refine-redundant-180</t>
  </si>
  <si>
    <t>PASS6-refine-redundant-2-541</t>
  </si>
  <si>
    <t>PASS6-refine-redundant-2-56</t>
  </si>
  <si>
    <t>PASS6-refine-redundant-2-79</t>
  </si>
  <si>
    <t>PASS6-refine-redundant-2-187</t>
  </si>
  <si>
    <t>PASS6-refine-redundant-286</t>
  </si>
  <si>
    <t>PASS6-refine-redundant-2-469</t>
  </si>
  <si>
    <t>PASS6-refine-redundant-2-383</t>
  </si>
  <si>
    <t>PASS6-refine-redundant-2-513</t>
  </si>
  <si>
    <t>PASS6-refine-redundant-82</t>
  </si>
  <si>
    <t>PASS6-refine-redundant-21</t>
  </si>
  <si>
    <t>PASS6-refine-redundant-96</t>
  </si>
  <si>
    <t>PASS6-refine-redundant-2-628</t>
  </si>
  <si>
    <t>PASS6-refine-redundant-314</t>
  </si>
  <si>
    <t>PASS6-refine-redundant-2-554</t>
  </si>
  <si>
    <t>PASS6-refine-redundant-2-265</t>
  </si>
  <si>
    <t>PASS6-refine-redundant-2-264</t>
  </si>
  <si>
    <t>PASS6-refine-redundant-2-42</t>
  </si>
  <si>
    <t>PASS6-refine-redundant-2-199</t>
  </si>
  <si>
    <t>PASS6-refine-redundant-131</t>
  </si>
  <si>
    <t>PASS6-refine-redundant-295</t>
  </si>
  <si>
    <t>PASS6-refine-redundant-2-459</t>
  </si>
  <si>
    <t>PASS6-refine-redundant-31</t>
  </si>
  <si>
    <t>PASS6-refine-redundant-302</t>
  </si>
  <si>
    <t>PASS6-refine-redundant-2-407</t>
  </si>
  <si>
    <t>PASS6-refine-redundant-2-400</t>
  </si>
  <si>
    <t>PASS6-refine-redundant-2-357</t>
  </si>
  <si>
    <t>PASS6-refine-redundant-2-214</t>
  </si>
  <si>
    <t>PASS6-refine-redundant-2-136</t>
  </si>
  <si>
    <t>PASS6-refine-redundant-128</t>
  </si>
  <si>
    <t>PASS6-refine-redundant-2-593</t>
  </si>
  <si>
    <t>PASS6-refine-redundant-2-423</t>
  </si>
  <si>
    <t>PASS6-refine-redundant-2-487</t>
  </si>
  <si>
    <t>PASS6-refine-redundant-2-253</t>
  </si>
  <si>
    <t>PASS6-refine-redundant-2-75</t>
  </si>
  <si>
    <t>PASS6-refine-redundant-2-544</t>
  </si>
  <si>
    <t>PASS6-refine-redundant-2-517</t>
  </si>
  <si>
    <t>PASS6-refine-redundant-259</t>
  </si>
  <si>
    <t>PASS6-refine-redundant-2-415</t>
  </si>
  <si>
    <t>PASS6-refine-redundant-157</t>
  </si>
  <si>
    <t>PASS6-refine-redundant-52</t>
  </si>
  <si>
    <t>PASS6-refine-redundant-2-151</t>
  </si>
  <si>
    <t>PASS6-refine-redundant-2-25</t>
  </si>
  <si>
    <t>PASS6-refine-redundant-2-178</t>
  </si>
  <si>
    <t>PASS6-refine-redundant-2-473</t>
  </si>
  <si>
    <t>PASS6-refine-redundant-2-2</t>
  </si>
  <si>
    <t>PASS6-refine-redundant-2-317</t>
  </si>
  <si>
    <t>PASS6-refine-redundant-116</t>
  </si>
  <si>
    <t>PASS6-refine-redundant-59</t>
  </si>
  <si>
    <t>PASS6-refine-redundant-101</t>
  </si>
  <si>
    <t>PASS6-refine-redundant-2-547</t>
  </si>
  <si>
    <t>PASS6-refine-redundant-2-496</t>
  </si>
  <si>
    <t>PASS6-refine-redundant-2-331</t>
  </si>
  <si>
    <t>PASS6-refine-redundant-115</t>
  </si>
  <si>
    <t>PASS6-refine-redundant-2-458</t>
  </si>
  <si>
    <t>PASS6-refine-redundant-99</t>
  </si>
  <si>
    <t>PASS6-refine-redundant-2-386</t>
  </si>
  <si>
    <t>PASS6-refine-redundant-210</t>
  </si>
  <si>
    <t>PASS6-refine-redundant-2-454</t>
  </si>
  <si>
    <t>PASS6-refine-redundant-61</t>
  </si>
  <si>
    <t>PASS6-refine-redundant-2-267</t>
  </si>
  <si>
    <t>PASS6-refine-redundant-80</t>
  </si>
  <si>
    <t>PASS6-refine-redundant-2-163</t>
  </si>
  <si>
    <t>PASS6-refine-redundant-2-575</t>
  </si>
  <si>
    <t>PASS6-refine-redundant-318</t>
  </si>
  <si>
    <t>PASS6-refine-redundant-333</t>
  </si>
  <si>
    <t>PASS6-refine-redundant-88</t>
  </si>
  <si>
    <t>PASS6-refine-redundant-2-560</t>
  </si>
  <si>
    <t>PASS6-refine-redundant-2-283</t>
  </si>
  <si>
    <t>PASS6-refine-redundant-2-37</t>
  </si>
  <si>
    <t>PASS6-refine-redundant-2-470</t>
  </si>
  <si>
    <t>PASS6-refine-redundant-2-182</t>
  </si>
  <si>
    <t>PASS6-refine-redundant-5</t>
  </si>
  <si>
    <t>PASS6-refine-redundant-2-108</t>
  </si>
  <si>
    <t>PASS6-refine-redundant-2-422</t>
  </si>
  <si>
    <t>PASS6-refine-redundant-175</t>
  </si>
  <si>
    <t>PASS6-refine-redundant-167</t>
  </si>
  <si>
    <t>PASS6-refine-redundant-169</t>
  </si>
  <si>
    <t>PASS6-refine-redundant-174</t>
  </si>
  <si>
    <t>PASS6-refine-redundant-2-14</t>
  </si>
  <si>
    <t>PASS6-refine-redundant-2-133</t>
  </si>
  <si>
    <t>PASS6-refine-redundant-19</t>
  </si>
  <si>
    <t>PASS6-refine-redundant-2-128</t>
  </si>
  <si>
    <t>PASS6-refine-redundant-198</t>
  </si>
  <si>
    <t>PASS6-refine-redundant-2-363</t>
  </si>
  <si>
    <t>PASS6-refine-redundant-236</t>
  </si>
  <si>
    <t>PASS6-refine-redundant-2-70</t>
  </si>
  <si>
    <t>PASS6-refine-redundant-2-500</t>
  </si>
  <si>
    <t>PASS6-refine-redundant-2-587</t>
  </si>
  <si>
    <t>PASS6-refine-redundant-2-330</t>
  </si>
  <si>
    <t>PASS6-refine-redundant-2-609</t>
  </si>
  <si>
    <t>PASS6-refine-redundant-93</t>
  </si>
  <si>
    <t>PASS6-refine-redundant-2-610</t>
  </si>
  <si>
    <t>PASS6-refine-redundant-104</t>
  </si>
  <si>
    <t>PASS6-refine-redundant-2-570</t>
  </si>
  <si>
    <t>PASS6-refine-redundant-301</t>
  </si>
  <si>
    <t>PASS6-refine-redundant-2-611</t>
  </si>
  <si>
    <t>PASS6-refine-redundant-22</t>
  </si>
  <si>
    <t>PASS6-refine-redundant-2-522</t>
  </si>
  <si>
    <t>PASS6-refine-redundant-2-449</t>
  </si>
  <si>
    <t>PASS6-refine-redundant-270</t>
  </si>
  <si>
    <t>PASS6-refine-redundant-2-245</t>
  </si>
  <si>
    <t>PASS6-refine-redundant-2-244</t>
  </si>
  <si>
    <t>PASS6-refine-redundant-2-241</t>
  </si>
  <si>
    <t>PASS6-refine-redundant-2-240</t>
  </si>
  <si>
    <t>PASS6-refine-redundant-2-535</t>
  </si>
  <si>
    <t>PASS6-refine-redundant-2-534</t>
  </si>
  <si>
    <t>PASS6-refine-redundant-2-531</t>
  </si>
  <si>
    <t>PASS6-refine-redundant-2-249</t>
  </si>
  <si>
    <t>PASS6-refine-redundant-2-369</t>
  </si>
  <si>
    <t>PASS6-refine-redundant-2-361</t>
  </si>
  <si>
    <t>PASS6-refine-redundant-2-39</t>
  </si>
  <si>
    <t>PASS6-refine-redundant-2-38</t>
  </si>
  <si>
    <t>PASS6-refine-redundant-2-435</t>
  </si>
  <si>
    <t>PASS6-refine-redundant-2-437</t>
  </si>
  <si>
    <t>PASS6-refine-redundant-2-431</t>
  </si>
  <si>
    <t>PASS6-refine-redundant-2-561</t>
  </si>
  <si>
    <t>PASS6-refine-redundant-156</t>
  </si>
  <si>
    <t>PASS6-refine-redundant-153</t>
  </si>
  <si>
    <t>PASS6-refine-redundant-2-103</t>
  </si>
  <si>
    <t>PASS6-refine-redundant-2-104</t>
  </si>
  <si>
    <t>PASS6-refine-redundant-2-105</t>
  </si>
  <si>
    <t>PASS6-refine-redundant-2-106</t>
  </si>
  <si>
    <t>PASS6-refine-redundant-2-109</t>
  </si>
  <si>
    <t>PASS6-refine-redundant-2-96</t>
  </si>
  <si>
    <t>PASS6-refine-redundant-55</t>
  </si>
  <si>
    <t>PASS6-refine-redundant-2-93</t>
  </si>
  <si>
    <t>PASS6-refine-redundant-2-397</t>
  </si>
  <si>
    <t>PASS6-refine-redundant-2-619</t>
  </si>
  <si>
    <t>PASS6-refine-redundant-79</t>
  </si>
  <si>
    <t>PASS6-refine-redundant-2-614</t>
  </si>
  <si>
    <t>PASS6-refine-redundant-2-391</t>
  </si>
  <si>
    <t>PASS6-refine-redundant-2-617</t>
  </si>
  <si>
    <t>PASS6-refine-redundant-2-390</t>
  </si>
  <si>
    <t>PASS6-refine-redundant-2-479</t>
  </si>
  <si>
    <t>PASS6-refine-redundant-2-572</t>
  </si>
  <si>
    <t>PASS6-refine-redundant-2-476</t>
  </si>
  <si>
    <t>PASS6-refine-redundant-2-477</t>
  </si>
  <si>
    <t>PASS6-refine-redundant-2-201</t>
  </si>
  <si>
    <t>PASS6-refine-redundant-2-200</t>
  </si>
  <si>
    <t>PASS6-refine-redundant-2-207</t>
  </si>
  <si>
    <t>PASS6-refine-redundant-2-206</t>
  </si>
  <si>
    <t>PASS6-refine-redundant-2-204</t>
  </si>
  <si>
    <t>PASS6-refine-redundant-2-337</t>
  </si>
  <si>
    <t>PASS6-refine-redundant-2-336</t>
  </si>
  <si>
    <t>PASS6-refine-redundant-2-335</t>
  </si>
  <si>
    <t>PASS6-refine-redundant-2-334</t>
  </si>
  <si>
    <t>PASS6-refine-redundant-2-338</t>
  </si>
  <si>
    <t>PASS6-refine-redundant-2-538</t>
  </si>
  <si>
    <t>PASS6-refine-redundant-2-61</t>
  </si>
  <si>
    <t>PASS6-refine-redundant-2-67</t>
  </si>
  <si>
    <t>PASS6-refine-redundant-2-65</t>
  </si>
  <si>
    <t>PASS6-refine-redundant-2-502</t>
  </si>
  <si>
    <t>PASS6-refine-redundant-2-503</t>
  </si>
  <si>
    <t>PASS6-refine-redundant-2-508</t>
  </si>
  <si>
    <t>PASS6-refine-redundant-2-509</t>
  </si>
  <si>
    <t>PASS6-refine-redundant-2-533</t>
  </si>
  <si>
    <t>PASS6-refine-redundant-2-621</t>
  </si>
  <si>
    <t>PASS6-refine-redundant-2-597</t>
  </si>
  <si>
    <t>PASS6-refine-redundant-2-596</t>
  </si>
  <si>
    <t>PASS6-refine-redundant-2-595</t>
  </si>
  <si>
    <t>PASS6-refine-redundant-2-594</t>
  </si>
  <si>
    <t>PASS6-refine-redundant-111</t>
  </si>
  <si>
    <t>PASS6-refine-redundant-112</t>
  </si>
  <si>
    <t>PASS6-refine-redundant-2-381</t>
  </si>
  <si>
    <t>PASS6-refine-redundant-2-387</t>
  </si>
  <si>
    <t>PASS6-refine-redundant-13</t>
  </si>
  <si>
    <t>PASS6-refine-redundant-2-567</t>
  </si>
  <si>
    <t>PASS6-refine-redundant-2-73</t>
  </si>
  <si>
    <t>PASS6-refine-redundant-2-562</t>
  </si>
  <si>
    <t>PASS6-refine-redundant-89</t>
  </si>
  <si>
    <t>PASS6-refine-redundant-183</t>
  </si>
  <si>
    <t>PASS6-refine-redundant-2-72</t>
  </si>
  <si>
    <t>PASS6-refine-redundant-2-152</t>
  </si>
  <si>
    <t>PASS6-refine-redundant-2-150</t>
  </si>
  <si>
    <t>PASS6-refine-redundant-2-569</t>
  </si>
  <si>
    <t>PASS6-refine-redundant-2-351</t>
  </si>
  <si>
    <t>PASS6-refine-redundant-2-613</t>
  </si>
  <si>
    <t>PASS6-refine-redundant-2-272</t>
  </si>
  <si>
    <t>PASS6-refine-redundant-2-271</t>
  </si>
  <si>
    <t>PASS6-refine-redundant-2-277</t>
  </si>
  <si>
    <t>PASS6-refine-redundant-2-274</t>
  </si>
  <si>
    <t>PASS6-refine-redundant-2-275</t>
  </si>
  <si>
    <t>PASS6-refine-redundant-2-278</t>
  </si>
  <si>
    <t>PASS6-refine-redundant-2-546</t>
  </si>
  <si>
    <t>PASS6-refine-redundant-2-53</t>
  </si>
  <si>
    <t>PASS6-refine-redundant-2-378</t>
  </si>
  <si>
    <t>PASS6-refine-redundant-2-371</t>
  </si>
  <si>
    <t>PASS6-refine-redundant-2-375</t>
  </si>
  <si>
    <t>PASS6-refine-redundant-2-26</t>
  </si>
  <si>
    <t>PASS6-refine-redundant-2-27</t>
  </si>
  <si>
    <t>PASS6-refine-redundant-2-22</t>
  </si>
  <si>
    <t>PASS6-refine-redundant-2-20</t>
  </si>
  <si>
    <t>PASS6-refine-redundant-2-427</t>
  </si>
  <si>
    <t>PASS6-refine-redundant-2-425</t>
  </si>
  <si>
    <t>PASS6-refine-redundant-2-428</t>
  </si>
  <si>
    <t>PASS6-refine-redundant-2-188</t>
  </si>
  <si>
    <t>PASS6-refine-redundant-2-184</t>
  </si>
  <si>
    <t>PASS6-refine-redundant-2-186</t>
  </si>
  <si>
    <t>PASS6-refine-redundant-2-498</t>
  </si>
  <si>
    <t>PASS6-refine-redundant-2-499</t>
  </si>
  <si>
    <t>PASS6-refine-redundant-2-6</t>
  </si>
  <si>
    <t>PASS6-refine-redundant-2-9</t>
  </si>
  <si>
    <t>PASS6-refine-redundant-2-112</t>
  </si>
  <si>
    <t>PASS6-refine-redundant-2-117</t>
  </si>
  <si>
    <t>PASS6-refine-redundant-2-115</t>
  </si>
  <si>
    <t>PASS6-refine-redundant-2-114</t>
  </si>
  <si>
    <t>PASS6-refine-redundant-143</t>
  </si>
  <si>
    <t>PASS6-refine-redundant-142</t>
  </si>
  <si>
    <t>PASS6-refine-redundant-140</t>
  </si>
  <si>
    <t>PASS6-refine-redundant-146</t>
  </si>
  <si>
    <t>PASS6-refine-redundant-145</t>
  </si>
  <si>
    <t>PASS6-refine-redundant-65</t>
  </si>
  <si>
    <t>PASS6-refine-redundant-2-119</t>
  </si>
  <si>
    <t>PASS6-refine-redundant-2-118</t>
  </si>
  <si>
    <t>PASS6-refine-redundant-284</t>
  </si>
  <si>
    <t>PASS6-refine-redundant-2-607</t>
  </si>
  <si>
    <t>PASS6-refine-redundant-2-606</t>
  </si>
  <si>
    <t>PASS6-refine-redundant-2-605</t>
  </si>
  <si>
    <t>PASS6-refine-redundant-2-601</t>
  </si>
  <si>
    <t>PASS6-refine-redundant-2-462</t>
  </si>
  <si>
    <t>PASS6-refine-redundant-2-461</t>
  </si>
  <si>
    <t>PASS6-refine-redundant-2-467</t>
  </si>
  <si>
    <t>PASS6-refine-redundant-2-464</t>
  </si>
  <si>
    <t>PASS6-refine-redundant-2-233</t>
  </si>
  <si>
    <t>PASS6-refine-redundant-2-230</t>
  </si>
  <si>
    <t>PASS6-refine-redundant-2-238</t>
  </si>
  <si>
    <t>PASS6-refine-redundant-2-239</t>
  </si>
  <si>
    <t>PASS6-refine-redundant-212</t>
  </si>
  <si>
    <t>PASS6-refine-redundant-2-302</t>
  </si>
  <si>
    <t>PASS6-refine-redundant-2-303</t>
  </si>
  <si>
    <t>PASS6-refine-redundant-2-301</t>
  </si>
  <si>
    <t>PASS6-refine-redundant-2-307</t>
  </si>
  <si>
    <t>PASS6-refine-redundant-2-305</t>
  </si>
  <si>
    <t>PASS6-refine-redundant-2-89</t>
  </si>
  <si>
    <t>PASS6-refine-redundant-2-382</t>
  </si>
  <si>
    <t>PASS6-refine-redundant-2-19</t>
  </si>
  <si>
    <t>PASS6-refine-redundant-2-11</t>
  </si>
  <si>
    <t>PASS6-refine-redundant-2-10</t>
  </si>
  <si>
    <t>PASS6-refine-redundant-2-516</t>
  </si>
  <si>
    <t>PASS6-refine-redundant-2-518</t>
  </si>
  <si>
    <t>PASS6-refine-redundant-105</t>
  </si>
  <si>
    <t>PASS6-refine-redundant-103</t>
  </si>
  <si>
    <t>PASS6-refine-redundant-2-399</t>
  </si>
  <si>
    <t>PASS6-refine-redundant-2-44</t>
  </si>
  <si>
    <t>PASS6-refine-redundant-20</t>
  </si>
  <si>
    <t>PASS6-refine-redundant-2-45</t>
  </si>
  <si>
    <t>PASS6-refine-redundant-97</t>
  </si>
  <si>
    <t>PASS6-refine-redundant-2-160</t>
  </si>
  <si>
    <t>PASS6-refine-redundant-2-167</t>
  </si>
  <si>
    <t>PASS6-refine-redundant-288</t>
  </si>
  <si>
    <t>PASS6-refine-redundant-251</t>
  </si>
  <si>
    <t>PASS6-refine-redundant-2-559</t>
  </si>
  <si>
    <t>PASS6-refine-redundant-2-558</t>
  </si>
  <si>
    <t>PASS6-refine-redundant-2-553</t>
  </si>
  <si>
    <t>PASS6-refine-redundant-2-552</t>
  </si>
  <si>
    <t>PASS6-refine-redundant-2-551</t>
  </si>
  <si>
    <t>PASS6-refine-redundant-2-550</t>
  </si>
  <si>
    <t>PASS6-refine-redundant-2-556</t>
  </si>
  <si>
    <t>PASS6-refine-redundant-2-347</t>
  </si>
  <si>
    <t>PASS6-refine-redundant-2-344</t>
  </si>
  <si>
    <t>PASS6-refine-redundant-2-266</t>
  </si>
  <si>
    <t>PASS6-refine-redundant-2-260</t>
  </si>
  <si>
    <t>PASS6-refine-redundant-2-40</t>
  </si>
  <si>
    <t>PASS6-refine-redundant-228</t>
  </si>
  <si>
    <t>PASS6-refine-redundant-2-640</t>
  </si>
  <si>
    <t>PASS6-refine-redundant-221</t>
  </si>
  <si>
    <t>PASS6-refine-redundant-2-413</t>
  </si>
  <si>
    <t>PASS6-refine-redundant-2-410</t>
  </si>
  <si>
    <t>PASS6-refine-redundant-2-411</t>
  </si>
  <si>
    <t>PASS6-refine-redundant-2-418</t>
  </si>
  <si>
    <t>PASS6-refine-redundant-87</t>
  </si>
  <si>
    <t>PASS6-refine-redundant-81</t>
  </si>
  <si>
    <t>PASS6-refine-redundant-2-48</t>
  </si>
  <si>
    <t>PASS6-refine-redundant-2-49</t>
  </si>
  <si>
    <t>PASS6-refine-redundant-2-193</t>
  </si>
  <si>
    <t>PASS6-refine-redundant-2-197</t>
  </si>
  <si>
    <t>PASS6-refine-redundant-2-195</t>
  </si>
  <si>
    <t>PASS6-refine-redundant-2-194</t>
  </si>
  <si>
    <t>PASS6-refine-redundant-2-485</t>
  </si>
  <si>
    <t>PASS6-refine-redundant-2-486</t>
  </si>
  <si>
    <t>PASS6-refine-redundant-2-483</t>
  </si>
  <si>
    <t>PASS6-refine-redundant-2-489</t>
  </si>
  <si>
    <t>PASS6-refine-redundant-2-290</t>
  </si>
  <si>
    <t>PASS6-refine-redundant-2-292</t>
  </si>
  <si>
    <t>PASS6-refine-redundant-2-293</t>
  </si>
  <si>
    <t>PASS6-refine-redundant-2-296</t>
  </si>
  <si>
    <t>PASS6-refine-redundant-2-298</t>
  </si>
  <si>
    <t>PASS6-refine-redundant-2-299</t>
  </si>
  <si>
    <t>PASS6-refine-redundant-2-124</t>
  </si>
  <si>
    <t>PASS6-refine-redundant-2-125</t>
  </si>
  <si>
    <t>PASS6-refine-redundant-134</t>
  </si>
  <si>
    <t>PASS6-refine-redundant-135</t>
  </si>
  <si>
    <t>PASS6-refine-redundant-70</t>
  </si>
  <si>
    <t>PASS6-refine-redundant-77</t>
  </si>
  <si>
    <t>PASS6-refine-redundant-296</t>
  </si>
  <si>
    <t>PASS6-refine-redundant-2-639</t>
  </si>
  <si>
    <t>PASS6-refine-redundant-2-632</t>
  </si>
  <si>
    <t>PASS6-refine-redundant-2-633</t>
  </si>
  <si>
    <t>PASS6-refine-redundant-2-630</t>
  </si>
  <si>
    <t>PASS6-refine-redundant-2-631</t>
  </si>
  <si>
    <t>PASS6-refine-redundant-2-636</t>
  </si>
  <si>
    <t>PASS6-refine-redundant-2-635</t>
  </si>
  <si>
    <t>PASS6-refine-redundant-2-457</t>
  </si>
  <si>
    <t>PASS6-refine-redundant-2-455</t>
  </si>
  <si>
    <t>PASS6-refine-redundant-2-452</t>
  </si>
  <si>
    <t>PASS6-refine-redundant-2-453</t>
  </si>
  <si>
    <t>PASS6-refine-redundant-2-450</t>
  </si>
  <si>
    <t>PASS6-refine-redundant-2-221</t>
  </si>
  <si>
    <t>PASS6-refine-redundant-2-223</t>
  </si>
  <si>
    <t>PASS6-refine-redundant-266</t>
  </si>
  <si>
    <t>PASS6-refine-redundant-268</t>
  </si>
  <si>
    <t>PASS6-refine-redundant-269</t>
  </si>
  <si>
    <t>PASS6-refine-redundant-2-255</t>
  </si>
  <si>
    <t>PASS6-refine-redundant-2-256</t>
  </si>
  <si>
    <t>PASS6-refine-redundant-2-250</t>
  </si>
  <si>
    <t>PASS6-refine-redundant-2-315</t>
  </si>
  <si>
    <t>PASS6-refine-redundant-2-314</t>
  </si>
  <si>
    <t>PASS6-refine-redundant-2-316</t>
  </si>
  <si>
    <t>PASS6-refine-redundant-2-311</t>
  </si>
  <si>
    <t>PASS6-refine-redundant-2-310</t>
  </si>
  <si>
    <t>PASS6-refine-redundant-2-313</t>
  </si>
  <si>
    <t>PASS6-refine-redundant-2-543</t>
  </si>
  <si>
    <t>PASS6-refine-redundant-2-523</t>
  </si>
  <si>
    <t>PASS6-refine-redundant-2-520</t>
  </si>
  <si>
    <t>PASS6-refine-redundant-2-521</t>
  </si>
  <si>
    <t>PASS6-refine-redundant-2-526</t>
  </si>
  <si>
    <t>PASS6-refine-redundant-2-524</t>
  </si>
  <si>
    <t>PASS6-refine-redundant-2-529</t>
  </si>
  <si>
    <t>PASS6-refine-redundant-2-84</t>
  </si>
  <si>
    <t>PASS6-refine-redundant-2-85</t>
  </si>
  <si>
    <t>PASS6-refine-redundant-2-50</t>
  </si>
  <si>
    <t>PASS6-refine-redundant-2-81</t>
  </si>
  <si>
    <t>PASS6-refine-redundant-163</t>
  </si>
  <si>
    <t>PASS6-refine-redundant-2-82</t>
  </si>
  <si>
    <t>PASS6-refine-redundant-2-83</t>
  </si>
  <si>
    <t>PASS6-refine-redundant-2-175</t>
  </si>
  <si>
    <t>PASS6-refine-redundant-2-174</t>
  </si>
  <si>
    <t>PASS6-refine-redundant-2-176</t>
  </si>
  <si>
    <t>PASS6-refine-redundant-2-170</t>
  </si>
  <si>
    <t>PASS6-refine-redundant-2-173</t>
  </si>
  <si>
    <t>PASS6-refine-redundant-40</t>
  </si>
  <si>
    <t>PASS6-refine-redundant-45</t>
  </si>
  <si>
    <t>PASS6-refine-redundant-2-564</t>
  </si>
  <si>
    <t>PASS6-refine-redundant-2-549</t>
  </si>
  <si>
    <t>PASS6-refine-redundant-2-406</t>
  </si>
  <si>
    <t>PASS6-refine-redundant-2-403</t>
  </si>
  <si>
    <t>PASS6-refine-redundant-2-353</t>
  </si>
  <si>
    <t>PASS6-refine-redundant-2-352</t>
  </si>
  <si>
    <t>PASS6-refine-redundant-2-355</t>
  </si>
  <si>
    <t>PASS6-refine-redundant-232</t>
  </si>
  <si>
    <t>PASS6-refine-redundant-2-325</t>
  </si>
  <si>
    <t>PASS6-refine-redundant-2-326</t>
  </si>
  <si>
    <t>PASS6-refine-redundant-2-320</t>
  </si>
  <si>
    <t>PASS6-refine-redundant-2-322</t>
  </si>
  <si>
    <t>PASS6-refine-redundant-2-328</t>
  </si>
  <si>
    <t>PASS6-refine-redundant-2-615</t>
  </si>
  <si>
    <t>PASS6-refine-redundant-332</t>
  </si>
  <si>
    <t>PASS6-refine-redundant-2-281</t>
  </si>
  <si>
    <t>PASS6-refine-redundant-2-286</t>
  </si>
  <si>
    <t>PASS6-refine-redundant-2-285</t>
  </si>
  <si>
    <t>PASS6-refine-redundant-38</t>
  </si>
  <si>
    <t>PASS6-refine-redundant-2-289</t>
  </si>
  <si>
    <t>PASS6-refine-redundant-2-139</t>
  </si>
  <si>
    <t>PASS6-refine-redundant-2-130</t>
  </si>
  <si>
    <t>PASS6-refine-redundant-2-135</t>
  </si>
  <si>
    <t>PASS6-refine-redundant-2-137</t>
  </si>
  <si>
    <t>PASS6-refine-redundant-2-59</t>
  </si>
  <si>
    <t>PASS6-refine-redundant-2-584</t>
  </si>
  <si>
    <t>PASS6-refine-redundant-2-585</t>
  </si>
  <si>
    <t>PASS6-refine-redundant-129</t>
  </si>
  <si>
    <t>PASS6-refine-redundant-2-578</t>
  </si>
  <si>
    <t>PASS6-refine-redundant-121</t>
  </si>
  <si>
    <t>PASS6-refine-redundant-2-620</t>
  </si>
  <si>
    <t>PASS6-refine-redundant-2-629</t>
  </si>
  <si>
    <t>PASS6-refine-redundant-2-625</t>
  </si>
  <si>
    <t>PASS6-refine-redundant-2-627</t>
  </si>
  <si>
    <t>PASS6-refine-redundant-2-626</t>
  </si>
  <si>
    <t>PASS6-refine-redundant-2-623</t>
  </si>
  <si>
    <t>PASS6-refine-redundant-2-622</t>
  </si>
  <si>
    <t>PASS6-refine-redundant-2-144</t>
  </si>
  <si>
    <t>PASS6-refine-redundant-2-146</t>
  </si>
  <si>
    <t>PASS6-refine-redundant-2-147</t>
  </si>
  <si>
    <t>PASS6-refine-redundant-2-140</t>
  </si>
  <si>
    <t>PASS6-refine-redundant-2-141</t>
  </si>
  <si>
    <t>PASS6-refine-redundant-2-142</t>
  </si>
  <si>
    <t xml:space="preserve">N50 </t>
  </si>
  <si>
    <t>fastani_reference</t>
  </si>
  <si>
    <t>fastani_reference_radius</t>
  </si>
  <si>
    <t>fastani_taxonomy</t>
  </si>
  <si>
    <t>fastani_ani</t>
  </si>
  <si>
    <t>fastani_af</t>
  </si>
  <si>
    <t>closest_placement_reference</t>
  </si>
  <si>
    <t>closest_placement_taxonomy</t>
  </si>
  <si>
    <t>closest_placement_ani</t>
  </si>
  <si>
    <t>closest_placement_af</t>
  </si>
  <si>
    <t>classification_method</t>
  </si>
  <si>
    <t>note</t>
  </si>
  <si>
    <t>other_related_references(genome_id,species_name,radius,ANI,AF)</t>
  </si>
  <si>
    <t>aa_percent</t>
  </si>
  <si>
    <t>translation_table</t>
  </si>
  <si>
    <t>red_value</t>
  </si>
  <si>
    <t>warnings</t>
  </si>
  <si>
    <t>GTDB classification</t>
  </si>
  <si>
    <t>d__Bacteria;p__Desulfobacterota;c__Syntrophobacteria;o__BM002;f__BM002;g__BM002;s__</t>
  </si>
  <si>
    <t>GCA_002899795.1</t>
  </si>
  <si>
    <t>d__Bacteria;p__Desulfobacterota;c__Syntrophobacteria;o__BM002;f__BM002;g__BM002;s__BM002 sp002899795</t>
  </si>
  <si>
    <t>N/A</t>
  </si>
  <si>
    <t>Placement</t>
  </si>
  <si>
    <t>taxonomic novelty determined using RED</t>
  </si>
  <si>
    <t>d__Bacteria;p__Methylomirabilota;c__Methylomirabilia;o__Methylomirabilales;f__CSP1-5;g__CSP1-5;s__</t>
  </si>
  <si>
    <t>GCA_001643535.1</t>
  </si>
  <si>
    <t>d__Bacteria;p__Methylomirabilota;c__Methylomirabilia;o__Methylomirabilales;f__CSP1-5;g__CSP1-5;s__CSP1-5 sp001643535</t>
  </si>
  <si>
    <t>taxonomic classification fully defined by topology</t>
  </si>
  <si>
    <t>GCA_001443495.1, s__CSP1-5 sp001443495, 95.0, 78.52, 0.32</t>
  </si>
  <si>
    <t>Genome has more than 11.7% of markers with multiple hits</t>
  </si>
  <si>
    <t>d__Archaea;p__Crenarchaeota;c__Nitrososphaeria;o__Nitrososphaerales;f__Nitrosopumilaceae;g__;s__</t>
  </si>
  <si>
    <t>d__Bacteria;p__Myxococcota;c__UBA9160;o__SZUA-336;f__;g__;s__</t>
  </si>
  <si>
    <t>d__Bacteria;p__Gemmatimonadota;c__Gemmatimonadetes;o__Gemmatimonadales;f__GWC2-71-9;g__;s__</t>
  </si>
  <si>
    <t>GCA_002923375.1</t>
  </si>
  <si>
    <t>d__Bacteria;p__Gemmatimonadota;c__Gemmatimonadetes;o__Gemmatimonadales;f__GWC2-71-9;g__HRBIN33;s__HRBIN33 sp002923375</t>
  </si>
  <si>
    <t>d__Bacteria;p__Methylomirabilota;c__Methylomirabilia;o__Methylomirabilales;f__CSP1-5;g__;s__</t>
  </si>
  <si>
    <t>Genome has more than 12.5% of markers with multiple hits</t>
  </si>
  <si>
    <t>d__Bacteria;p__Proteobacteria;c__Gammaproteobacteria;o__Acidiferrobacterales;f__SPGG2;g__SPGG2;s__</t>
  </si>
  <si>
    <t>GCA_001643475.1</t>
  </si>
  <si>
    <t>d__Bacteria;p__Proteobacteria;c__Gammaproteobacteria;o__Acidiferrobacterales;f__SPGG2;g__SPGG2;s__SPGG2 sp001643475</t>
  </si>
  <si>
    <t>d__Bacteria;p__Proteobacteria;c__Gammaproteobacteria;o__Acidiferrobacterales;f__SPGG2;g__;s__</t>
  </si>
  <si>
    <t>Genome has more than 10.8% of markers with multiple hits</t>
  </si>
  <si>
    <t>CheckM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</si>
</sst>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Fill="1"/>
    <xf numFmtId="0" fontId="0" fillId="2" borderId="0" xfId="0" applyFill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0" xfId="0" applyFill="1" applyBorder="1" applyAlignment="1">
      <alignment horizontal="left"/>
    </xf>
    <xf numFmtId="0" fontId="1" fillId="2" borderId="0" xfId="0" applyFont="1" applyFill="1"/>
    <xf numFmtId="2" fontId="1" fillId="2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2" fontId="0" fillId="4" borderId="1" xfId="0" applyNumberFormat="1" applyFont="1" applyFill="1" applyBorder="1" applyAlignment="1">
      <alignment horizontal="center"/>
    </xf>
    <xf numFmtId="0" fontId="0" fillId="4" borderId="0" xfId="0" applyFont="1" applyFill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left"/>
    </xf>
    <xf numFmtId="2" fontId="0" fillId="4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3" borderId="0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on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48F38-3BCF-4AF0-932C-25F6B3592CC5}">
  <dimension ref="A1:A11"/>
  <sheetViews>
    <sheetView tabSelected="1" workbookViewId="0">
      <selection activeCell="C19" sqref="C19"/>
    </sheetView>
  </sheetViews>
  <sheetFormatPr baseColWidth="10" defaultRowHeight="15" x14ac:dyDescent="0.25"/>
  <sheetData>
    <row r="1" spans="1:1" x14ac:dyDescent="0.25">
      <c r="A1" t="s">
        <v>140</v>
      </c>
    </row>
    <row r="2" spans="1:1" x14ac:dyDescent="0.25">
      <c r="A2" t="s">
        <v>141</v>
      </c>
    </row>
    <row r="4" spans="1:1" x14ac:dyDescent="0.25">
      <c r="A4" t="s">
        <v>142</v>
      </c>
    </row>
    <row r="5" spans="1:1" x14ac:dyDescent="0.25">
      <c r="A5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10" spans="1:1" x14ac:dyDescent="0.25">
      <c r="A10" t="s">
        <v>146</v>
      </c>
    </row>
    <row r="11" spans="1:1" x14ac:dyDescent="0.25">
      <c r="A11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BB25-DD84-4629-BBC7-5546560B4C02}">
  <dimension ref="A1:E891"/>
  <sheetViews>
    <sheetView workbookViewId="0">
      <selection activeCell="A6" sqref="A6"/>
    </sheetView>
  </sheetViews>
  <sheetFormatPr baseColWidth="10" defaultRowHeight="15" x14ac:dyDescent="0.25"/>
  <cols>
    <col min="1" max="1" width="29.28515625" customWidth="1"/>
  </cols>
  <sheetData>
    <row r="1" spans="1:5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s="42" customFormat="1" x14ac:dyDescent="0.25">
      <c r="A2" s="42" t="s">
        <v>77</v>
      </c>
      <c r="B2" s="42">
        <v>79.06</v>
      </c>
      <c r="C2" s="42">
        <v>2.4700000000000002</v>
      </c>
      <c r="D2" s="42">
        <v>60</v>
      </c>
      <c r="E2" s="42" t="s">
        <v>5</v>
      </c>
    </row>
    <row r="3" spans="1:5" s="42" customFormat="1" x14ac:dyDescent="0.25">
      <c r="A3" s="42" t="s">
        <v>97</v>
      </c>
      <c r="B3" s="42">
        <v>62.78</v>
      </c>
      <c r="C3" s="42">
        <v>7.44</v>
      </c>
      <c r="D3" s="42">
        <v>10</v>
      </c>
      <c r="E3" s="42" t="s">
        <v>6</v>
      </c>
    </row>
    <row r="4" spans="1:5" s="42" customFormat="1" x14ac:dyDescent="0.25">
      <c r="A4" s="42" t="s">
        <v>80</v>
      </c>
      <c r="B4" s="42">
        <v>62.39</v>
      </c>
      <c r="C4" s="42">
        <v>12.12</v>
      </c>
      <c r="D4" s="42">
        <v>12.5</v>
      </c>
      <c r="E4" s="42" t="s">
        <v>7</v>
      </c>
    </row>
    <row r="5" spans="1:5" s="42" customFormat="1" x14ac:dyDescent="0.25">
      <c r="A5" s="42" t="s">
        <v>58</v>
      </c>
      <c r="B5" s="42">
        <v>62.07</v>
      </c>
      <c r="C5" s="42">
        <v>1.72</v>
      </c>
      <c r="D5" s="42">
        <v>0</v>
      </c>
      <c r="E5" s="42" t="s">
        <v>8</v>
      </c>
    </row>
    <row r="6" spans="1:5" s="42" customFormat="1" x14ac:dyDescent="0.25">
      <c r="A6" s="42" t="s">
        <v>91</v>
      </c>
      <c r="B6" s="42">
        <v>59.34</v>
      </c>
      <c r="C6" s="42">
        <v>7.69</v>
      </c>
      <c r="D6" s="42">
        <v>0</v>
      </c>
      <c r="E6" s="42" t="s">
        <v>7</v>
      </c>
    </row>
    <row r="7" spans="1:5" s="42" customFormat="1" x14ac:dyDescent="0.25">
      <c r="A7" s="42" t="s">
        <v>63</v>
      </c>
      <c r="B7" s="42">
        <v>54.42</v>
      </c>
      <c r="C7" s="42">
        <v>17.09</v>
      </c>
      <c r="D7" s="42">
        <v>0</v>
      </c>
      <c r="E7" s="42" t="s">
        <v>7</v>
      </c>
    </row>
    <row r="8" spans="1:5" s="42" customFormat="1" x14ac:dyDescent="0.25">
      <c r="A8" s="42" t="s">
        <v>57</v>
      </c>
      <c r="B8" s="42">
        <v>53.3</v>
      </c>
      <c r="C8" s="42">
        <v>1.83</v>
      </c>
      <c r="D8" s="42">
        <v>0</v>
      </c>
      <c r="E8" s="42" t="s">
        <v>9</v>
      </c>
    </row>
    <row r="9" spans="1:5" s="42" customFormat="1" x14ac:dyDescent="0.25">
      <c r="A9" s="42" t="s">
        <v>71</v>
      </c>
      <c r="B9" s="42">
        <v>51.73</v>
      </c>
      <c r="C9" s="42">
        <v>7.32</v>
      </c>
      <c r="D9" s="42">
        <v>57.14</v>
      </c>
      <c r="E9" s="42" t="s">
        <v>9</v>
      </c>
    </row>
    <row r="10" spans="1:5" s="43" customFormat="1" x14ac:dyDescent="0.25">
      <c r="A10" s="43" t="s">
        <v>70</v>
      </c>
      <c r="B10" s="43">
        <v>47.39</v>
      </c>
      <c r="C10" s="43">
        <v>9.9</v>
      </c>
      <c r="D10" s="43">
        <v>9.09</v>
      </c>
      <c r="E10" s="43" t="s">
        <v>10</v>
      </c>
    </row>
    <row r="11" spans="1:5" s="43" customFormat="1" x14ac:dyDescent="0.25">
      <c r="A11" s="43" t="s">
        <v>148</v>
      </c>
      <c r="B11" s="43">
        <v>46.55</v>
      </c>
      <c r="C11" s="43">
        <v>1.72</v>
      </c>
      <c r="D11" s="43">
        <v>100</v>
      </c>
      <c r="E11" s="43" t="s">
        <v>11</v>
      </c>
    </row>
    <row r="12" spans="1:5" s="43" customFormat="1" x14ac:dyDescent="0.25">
      <c r="A12" s="43" t="s">
        <v>149</v>
      </c>
      <c r="B12" s="43">
        <v>44.28</v>
      </c>
      <c r="C12" s="43">
        <v>1.02</v>
      </c>
      <c r="D12" s="43">
        <v>0</v>
      </c>
      <c r="E12" s="43" t="s">
        <v>12</v>
      </c>
    </row>
    <row r="13" spans="1:5" s="43" customFormat="1" x14ac:dyDescent="0.25">
      <c r="A13" s="43" t="s">
        <v>150</v>
      </c>
      <c r="B13" s="43">
        <v>44.02</v>
      </c>
      <c r="C13" s="43">
        <v>0</v>
      </c>
      <c r="D13" s="43">
        <v>0</v>
      </c>
      <c r="E13" s="43" t="s">
        <v>13</v>
      </c>
    </row>
    <row r="14" spans="1:5" s="43" customFormat="1" x14ac:dyDescent="0.25">
      <c r="A14" s="43" t="s">
        <v>64</v>
      </c>
      <c r="B14" s="43">
        <v>43.99</v>
      </c>
      <c r="C14" s="43">
        <v>3.02</v>
      </c>
      <c r="D14" s="43">
        <v>53.85</v>
      </c>
      <c r="E14" s="43" t="s">
        <v>7</v>
      </c>
    </row>
    <row r="15" spans="1:5" s="43" customFormat="1" x14ac:dyDescent="0.25">
      <c r="A15" s="43" t="s">
        <v>151</v>
      </c>
      <c r="B15" s="43">
        <v>43.37</v>
      </c>
      <c r="C15" s="43">
        <v>0</v>
      </c>
      <c r="D15" s="43">
        <v>0</v>
      </c>
      <c r="E15" s="43" t="s">
        <v>6</v>
      </c>
    </row>
    <row r="16" spans="1:5" s="43" customFormat="1" x14ac:dyDescent="0.25">
      <c r="A16" s="43" t="s">
        <v>152</v>
      </c>
      <c r="B16" s="43">
        <v>43.32</v>
      </c>
      <c r="C16" s="43">
        <v>0</v>
      </c>
      <c r="D16" s="43">
        <v>0</v>
      </c>
      <c r="E16" s="43" t="s">
        <v>14</v>
      </c>
    </row>
    <row r="17" spans="1:5" s="43" customFormat="1" x14ac:dyDescent="0.25">
      <c r="A17" s="43" t="s">
        <v>119</v>
      </c>
      <c r="B17" s="43">
        <v>42.69</v>
      </c>
      <c r="C17" s="43">
        <v>7.02</v>
      </c>
      <c r="D17" s="43">
        <v>0</v>
      </c>
      <c r="E17" s="43" t="s">
        <v>14</v>
      </c>
    </row>
    <row r="18" spans="1:5" s="43" customFormat="1" x14ac:dyDescent="0.25">
      <c r="A18" s="43" t="s">
        <v>86</v>
      </c>
      <c r="B18" s="43">
        <v>42.11</v>
      </c>
      <c r="C18" s="43">
        <v>6.14</v>
      </c>
      <c r="D18" s="43">
        <v>0</v>
      </c>
      <c r="E18" s="43" t="s">
        <v>5</v>
      </c>
    </row>
    <row r="19" spans="1:5" s="43" customFormat="1" x14ac:dyDescent="0.25">
      <c r="A19" s="43" t="s">
        <v>100</v>
      </c>
      <c r="B19" s="43">
        <v>39.94</v>
      </c>
      <c r="C19" s="43">
        <v>8.98</v>
      </c>
      <c r="D19" s="43">
        <v>53.33</v>
      </c>
      <c r="E19" s="43" t="s">
        <v>15</v>
      </c>
    </row>
    <row r="20" spans="1:5" s="43" customFormat="1" x14ac:dyDescent="0.25">
      <c r="A20" s="43" t="s">
        <v>153</v>
      </c>
      <c r="B20" s="43">
        <v>39.840000000000003</v>
      </c>
      <c r="C20" s="43">
        <v>0.85</v>
      </c>
      <c r="D20" s="43">
        <v>0</v>
      </c>
      <c r="E20" s="43" t="s">
        <v>7</v>
      </c>
    </row>
    <row r="21" spans="1:5" s="43" customFormat="1" x14ac:dyDescent="0.25">
      <c r="A21" s="43" t="s">
        <v>154</v>
      </c>
      <c r="B21" s="43">
        <v>39.72</v>
      </c>
      <c r="C21" s="43">
        <v>1.2</v>
      </c>
      <c r="D21" s="43">
        <v>0</v>
      </c>
      <c r="E21" s="43" t="s">
        <v>15</v>
      </c>
    </row>
    <row r="22" spans="1:5" s="43" customFormat="1" x14ac:dyDescent="0.25">
      <c r="A22" s="43" t="s">
        <v>85</v>
      </c>
      <c r="B22" s="43">
        <v>39.71</v>
      </c>
      <c r="C22" s="43">
        <v>20.73</v>
      </c>
      <c r="D22" s="43">
        <v>24.39</v>
      </c>
      <c r="E22" s="43" t="s">
        <v>10</v>
      </c>
    </row>
    <row r="23" spans="1:5" s="43" customFormat="1" x14ac:dyDescent="0.25">
      <c r="A23" s="43" t="s">
        <v>155</v>
      </c>
      <c r="B23" s="43">
        <v>38.79</v>
      </c>
      <c r="C23" s="43">
        <v>0.9</v>
      </c>
      <c r="D23" s="43">
        <v>71.430000000000007</v>
      </c>
      <c r="E23" s="43" t="s">
        <v>11</v>
      </c>
    </row>
    <row r="24" spans="1:5" s="43" customFormat="1" x14ac:dyDescent="0.25">
      <c r="A24" s="43" t="s">
        <v>105</v>
      </c>
      <c r="B24" s="43">
        <v>38.119999999999997</v>
      </c>
      <c r="C24" s="43">
        <v>2.09</v>
      </c>
      <c r="D24" s="43">
        <v>25</v>
      </c>
      <c r="E24" s="43" t="s">
        <v>10</v>
      </c>
    </row>
    <row r="25" spans="1:5" s="43" customFormat="1" x14ac:dyDescent="0.25">
      <c r="A25" s="43" t="s">
        <v>84</v>
      </c>
      <c r="B25" s="43">
        <v>37.93</v>
      </c>
      <c r="C25" s="43">
        <v>10.34</v>
      </c>
      <c r="D25" s="43">
        <v>12.5</v>
      </c>
      <c r="E25" s="43" t="s">
        <v>7</v>
      </c>
    </row>
    <row r="26" spans="1:5" s="43" customFormat="1" x14ac:dyDescent="0.25">
      <c r="A26" s="43" t="s">
        <v>96</v>
      </c>
      <c r="B26" s="43">
        <v>37.369999999999997</v>
      </c>
      <c r="C26" s="43">
        <v>6.11</v>
      </c>
      <c r="D26" s="43">
        <v>10</v>
      </c>
      <c r="E26" s="43" t="s">
        <v>8</v>
      </c>
    </row>
    <row r="27" spans="1:5" s="43" customFormat="1" x14ac:dyDescent="0.25">
      <c r="A27" s="43" t="s">
        <v>156</v>
      </c>
      <c r="B27" s="43">
        <v>37.19</v>
      </c>
      <c r="C27" s="43">
        <v>1.94</v>
      </c>
      <c r="D27" s="43">
        <v>0</v>
      </c>
      <c r="E27" s="43" t="s">
        <v>6</v>
      </c>
    </row>
    <row r="28" spans="1:5" s="43" customFormat="1" x14ac:dyDescent="0.25">
      <c r="A28" s="43" t="s">
        <v>157</v>
      </c>
      <c r="B28" s="43">
        <v>37.020000000000003</v>
      </c>
      <c r="C28" s="43">
        <v>0</v>
      </c>
      <c r="D28" s="43">
        <v>0</v>
      </c>
      <c r="E28" s="43" t="s">
        <v>15</v>
      </c>
    </row>
    <row r="29" spans="1:5" s="43" customFormat="1" x14ac:dyDescent="0.25">
      <c r="A29" s="43" t="s">
        <v>158</v>
      </c>
      <c r="B29" s="43">
        <v>36.840000000000003</v>
      </c>
      <c r="C29" s="43">
        <v>1.88</v>
      </c>
      <c r="D29" s="43">
        <v>20</v>
      </c>
      <c r="E29" s="43" t="s">
        <v>12</v>
      </c>
    </row>
    <row r="30" spans="1:5" s="43" customFormat="1" x14ac:dyDescent="0.25">
      <c r="A30" s="43" t="s">
        <v>159</v>
      </c>
      <c r="B30" s="43">
        <v>36.46</v>
      </c>
      <c r="C30" s="43">
        <v>1.69</v>
      </c>
      <c r="D30" s="43">
        <v>0</v>
      </c>
      <c r="E30" s="43" t="s">
        <v>8</v>
      </c>
    </row>
    <row r="31" spans="1:5" s="43" customFormat="1" x14ac:dyDescent="0.25">
      <c r="A31" s="43" t="s">
        <v>79</v>
      </c>
      <c r="B31" s="43">
        <v>35.9</v>
      </c>
      <c r="C31" s="43">
        <v>6.8</v>
      </c>
      <c r="D31" s="43">
        <v>10</v>
      </c>
      <c r="E31" s="43" t="s">
        <v>15</v>
      </c>
    </row>
    <row r="32" spans="1:5" s="43" customFormat="1" x14ac:dyDescent="0.25">
      <c r="A32" s="43" t="s">
        <v>160</v>
      </c>
      <c r="B32" s="43">
        <v>34.729999999999997</v>
      </c>
      <c r="C32" s="43">
        <v>0</v>
      </c>
      <c r="D32" s="43">
        <v>0</v>
      </c>
      <c r="E32" s="43" t="s">
        <v>8</v>
      </c>
    </row>
    <row r="33" spans="1:5" s="43" customFormat="1" x14ac:dyDescent="0.25">
      <c r="A33" s="43" t="s">
        <v>103</v>
      </c>
      <c r="B33" s="43">
        <v>34.64</v>
      </c>
      <c r="C33" s="43">
        <v>8.6199999999999992</v>
      </c>
      <c r="D33" s="43">
        <v>11.11</v>
      </c>
      <c r="E33" s="43" t="s">
        <v>12</v>
      </c>
    </row>
    <row r="34" spans="1:5" s="43" customFormat="1" x14ac:dyDescent="0.25">
      <c r="A34" s="43" t="s">
        <v>161</v>
      </c>
      <c r="B34" s="43">
        <v>34.21</v>
      </c>
      <c r="C34" s="43">
        <v>0</v>
      </c>
      <c r="D34" s="43">
        <v>0</v>
      </c>
      <c r="E34" s="43" t="s">
        <v>8</v>
      </c>
    </row>
    <row r="35" spans="1:5" s="43" customFormat="1" x14ac:dyDescent="0.25">
      <c r="A35" s="43" t="s">
        <v>162</v>
      </c>
      <c r="B35" s="43">
        <v>33.5</v>
      </c>
      <c r="C35" s="43">
        <v>1.94</v>
      </c>
      <c r="D35" s="43">
        <v>0</v>
      </c>
      <c r="E35" s="43" t="s">
        <v>16</v>
      </c>
    </row>
    <row r="36" spans="1:5" s="43" customFormat="1" x14ac:dyDescent="0.25">
      <c r="A36" s="43" t="s">
        <v>163</v>
      </c>
      <c r="B36" s="43">
        <v>33.33</v>
      </c>
      <c r="C36" s="43">
        <v>1.75</v>
      </c>
      <c r="D36" s="43">
        <v>0</v>
      </c>
      <c r="E36" s="43" t="s">
        <v>13</v>
      </c>
    </row>
    <row r="37" spans="1:5" s="43" customFormat="1" x14ac:dyDescent="0.25">
      <c r="A37" s="43" t="s">
        <v>164</v>
      </c>
      <c r="B37" s="43">
        <v>32.880000000000003</v>
      </c>
      <c r="C37" s="43">
        <v>0</v>
      </c>
      <c r="D37" s="43">
        <v>0</v>
      </c>
      <c r="E37" s="43" t="s">
        <v>7</v>
      </c>
    </row>
    <row r="38" spans="1:5" s="43" customFormat="1" x14ac:dyDescent="0.25">
      <c r="A38" s="43" t="s">
        <v>165</v>
      </c>
      <c r="B38" s="43">
        <v>32.69</v>
      </c>
      <c r="C38" s="43">
        <v>0</v>
      </c>
      <c r="D38" s="43">
        <v>0</v>
      </c>
      <c r="E38" s="43" t="s">
        <v>6</v>
      </c>
    </row>
    <row r="39" spans="1:5" s="43" customFormat="1" x14ac:dyDescent="0.25">
      <c r="A39" s="43" t="s">
        <v>166</v>
      </c>
      <c r="B39" s="43">
        <v>32.28</v>
      </c>
      <c r="C39" s="43">
        <v>1.07</v>
      </c>
      <c r="D39" s="43">
        <v>0</v>
      </c>
      <c r="E39" s="43" t="s">
        <v>15</v>
      </c>
    </row>
    <row r="40" spans="1:5" s="43" customFormat="1" x14ac:dyDescent="0.25">
      <c r="A40" s="43" t="s">
        <v>167</v>
      </c>
      <c r="B40" s="43">
        <v>31.9</v>
      </c>
      <c r="C40" s="43">
        <v>0.68</v>
      </c>
      <c r="D40" s="43">
        <v>25</v>
      </c>
      <c r="E40" s="43" t="s">
        <v>12</v>
      </c>
    </row>
    <row r="41" spans="1:5" s="43" customFormat="1" x14ac:dyDescent="0.25">
      <c r="A41" s="43" t="s">
        <v>168</v>
      </c>
      <c r="B41" s="43">
        <v>31.9</v>
      </c>
      <c r="C41" s="43">
        <v>0</v>
      </c>
      <c r="D41" s="43">
        <v>0</v>
      </c>
      <c r="E41" s="43" t="s">
        <v>11</v>
      </c>
    </row>
    <row r="42" spans="1:5" s="43" customFormat="1" x14ac:dyDescent="0.25">
      <c r="A42" s="43" t="s">
        <v>120</v>
      </c>
      <c r="B42" s="43">
        <v>31.31</v>
      </c>
      <c r="C42" s="43">
        <v>7.17</v>
      </c>
      <c r="D42" s="43">
        <v>0</v>
      </c>
      <c r="E42" s="43" t="s">
        <v>15</v>
      </c>
    </row>
    <row r="43" spans="1:5" s="43" customFormat="1" x14ac:dyDescent="0.25">
      <c r="A43" s="43" t="s">
        <v>169</v>
      </c>
      <c r="B43" s="43">
        <v>31.3</v>
      </c>
      <c r="C43" s="43">
        <v>0.91</v>
      </c>
      <c r="D43" s="43">
        <v>0</v>
      </c>
      <c r="E43" s="43" t="s">
        <v>13</v>
      </c>
    </row>
    <row r="44" spans="1:5" s="43" customFormat="1" x14ac:dyDescent="0.25">
      <c r="A44" s="43" t="s">
        <v>170</v>
      </c>
      <c r="B44" s="43">
        <v>31.18</v>
      </c>
      <c r="C44" s="43">
        <v>0.69</v>
      </c>
      <c r="D44" s="43">
        <v>0</v>
      </c>
      <c r="E44" s="43" t="s">
        <v>11</v>
      </c>
    </row>
    <row r="45" spans="1:5" s="43" customFormat="1" x14ac:dyDescent="0.25">
      <c r="A45" s="43" t="s">
        <v>171</v>
      </c>
      <c r="B45" s="43">
        <v>31.14</v>
      </c>
      <c r="C45" s="43">
        <v>0.9</v>
      </c>
      <c r="D45" s="43">
        <v>50</v>
      </c>
      <c r="E45" s="43" t="s">
        <v>17</v>
      </c>
    </row>
    <row r="46" spans="1:5" s="43" customFormat="1" x14ac:dyDescent="0.25">
      <c r="A46" s="43" t="s">
        <v>107</v>
      </c>
      <c r="B46" s="43">
        <v>31.03</v>
      </c>
      <c r="C46" s="43">
        <v>3.45</v>
      </c>
      <c r="D46" s="43">
        <v>0</v>
      </c>
      <c r="E46" s="43" t="s">
        <v>7</v>
      </c>
    </row>
    <row r="47" spans="1:5" s="43" customFormat="1" x14ac:dyDescent="0.25">
      <c r="A47" s="43" t="s">
        <v>172</v>
      </c>
      <c r="B47" s="43">
        <v>31.03</v>
      </c>
      <c r="C47" s="43">
        <v>0</v>
      </c>
      <c r="D47" s="43">
        <v>0</v>
      </c>
      <c r="E47" s="43" t="s">
        <v>12</v>
      </c>
    </row>
    <row r="48" spans="1:5" s="43" customFormat="1" x14ac:dyDescent="0.25">
      <c r="A48" s="43" t="s">
        <v>173</v>
      </c>
      <c r="B48" s="43">
        <v>31.03</v>
      </c>
      <c r="C48" s="43">
        <v>1.72</v>
      </c>
      <c r="D48" s="43">
        <v>100</v>
      </c>
      <c r="E48" s="43" t="s">
        <v>7</v>
      </c>
    </row>
    <row r="49" spans="1:5" s="43" customFormat="1" x14ac:dyDescent="0.25">
      <c r="A49" s="43" t="s">
        <v>106</v>
      </c>
      <c r="B49" s="43">
        <v>30.98</v>
      </c>
      <c r="C49" s="43">
        <v>2.62</v>
      </c>
      <c r="D49" s="43">
        <v>0</v>
      </c>
      <c r="E49" s="43" t="s">
        <v>5</v>
      </c>
    </row>
    <row r="50" spans="1:5" s="43" customFormat="1" x14ac:dyDescent="0.25">
      <c r="A50" s="43" t="s">
        <v>174</v>
      </c>
      <c r="B50" s="43">
        <v>30.69</v>
      </c>
      <c r="C50" s="43">
        <v>0.1</v>
      </c>
      <c r="D50" s="43">
        <v>0</v>
      </c>
      <c r="E50" s="43" t="s">
        <v>18</v>
      </c>
    </row>
    <row r="51" spans="1:5" s="43" customFormat="1" x14ac:dyDescent="0.25">
      <c r="A51" s="43" t="s">
        <v>88</v>
      </c>
      <c r="B51" s="43">
        <v>30.69</v>
      </c>
      <c r="C51" s="43">
        <v>7.01</v>
      </c>
      <c r="D51" s="43">
        <v>0</v>
      </c>
      <c r="E51" s="43" t="s">
        <v>16</v>
      </c>
    </row>
    <row r="52" spans="1:5" s="43" customFormat="1" x14ac:dyDescent="0.25">
      <c r="A52" s="43" t="s">
        <v>59</v>
      </c>
      <c r="B52" s="43">
        <v>30.64</v>
      </c>
      <c r="C52" s="43">
        <v>11.56</v>
      </c>
      <c r="D52" s="43">
        <v>0</v>
      </c>
      <c r="E52" s="43" t="s">
        <v>8</v>
      </c>
    </row>
    <row r="53" spans="1:5" s="43" customFormat="1" x14ac:dyDescent="0.25">
      <c r="A53" s="43" t="s">
        <v>113</v>
      </c>
      <c r="B53" s="43">
        <v>30.43</v>
      </c>
      <c r="C53" s="43">
        <v>3.51</v>
      </c>
      <c r="D53" s="43">
        <v>0</v>
      </c>
      <c r="E53" s="43" t="s">
        <v>18</v>
      </c>
    </row>
    <row r="54" spans="1:5" s="43" customFormat="1" x14ac:dyDescent="0.25">
      <c r="A54" s="43" t="s">
        <v>175</v>
      </c>
      <c r="B54" s="43">
        <v>30.33</v>
      </c>
      <c r="C54" s="43">
        <v>0.8</v>
      </c>
      <c r="D54" s="43">
        <v>0</v>
      </c>
      <c r="E54" s="43" t="s">
        <v>15</v>
      </c>
    </row>
    <row r="55" spans="1:5" s="43" customFormat="1" x14ac:dyDescent="0.25">
      <c r="A55" s="43" t="s">
        <v>82</v>
      </c>
      <c r="B55" s="43">
        <v>30.25</v>
      </c>
      <c r="C55" s="43">
        <v>3.45</v>
      </c>
      <c r="D55" s="43">
        <v>0</v>
      </c>
      <c r="E55" s="43" t="s">
        <v>19</v>
      </c>
    </row>
    <row r="56" spans="1:5" s="43" customFormat="1" x14ac:dyDescent="0.25">
      <c r="A56" s="43" t="s">
        <v>108</v>
      </c>
      <c r="B56" s="43">
        <v>29.91</v>
      </c>
      <c r="C56" s="43">
        <v>2.4900000000000002</v>
      </c>
      <c r="D56" s="43">
        <v>0</v>
      </c>
      <c r="E56" s="43" t="s">
        <v>12</v>
      </c>
    </row>
    <row r="57" spans="1:5" s="43" customFormat="1" x14ac:dyDescent="0.25">
      <c r="A57" s="43" t="s">
        <v>176</v>
      </c>
      <c r="B57" s="43">
        <v>29.31</v>
      </c>
      <c r="C57" s="43">
        <v>1.72</v>
      </c>
      <c r="D57" s="43">
        <v>0</v>
      </c>
      <c r="E57" s="43" t="s">
        <v>20</v>
      </c>
    </row>
    <row r="58" spans="1:5" s="43" customFormat="1" x14ac:dyDescent="0.25">
      <c r="A58" s="43" t="s">
        <v>127</v>
      </c>
      <c r="B58" s="43">
        <v>29.08</v>
      </c>
      <c r="C58" s="43">
        <v>5.49</v>
      </c>
      <c r="D58" s="43">
        <v>6.67</v>
      </c>
      <c r="E58" s="43" t="s">
        <v>21</v>
      </c>
    </row>
    <row r="59" spans="1:5" s="43" customFormat="1" x14ac:dyDescent="0.25">
      <c r="A59" s="43" t="s">
        <v>177</v>
      </c>
      <c r="B59" s="43">
        <v>28.72</v>
      </c>
      <c r="C59" s="43">
        <v>0.93</v>
      </c>
      <c r="D59" s="43">
        <v>100</v>
      </c>
      <c r="E59" s="43" t="s">
        <v>16</v>
      </c>
    </row>
    <row r="60" spans="1:5" s="43" customFormat="1" x14ac:dyDescent="0.25">
      <c r="A60" s="43" t="s">
        <v>114</v>
      </c>
      <c r="B60" s="43">
        <v>28.21</v>
      </c>
      <c r="C60" s="43">
        <v>2.56</v>
      </c>
      <c r="D60" s="43">
        <v>50</v>
      </c>
      <c r="E60" s="43" t="s">
        <v>20</v>
      </c>
    </row>
    <row r="61" spans="1:5" s="43" customFormat="1" x14ac:dyDescent="0.25">
      <c r="A61" s="43" t="s">
        <v>112</v>
      </c>
      <c r="B61" s="43">
        <v>28.07</v>
      </c>
      <c r="C61" s="43">
        <v>7.18</v>
      </c>
      <c r="D61" s="43">
        <v>0</v>
      </c>
      <c r="E61" s="43" t="s">
        <v>18</v>
      </c>
    </row>
    <row r="62" spans="1:5" s="43" customFormat="1" x14ac:dyDescent="0.25">
      <c r="A62" s="43" t="s">
        <v>178</v>
      </c>
      <c r="B62" s="43">
        <v>28.07</v>
      </c>
      <c r="C62" s="43">
        <v>0</v>
      </c>
      <c r="D62" s="43">
        <v>0</v>
      </c>
      <c r="E62" s="43" t="s">
        <v>5</v>
      </c>
    </row>
    <row r="63" spans="1:5" s="43" customFormat="1" x14ac:dyDescent="0.25">
      <c r="A63" s="43" t="s">
        <v>129</v>
      </c>
      <c r="B63" s="43">
        <v>27.8</v>
      </c>
      <c r="C63" s="43">
        <v>3.79</v>
      </c>
      <c r="D63" s="43">
        <v>0</v>
      </c>
      <c r="E63" s="43" t="s">
        <v>18</v>
      </c>
    </row>
    <row r="64" spans="1:5" s="43" customFormat="1" x14ac:dyDescent="0.25">
      <c r="A64" s="43" t="s">
        <v>179</v>
      </c>
      <c r="B64" s="43">
        <v>27.35</v>
      </c>
      <c r="C64" s="43">
        <v>0.85</v>
      </c>
      <c r="D64" s="43">
        <v>100</v>
      </c>
      <c r="E64" s="43" t="s">
        <v>20</v>
      </c>
    </row>
    <row r="65" spans="1:5" s="43" customFormat="1" x14ac:dyDescent="0.25">
      <c r="A65" s="43" t="s">
        <v>180</v>
      </c>
      <c r="B65" s="43">
        <v>27.25</v>
      </c>
      <c r="C65" s="43">
        <v>1.87</v>
      </c>
      <c r="D65" s="43">
        <v>50</v>
      </c>
      <c r="E65" s="43" t="s">
        <v>13</v>
      </c>
    </row>
    <row r="66" spans="1:5" s="43" customFormat="1" x14ac:dyDescent="0.25">
      <c r="A66" s="43" t="s">
        <v>181</v>
      </c>
      <c r="B66" s="43">
        <v>27.19</v>
      </c>
      <c r="C66" s="43">
        <v>0.43</v>
      </c>
      <c r="D66" s="43">
        <v>0</v>
      </c>
      <c r="E66" s="43" t="s">
        <v>19</v>
      </c>
    </row>
    <row r="67" spans="1:5" s="43" customFormat="1" x14ac:dyDescent="0.25">
      <c r="A67" s="43" t="s">
        <v>182</v>
      </c>
      <c r="B67" s="43">
        <v>27.11</v>
      </c>
      <c r="C67" s="43">
        <v>0</v>
      </c>
      <c r="D67" s="43">
        <v>0</v>
      </c>
      <c r="E67" s="43" t="s">
        <v>10</v>
      </c>
    </row>
    <row r="68" spans="1:5" s="43" customFormat="1" x14ac:dyDescent="0.25">
      <c r="A68" s="43" t="s">
        <v>93</v>
      </c>
      <c r="B68" s="43">
        <v>27.1</v>
      </c>
      <c r="C68" s="43">
        <v>14.95</v>
      </c>
      <c r="D68" s="43">
        <v>33.33</v>
      </c>
      <c r="E68" s="43" t="s">
        <v>15</v>
      </c>
    </row>
    <row r="69" spans="1:5" s="43" customFormat="1" x14ac:dyDescent="0.25">
      <c r="A69" s="43" t="s">
        <v>183</v>
      </c>
      <c r="B69" s="43">
        <v>27</v>
      </c>
      <c r="C69" s="43">
        <v>0</v>
      </c>
      <c r="D69" s="43">
        <v>0</v>
      </c>
      <c r="E69" s="43" t="s">
        <v>6</v>
      </c>
    </row>
    <row r="70" spans="1:5" s="43" customFormat="1" x14ac:dyDescent="0.25">
      <c r="A70" s="43" t="s">
        <v>184</v>
      </c>
      <c r="B70" s="43">
        <v>26.36</v>
      </c>
      <c r="C70" s="43">
        <v>0</v>
      </c>
      <c r="D70" s="43">
        <v>0</v>
      </c>
      <c r="E70" s="43" t="s">
        <v>7</v>
      </c>
    </row>
    <row r="71" spans="1:5" s="43" customFormat="1" x14ac:dyDescent="0.25">
      <c r="A71" s="43" t="s">
        <v>185</v>
      </c>
      <c r="B71" s="43">
        <v>26.32</v>
      </c>
      <c r="C71" s="43">
        <v>0</v>
      </c>
      <c r="D71" s="43">
        <v>0</v>
      </c>
      <c r="E71" s="43" t="s">
        <v>18</v>
      </c>
    </row>
    <row r="72" spans="1:5" s="43" customFormat="1" x14ac:dyDescent="0.25">
      <c r="A72" s="43" t="s">
        <v>186</v>
      </c>
      <c r="B72" s="43">
        <v>26.01</v>
      </c>
      <c r="C72" s="43">
        <v>0</v>
      </c>
      <c r="D72" s="43">
        <v>0</v>
      </c>
      <c r="E72" s="43" t="s">
        <v>15</v>
      </c>
    </row>
    <row r="73" spans="1:5" s="43" customFormat="1" x14ac:dyDescent="0.25">
      <c r="A73" s="43" t="s">
        <v>187</v>
      </c>
      <c r="B73" s="43">
        <v>25.86</v>
      </c>
      <c r="C73" s="43">
        <v>1.72</v>
      </c>
      <c r="D73" s="43">
        <v>0</v>
      </c>
      <c r="E73" s="43" t="s">
        <v>22</v>
      </c>
    </row>
    <row r="74" spans="1:5" s="43" customFormat="1" x14ac:dyDescent="0.25">
      <c r="A74" s="43" t="s">
        <v>188</v>
      </c>
      <c r="B74" s="43">
        <v>25.68</v>
      </c>
      <c r="C74" s="43">
        <v>0.99</v>
      </c>
      <c r="D74" s="43">
        <v>0</v>
      </c>
      <c r="E74" s="43" t="s">
        <v>10</v>
      </c>
    </row>
    <row r="75" spans="1:5" s="43" customFormat="1" x14ac:dyDescent="0.25">
      <c r="A75" s="43" t="s">
        <v>189</v>
      </c>
      <c r="B75" s="43">
        <v>25.52</v>
      </c>
      <c r="C75" s="43">
        <v>0</v>
      </c>
      <c r="D75" s="43">
        <v>0</v>
      </c>
      <c r="E75" s="43" t="s">
        <v>13</v>
      </c>
    </row>
    <row r="76" spans="1:5" s="43" customFormat="1" x14ac:dyDescent="0.25">
      <c r="A76" s="43" t="s">
        <v>190</v>
      </c>
      <c r="B76" s="43">
        <v>25.52</v>
      </c>
      <c r="C76" s="43">
        <v>0</v>
      </c>
      <c r="D76" s="43">
        <v>0</v>
      </c>
      <c r="E76" s="43" t="s">
        <v>13</v>
      </c>
    </row>
    <row r="77" spans="1:5" s="43" customFormat="1" x14ac:dyDescent="0.25">
      <c r="A77" s="43" t="s">
        <v>191</v>
      </c>
      <c r="B77" s="43">
        <v>25.24</v>
      </c>
      <c r="C77" s="43">
        <v>0</v>
      </c>
      <c r="D77" s="43">
        <v>0</v>
      </c>
      <c r="E77" s="43" t="s">
        <v>11</v>
      </c>
    </row>
    <row r="78" spans="1:5" s="43" customFormat="1" x14ac:dyDescent="0.25">
      <c r="A78" s="43" t="s">
        <v>192</v>
      </c>
      <c r="B78" s="43">
        <v>25</v>
      </c>
      <c r="C78" s="43">
        <v>0.86</v>
      </c>
      <c r="D78" s="43">
        <v>0</v>
      </c>
      <c r="E78" s="43" t="s">
        <v>7</v>
      </c>
    </row>
    <row r="79" spans="1:5" s="43" customFormat="1" x14ac:dyDescent="0.25">
      <c r="A79" s="43" t="s">
        <v>193</v>
      </c>
      <c r="B79" s="43">
        <v>24.91</v>
      </c>
      <c r="C79" s="43">
        <v>0.78</v>
      </c>
      <c r="D79" s="43">
        <v>0</v>
      </c>
      <c r="E79" s="43" t="s">
        <v>7</v>
      </c>
    </row>
    <row r="80" spans="1:5" s="43" customFormat="1" x14ac:dyDescent="0.25">
      <c r="A80" s="43" t="s">
        <v>194</v>
      </c>
      <c r="B80" s="43">
        <v>24.9</v>
      </c>
      <c r="C80" s="43">
        <v>1.71</v>
      </c>
      <c r="D80" s="43">
        <v>0</v>
      </c>
      <c r="E80" s="43" t="s">
        <v>20</v>
      </c>
    </row>
    <row r="81" spans="1:5" s="43" customFormat="1" x14ac:dyDescent="0.25">
      <c r="A81" s="43" t="s">
        <v>195</v>
      </c>
      <c r="B81" s="43">
        <v>24.53</v>
      </c>
      <c r="C81" s="43">
        <v>0</v>
      </c>
      <c r="D81" s="43">
        <v>0</v>
      </c>
      <c r="E81" s="43" t="s">
        <v>15</v>
      </c>
    </row>
    <row r="82" spans="1:5" s="43" customFormat="1" x14ac:dyDescent="0.25">
      <c r="A82" s="43" t="s">
        <v>196</v>
      </c>
      <c r="B82" s="43">
        <v>24.35</v>
      </c>
      <c r="C82" s="43">
        <v>0</v>
      </c>
      <c r="D82" s="43">
        <v>0</v>
      </c>
      <c r="E82" s="43" t="s">
        <v>23</v>
      </c>
    </row>
    <row r="83" spans="1:5" s="43" customFormat="1" x14ac:dyDescent="0.25">
      <c r="A83" s="43" t="s">
        <v>197</v>
      </c>
      <c r="B83" s="43">
        <v>24.26</v>
      </c>
      <c r="C83" s="43">
        <v>1.98</v>
      </c>
      <c r="D83" s="43">
        <v>20</v>
      </c>
      <c r="E83" s="43" t="s">
        <v>5</v>
      </c>
    </row>
    <row r="84" spans="1:5" s="43" customFormat="1" x14ac:dyDescent="0.25">
      <c r="A84" s="43" t="s">
        <v>132</v>
      </c>
      <c r="B84" s="43">
        <v>24.14</v>
      </c>
      <c r="C84" s="43">
        <v>3.45</v>
      </c>
      <c r="D84" s="43">
        <v>0</v>
      </c>
      <c r="E84" s="43" t="s">
        <v>8</v>
      </c>
    </row>
    <row r="85" spans="1:5" s="43" customFormat="1" x14ac:dyDescent="0.25">
      <c r="A85" s="43" t="s">
        <v>198</v>
      </c>
      <c r="B85" s="43">
        <v>24.14</v>
      </c>
      <c r="C85" s="43">
        <v>1.72</v>
      </c>
      <c r="D85" s="43">
        <v>0</v>
      </c>
      <c r="E85" s="43" t="s">
        <v>11</v>
      </c>
    </row>
    <row r="86" spans="1:5" s="43" customFormat="1" x14ac:dyDescent="0.25">
      <c r="A86" s="43" t="s">
        <v>199</v>
      </c>
      <c r="B86" s="43">
        <v>23.72</v>
      </c>
      <c r="C86" s="43">
        <v>0</v>
      </c>
      <c r="D86" s="43">
        <v>0</v>
      </c>
      <c r="E86" s="43" t="s">
        <v>7</v>
      </c>
    </row>
    <row r="87" spans="1:5" s="43" customFormat="1" x14ac:dyDescent="0.25">
      <c r="A87" s="43" t="s">
        <v>111</v>
      </c>
      <c r="B87" s="43">
        <v>23.62</v>
      </c>
      <c r="C87" s="43">
        <v>2.2599999999999998</v>
      </c>
      <c r="D87" s="43">
        <v>0</v>
      </c>
      <c r="E87" s="43" t="s">
        <v>23</v>
      </c>
    </row>
    <row r="88" spans="1:5" s="43" customFormat="1" x14ac:dyDescent="0.25">
      <c r="A88" s="43" t="s">
        <v>200</v>
      </c>
      <c r="B88" s="43">
        <v>23.43</v>
      </c>
      <c r="C88" s="43">
        <v>0.2</v>
      </c>
      <c r="D88" s="43">
        <v>50</v>
      </c>
      <c r="E88" s="43" t="s">
        <v>13</v>
      </c>
    </row>
    <row r="89" spans="1:5" s="43" customFormat="1" x14ac:dyDescent="0.25">
      <c r="A89" s="43" t="s">
        <v>89</v>
      </c>
      <c r="B89" s="43">
        <v>23.43</v>
      </c>
      <c r="C89" s="43">
        <v>2.9</v>
      </c>
      <c r="D89" s="43">
        <v>0</v>
      </c>
      <c r="E89" s="43" t="s">
        <v>5</v>
      </c>
    </row>
    <row r="90" spans="1:5" s="43" customFormat="1" x14ac:dyDescent="0.25">
      <c r="A90" s="43" t="s">
        <v>201</v>
      </c>
      <c r="B90" s="43">
        <v>23.28</v>
      </c>
      <c r="C90" s="43">
        <v>1.72</v>
      </c>
      <c r="D90" s="43">
        <v>0</v>
      </c>
      <c r="E90" s="43" t="s">
        <v>20</v>
      </c>
    </row>
    <row r="91" spans="1:5" s="43" customFormat="1" x14ac:dyDescent="0.25">
      <c r="A91" s="43" t="s">
        <v>202</v>
      </c>
      <c r="B91" s="43">
        <v>23.12</v>
      </c>
      <c r="C91" s="43">
        <v>0.76</v>
      </c>
      <c r="D91" s="43">
        <v>66.67</v>
      </c>
      <c r="E91" s="43" t="s">
        <v>5</v>
      </c>
    </row>
    <row r="92" spans="1:5" s="43" customFormat="1" x14ac:dyDescent="0.25">
      <c r="A92" s="43" t="s">
        <v>203</v>
      </c>
      <c r="B92" s="43">
        <v>23.04</v>
      </c>
      <c r="C92" s="43">
        <v>0</v>
      </c>
      <c r="D92" s="43">
        <v>0</v>
      </c>
      <c r="E92" s="43" t="s">
        <v>12</v>
      </c>
    </row>
    <row r="93" spans="1:5" s="43" customFormat="1" x14ac:dyDescent="0.25">
      <c r="A93" s="43" t="s">
        <v>204</v>
      </c>
      <c r="B93" s="43">
        <v>23.04</v>
      </c>
      <c r="C93" s="43">
        <v>0.93</v>
      </c>
      <c r="D93" s="43">
        <v>100</v>
      </c>
      <c r="E93" s="43" t="s">
        <v>16</v>
      </c>
    </row>
    <row r="94" spans="1:5" s="43" customFormat="1" x14ac:dyDescent="0.25">
      <c r="A94" s="43" t="s">
        <v>205</v>
      </c>
      <c r="B94" s="43">
        <v>22.81</v>
      </c>
      <c r="C94" s="43">
        <v>0</v>
      </c>
      <c r="D94" s="43">
        <v>0</v>
      </c>
      <c r="E94" s="43" t="s">
        <v>18</v>
      </c>
    </row>
    <row r="95" spans="1:5" s="43" customFormat="1" x14ac:dyDescent="0.25">
      <c r="A95" s="43" t="s">
        <v>206</v>
      </c>
      <c r="B95" s="43">
        <v>22.81</v>
      </c>
      <c r="C95" s="43">
        <v>1.75</v>
      </c>
      <c r="D95" s="43">
        <v>0</v>
      </c>
      <c r="E95" s="43" t="s">
        <v>8</v>
      </c>
    </row>
    <row r="96" spans="1:5" s="43" customFormat="1" x14ac:dyDescent="0.25">
      <c r="A96" s="43" t="s">
        <v>83</v>
      </c>
      <c r="B96" s="43">
        <v>22.65</v>
      </c>
      <c r="C96" s="43">
        <v>5.0999999999999996</v>
      </c>
      <c r="D96" s="43">
        <v>0</v>
      </c>
      <c r="E96" s="43" t="s">
        <v>13</v>
      </c>
    </row>
    <row r="97" spans="1:5" s="43" customFormat="1" x14ac:dyDescent="0.25">
      <c r="A97" s="43" t="s">
        <v>207</v>
      </c>
      <c r="B97" s="43">
        <v>22.58</v>
      </c>
      <c r="C97" s="43">
        <v>0</v>
      </c>
      <c r="D97" s="43">
        <v>0</v>
      </c>
      <c r="E97" s="43" t="s">
        <v>16</v>
      </c>
    </row>
    <row r="98" spans="1:5" s="43" customFormat="1" x14ac:dyDescent="0.25">
      <c r="A98" s="43" t="s">
        <v>208</v>
      </c>
      <c r="B98" s="43">
        <v>22.43</v>
      </c>
      <c r="C98" s="43">
        <v>0.76</v>
      </c>
      <c r="D98" s="43">
        <v>0</v>
      </c>
      <c r="E98" s="43" t="s">
        <v>5</v>
      </c>
    </row>
    <row r="99" spans="1:5" s="43" customFormat="1" x14ac:dyDescent="0.25">
      <c r="A99" s="43" t="s">
        <v>75</v>
      </c>
      <c r="B99" s="43">
        <v>22.42</v>
      </c>
      <c r="C99" s="43">
        <v>2.3199999999999998</v>
      </c>
      <c r="D99" s="43">
        <v>0</v>
      </c>
      <c r="E99" s="43" t="s">
        <v>11</v>
      </c>
    </row>
    <row r="100" spans="1:5" s="43" customFormat="1" x14ac:dyDescent="0.25">
      <c r="A100" s="43" t="s">
        <v>209</v>
      </c>
      <c r="B100" s="43">
        <v>22.41</v>
      </c>
      <c r="C100" s="43">
        <v>1.72</v>
      </c>
      <c r="D100" s="43">
        <v>0</v>
      </c>
      <c r="E100" s="43" t="s">
        <v>11</v>
      </c>
    </row>
    <row r="101" spans="1:5" s="43" customFormat="1" x14ac:dyDescent="0.25">
      <c r="A101" s="43" t="s">
        <v>210</v>
      </c>
      <c r="B101" s="43">
        <v>22.41</v>
      </c>
      <c r="C101" s="43">
        <v>0</v>
      </c>
      <c r="D101" s="43">
        <v>0</v>
      </c>
      <c r="E101" s="43" t="s">
        <v>12</v>
      </c>
    </row>
    <row r="102" spans="1:5" s="43" customFormat="1" x14ac:dyDescent="0.25">
      <c r="A102" s="43" t="s">
        <v>211</v>
      </c>
      <c r="B102" s="43">
        <v>22.41</v>
      </c>
      <c r="C102" s="43">
        <v>0</v>
      </c>
      <c r="D102" s="43">
        <v>0</v>
      </c>
      <c r="E102" s="43" t="s">
        <v>8</v>
      </c>
    </row>
    <row r="103" spans="1:5" s="43" customFormat="1" x14ac:dyDescent="0.25">
      <c r="A103" s="43" t="s">
        <v>212</v>
      </c>
      <c r="B103" s="43">
        <v>22.18</v>
      </c>
      <c r="C103" s="43">
        <v>0</v>
      </c>
      <c r="D103" s="43">
        <v>0</v>
      </c>
      <c r="E103" s="43" t="s">
        <v>15</v>
      </c>
    </row>
    <row r="104" spans="1:5" s="43" customFormat="1" x14ac:dyDescent="0.25">
      <c r="A104" s="43" t="s">
        <v>213</v>
      </c>
      <c r="B104" s="43">
        <v>22.15</v>
      </c>
      <c r="C104" s="43">
        <v>0.63</v>
      </c>
      <c r="D104" s="43">
        <v>0</v>
      </c>
      <c r="E104" s="43" t="s">
        <v>10</v>
      </c>
    </row>
    <row r="105" spans="1:5" s="43" customFormat="1" x14ac:dyDescent="0.25">
      <c r="A105" s="43" t="s">
        <v>131</v>
      </c>
      <c r="B105" s="43">
        <v>22.1</v>
      </c>
      <c r="C105" s="43">
        <v>2.82</v>
      </c>
      <c r="D105" s="43">
        <v>45.45</v>
      </c>
      <c r="E105" s="43" t="s">
        <v>12</v>
      </c>
    </row>
    <row r="106" spans="1:5" s="43" customFormat="1" x14ac:dyDescent="0.25">
      <c r="A106" s="43" t="s">
        <v>214</v>
      </c>
      <c r="B106" s="43">
        <v>21.96</v>
      </c>
      <c r="C106" s="43">
        <v>1.01</v>
      </c>
      <c r="D106" s="43">
        <v>50</v>
      </c>
      <c r="E106" s="43" t="s">
        <v>15</v>
      </c>
    </row>
    <row r="107" spans="1:5" s="43" customFormat="1" x14ac:dyDescent="0.25">
      <c r="A107" s="43" t="s">
        <v>215</v>
      </c>
      <c r="B107" s="43">
        <v>21.96</v>
      </c>
      <c r="C107" s="43">
        <v>0</v>
      </c>
      <c r="D107" s="43">
        <v>0</v>
      </c>
      <c r="E107" s="43" t="s">
        <v>13</v>
      </c>
    </row>
    <row r="108" spans="1:5" s="43" customFormat="1" x14ac:dyDescent="0.25">
      <c r="A108" s="43" t="s">
        <v>216</v>
      </c>
      <c r="B108" s="43">
        <v>21.93</v>
      </c>
      <c r="C108" s="43">
        <v>0</v>
      </c>
      <c r="D108" s="43">
        <v>0</v>
      </c>
      <c r="E108" s="43" t="s">
        <v>10</v>
      </c>
    </row>
    <row r="109" spans="1:5" s="43" customFormat="1" x14ac:dyDescent="0.25">
      <c r="A109" s="43" t="s">
        <v>217</v>
      </c>
      <c r="B109" s="43">
        <v>21.85</v>
      </c>
      <c r="C109" s="43">
        <v>0.93</v>
      </c>
      <c r="D109" s="43">
        <v>100</v>
      </c>
      <c r="E109" s="43" t="s">
        <v>16</v>
      </c>
    </row>
    <row r="110" spans="1:5" s="43" customFormat="1" x14ac:dyDescent="0.25">
      <c r="A110" s="43" t="s">
        <v>218</v>
      </c>
      <c r="B110" s="43">
        <v>21.79</v>
      </c>
      <c r="C110" s="43">
        <v>0.16</v>
      </c>
      <c r="D110" s="43">
        <v>0</v>
      </c>
      <c r="E110" s="43" t="s">
        <v>11</v>
      </c>
    </row>
    <row r="111" spans="1:5" s="43" customFormat="1" x14ac:dyDescent="0.25">
      <c r="A111" s="43" t="s">
        <v>219</v>
      </c>
      <c r="B111" s="43">
        <v>21.62</v>
      </c>
      <c r="C111" s="43">
        <v>0</v>
      </c>
      <c r="D111" s="43">
        <v>0</v>
      </c>
      <c r="E111" s="43" t="s">
        <v>10</v>
      </c>
    </row>
    <row r="112" spans="1:5" s="43" customFormat="1" x14ac:dyDescent="0.25">
      <c r="A112" s="43" t="s">
        <v>220</v>
      </c>
      <c r="B112" s="43">
        <v>21.62</v>
      </c>
      <c r="C112" s="43">
        <v>0</v>
      </c>
      <c r="D112" s="43">
        <v>0</v>
      </c>
      <c r="E112" s="43" t="s">
        <v>10</v>
      </c>
    </row>
    <row r="113" spans="1:5" s="43" customFormat="1" x14ac:dyDescent="0.25">
      <c r="A113" s="43" t="s">
        <v>221</v>
      </c>
      <c r="B113" s="43">
        <v>21.55</v>
      </c>
      <c r="C113" s="43">
        <v>0</v>
      </c>
      <c r="D113" s="43">
        <v>0</v>
      </c>
      <c r="E113" s="43" t="s">
        <v>9</v>
      </c>
    </row>
    <row r="114" spans="1:5" s="43" customFormat="1" x14ac:dyDescent="0.25">
      <c r="A114" s="43" t="s">
        <v>222</v>
      </c>
      <c r="B114" s="43">
        <v>21.52</v>
      </c>
      <c r="C114" s="43">
        <v>0.1</v>
      </c>
      <c r="D114" s="43">
        <v>100</v>
      </c>
      <c r="E114" s="43" t="s">
        <v>18</v>
      </c>
    </row>
    <row r="115" spans="1:5" s="43" customFormat="1" x14ac:dyDescent="0.25">
      <c r="A115" s="43" t="s">
        <v>223</v>
      </c>
      <c r="B115" s="43">
        <v>21.36</v>
      </c>
      <c r="C115" s="43">
        <v>0</v>
      </c>
      <c r="D115" s="43">
        <v>0</v>
      </c>
      <c r="E115" s="43" t="s">
        <v>16</v>
      </c>
    </row>
    <row r="116" spans="1:5" s="43" customFormat="1" x14ac:dyDescent="0.25">
      <c r="A116" s="43" t="s">
        <v>116</v>
      </c>
      <c r="B116" s="43">
        <v>21.18</v>
      </c>
      <c r="C116" s="43">
        <v>4.67</v>
      </c>
      <c r="D116" s="43">
        <v>33.33</v>
      </c>
      <c r="E116" s="43" t="s">
        <v>16</v>
      </c>
    </row>
    <row r="117" spans="1:5" s="43" customFormat="1" x14ac:dyDescent="0.25">
      <c r="A117" s="43" t="s">
        <v>224</v>
      </c>
      <c r="B117" s="43">
        <v>21.06</v>
      </c>
      <c r="C117" s="43">
        <v>1.3</v>
      </c>
      <c r="D117" s="43">
        <v>0</v>
      </c>
      <c r="E117" s="43" t="s">
        <v>12</v>
      </c>
    </row>
    <row r="118" spans="1:5" s="43" customFormat="1" x14ac:dyDescent="0.25">
      <c r="A118" s="43" t="s">
        <v>117</v>
      </c>
      <c r="B118" s="43">
        <v>20.96</v>
      </c>
      <c r="C118" s="43">
        <v>3.51</v>
      </c>
      <c r="D118" s="43">
        <v>3.12</v>
      </c>
      <c r="E118" s="43" t="s">
        <v>16</v>
      </c>
    </row>
    <row r="119" spans="1:5" s="43" customFormat="1" x14ac:dyDescent="0.25">
      <c r="A119" s="43" t="s">
        <v>225</v>
      </c>
      <c r="B119" s="43">
        <v>20.78</v>
      </c>
      <c r="C119" s="43">
        <v>2</v>
      </c>
      <c r="D119" s="43">
        <v>71.430000000000007</v>
      </c>
      <c r="E119" s="43" t="s">
        <v>12</v>
      </c>
    </row>
    <row r="120" spans="1:5" s="43" customFormat="1" x14ac:dyDescent="0.25">
      <c r="A120" s="43" t="s">
        <v>226</v>
      </c>
      <c r="B120" s="43">
        <v>20.69</v>
      </c>
      <c r="C120" s="43">
        <v>1.72</v>
      </c>
      <c r="D120" s="43">
        <v>0</v>
      </c>
      <c r="E120" s="43" t="s">
        <v>7</v>
      </c>
    </row>
    <row r="121" spans="1:5" s="43" customFormat="1" x14ac:dyDescent="0.25">
      <c r="A121" s="43" t="s">
        <v>227</v>
      </c>
      <c r="B121" s="43">
        <v>20.56</v>
      </c>
      <c r="C121" s="43">
        <v>0</v>
      </c>
      <c r="D121" s="43">
        <v>0</v>
      </c>
      <c r="E121" s="43" t="s">
        <v>23</v>
      </c>
    </row>
    <row r="122" spans="1:5" s="43" customFormat="1" x14ac:dyDescent="0.25">
      <c r="A122" s="43" t="s">
        <v>228</v>
      </c>
      <c r="B122" s="43">
        <v>20.18</v>
      </c>
      <c r="C122" s="43">
        <v>1.75</v>
      </c>
      <c r="D122" s="43">
        <v>0</v>
      </c>
      <c r="E122" s="43" t="s">
        <v>10</v>
      </c>
    </row>
    <row r="123" spans="1:5" s="43" customFormat="1" x14ac:dyDescent="0.25">
      <c r="A123" s="43" t="s">
        <v>229</v>
      </c>
      <c r="B123" s="43">
        <v>20.16</v>
      </c>
      <c r="C123" s="43">
        <v>0</v>
      </c>
      <c r="D123" s="43">
        <v>0</v>
      </c>
      <c r="E123" s="43" t="s">
        <v>13</v>
      </c>
    </row>
    <row r="124" spans="1:5" s="43" customFormat="1" x14ac:dyDescent="0.25">
      <c r="A124" s="43" t="s">
        <v>230</v>
      </c>
      <c r="B124" s="43">
        <v>20.13</v>
      </c>
      <c r="C124" s="43">
        <v>0.25</v>
      </c>
      <c r="D124" s="43">
        <v>0</v>
      </c>
      <c r="E124" s="43" t="s">
        <v>10</v>
      </c>
    </row>
    <row r="125" spans="1:5" s="43" customFormat="1" x14ac:dyDescent="0.25">
      <c r="A125" s="43" t="s">
        <v>231</v>
      </c>
      <c r="B125" s="43">
        <v>19.829999999999998</v>
      </c>
      <c r="C125" s="43">
        <v>0</v>
      </c>
      <c r="D125" s="43">
        <v>0</v>
      </c>
      <c r="E125" s="43" t="s">
        <v>9</v>
      </c>
    </row>
    <row r="126" spans="1:5" s="43" customFormat="1" x14ac:dyDescent="0.25">
      <c r="A126" s="43" t="s">
        <v>232</v>
      </c>
      <c r="B126" s="43">
        <v>19.809999999999999</v>
      </c>
      <c r="C126" s="43">
        <v>1.72</v>
      </c>
      <c r="D126" s="43">
        <v>0</v>
      </c>
      <c r="E126" s="43" t="s">
        <v>24</v>
      </c>
    </row>
    <row r="127" spans="1:5" s="43" customFormat="1" x14ac:dyDescent="0.25">
      <c r="A127" s="43" t="s">
        <v>233</v>
      </c>
      <c r="B127" s="43">
        <v>19.72</v>
      </c>
      <c r="C127" s="43">
        <v>1.74</v>
      </c>
      <c r="D127" s="43">
        <v>50</v>
      </c>
      <c r="E127" s="43" t="s">
        <v>12</v>
      </c>
    </row>
    <row r="128" spans="1:5" s="43" customFormat="1" x14ac:dyDescent="0.25">
      <c r="A128" s="43" t="s">
        <v>98</v>
      </c>
      <c r="B128" s="43">
        <v>19.670000000000002</v>
      </c>
      <c r="C128" s="43">
        <v>2.91</v>
      </c>
      <c r="D128" s="43">
        <v>0</v>
      </c>
      <c r="E128" s="43" t="s">
        <v>6</v>
      </c>
    </row>
    <row r="129" spans="1:5" s="43" customFormat="1" x14ac:dyDescent="0.25">
      <c r="A129" s="43" t="s">
        <v>234</v>
      </c>
      <c r="B129" s="43">
        <v>19.63</v>
      </c>
      <c r="C129" s="43">
        <v>0</v>
      </c>
      <c r="D129" s="43">
        <v>0</v>
      </c>
      <c r="E129" s="43" t="s">
        <v>16</v>
      </c>
    </row>
    <row r="130" spans="1:5" s="43" customFormat="1" x14ac:dyDescent="0.25">
      <c r="A130" s="43" t="s">
        <v>235</v>
      </c>
      <c r="B130" s="43">
        <v>19.46</v>
      </c>
      <c r="C130" s="43">
        <v>1.94</v>
      </c>
      <c r="D130" s="43">
        <v>0</v>
      </c>
      <c r="E130" s="43" t="s">
        <v>5</v>
      </c>
    </row>
    <row r="131" spans="1:5" s="43" customFormat="1" x14ac:dyDescent="0.25">
      <c r="A131" s="43" t="s">
        <v>236</v>
      </c>
      <c r="B131" s="43">
        <v>19.43</v>
      </c>
      <c r="C131" s="43">
        <v>0.87</v>
      </c>
      <c r="D131" s="43">
        <v>0</v>
      </c>
      <c r="E131" s="43" t="s">
        <v>12</v>
      </c>
    </row>
    <row r="132" spans="1:5" s="43" customFormat="1" x14ac:dyDescent="0.25">
      <c r="A132" s="43" t="s">
        <v>237</v>
      </c>
      <c r="B132" s="43">
        <v>19.420000000000002</v>
      </c>
      <c r="C132" s="43">
        <v>0</v>
      </c>
      <c r="D132" s="43">
        <v>0</v>
      </c>
      <c r="E132" s="43" t="s">
        <v>6</v>
      </c>
    </row>
    <row r="133" spans="1:5" s="43" customFormat="1" x14ac:dyDescent="0.25">
      <c r="A133" s="43" t="s">
        <v>238</v>
      </c>
      <c r="B133" s="43">
        <v>19.3</v>
      </c>
      <c r="C133" s="43">
        <v>1.75</v>
      </c>
      <c r="D133" s="43">
        <v>0</v>
      </c>
      <c r="E133" s="43" t="s">
        <v>18</v>
      </c>
    </row>
    <row r="134" spans="1:5" s="43" customFormat="1" x14ac:dyDescent="0.25">
      <c r="A134" s="43" t="s">
        <v>239</v>
      </c>
      <c r="B134" s="43">
        <v>19.16</v>
      </c>
      <c r="C134" s="43">
        <v>0.93</v>
      </c>
      <c r="D134" s="43">
        <v>0</v>
      </c>
      <c r="E134" s="43" t="s">
        <v>23</v>
      </c>
    </row>
    <row r="135" spans="1:5" s="43" customFormat="1" x14ac:dyDescent="0.25">
      <c r="A135" s="43" t="s">
        <v>240</v>
      </c>
      <c r="B135" s="43">
        <v>19</v>
      </c>
      <c r="C135" s="43">
        <v>1.33</v>
      </c>
      <c r="D135" s="43">
        <v>40</v>
      </c>
      <c r="E135" s="43" t="s">
        <v>15</v>
      </c>
    </row>
    <row r="136" spans="1:5" s="43" customFormat="1" x14ac:dyDescent="0.25">
      <c r="A136" s="43" t="s">
        <v>241</v>
      </c>
      <c r="B136" s="43">
        <v>18.97</v>
      </c>
      <c r="C136" s="43">
        <v>0</v>
      </c>
      <c r="D136" s="43">
        <v>0</v>
      </c>
      <c r="E136" s="43" t="s">
        <v>12</v>
      </c>
    </row>
    <row r="137" spans="1:5" s="43" customFormat="1" x14ac:dyDescent="0.25">
      <c r="A137" s="43" t="s">
        <v>242</v>
      </c>
      <c r="B137" s="43">
        <v>18.97</v>
      </c>
      <c r="C137" s="43">
        <v>0</v>
      </c>
      <c r="D137" s="43">
        <v>0</v>
      </c>
      <c r="E137" s="43" t="s">
        <v>7</v>
      </c>
    </row>
    <row r="138" spans="1:5" s="43" customFormat="1" x14ac:dyDescent="0.25">
      <c r="A138" s="43" t="s">
        <v>243</v>
      </c>
      <c r="B138" s="43">
        <v>18.97</v>
      </c>
      <c r="C138" s="43">
        <v>0</v>
      </c>
      <c r="D138" s="43">
        <v>0</v>
      </c>
      <c r="E138" s="43" t="s">
        <v>12</v>
      </c>
    </row>
    <row r="139" spans="1:5" s="43" customFormat="1" x14ac:dyDescent="0.25">
      <c r="A139" s="43" t="s">
        <v>66</v>
      </c>
      <c r="B139" s="43">
        <v>18.62</v>
      </c>
      <c r="C139" s="43">
        <v>3.45</v>
      </c>
      <c r="D139" s="43">
        <v>0</v>
      </c>
      <c r="E139" s="43" t="s">
        <v>12</v>
      </c>
    </row>
    <row r="140" spans="1:5" s="43" customFormat="1" x14ac:dyDescent="0.25">
      <c r="A140" s="43" t="s">
        <v>244</v>
      </c>
      <c r="B140" s="43">
        <v>18.559999999999999</v>
      </c>
      <c r="C140" s="43">
        <v>0</v>
      </c>
      <c r="D140" s="43">
        <v>0</v>
      </c>
      <c r="E140" s="43" t="s">
        <v>13</v>
      </c>
    </row>
    <row r="141" spans="1:5" s="43" customFormat="1" x14ac:dyDescent="0.25">
      <c r="A141" s="43" t="s">
        <v>245</v>
      </c>
      <c r="B141" s="43">
        <v>18.53</v>
      </c>
      <c r="C141" s="43">
        <v>0</v>
      </c>
      <c r="D141" s="43">
        <v>0</v>
      </c>
      <c r="E141" s="43" t="s">
        <v>15</v>
      </c>
    </row>
    <row r="142" spans="1:5" s="43" customFormat="1" x14ac:dyDescent="0.25">
      <c r="A142" s="43" t="s">
        <v>246</v>
      </c>
      <c r="B142" s="43">
        <v>18.329999999999998</v>
      </c>
      <c r="C142" s="43">
        <v>0</v>
      </c>
      <c r="D142" s="43">
        <v>0</v>
      </c>
      <c r="E142" s="43" t="s">
        <v>7</v>
      </c>
    </row>
    <row r="143" spans="1:5" s="43" customFormat="1" x14ac:dyDescent="0.25">
      <c r="A143" s="43" t="s">
        <v>247</v>
      </c>
      <c r="B143" s="43">
        <v>18.190000000000001</v>
      </c>
      <c r="C143" s="43">
        <v>1.98</v>
      </c>
      <c r="D143" s="43">
        <v>0</v>
      </c>
      <c r="E143" s="43" t="s">
        <v>10</v>
      </c>
    </row>
    <row r="144" spans="1:5" s="43" customFormat="1" x14ac:dyDescent="0.25">
      <c r="A144" s="43" t="s">
        <v>248</v>
      </c>
      <c r="B144" s="43">
        <v>18.100000000000001</v>
      </c>
      <c r="C144" s="43">
        <v>0</v>
      </c>
      <c r="D144" s="43">
        <v>0</v>
      </c>
      <c r="E144" s="43" t="s">
        <v>11</v>
      </c>
    </row>
    <row r="145" spans="1:5" s="43" customFormat="1" x14ac:dyDescent="0.25">
      <c r="A145" s="43" t="s">
        <v>249</v>
      </c>
      <c r="B145" s="43">
        <v>18.02</v>
      </c>
      <c r="C145" s="43">
        <v>0</v>
      </c>
      <c r="D145" s="43">
        <v>0</v>
      </c>
      <c r="E145" s="43" t="s">
        <v>5</v>
      </c>
    </row>
    <row r="146" spans="1:5" s="43" customFormat="1" x14ac:dyDescent="0.25">
      <c r="A146" s="43" t="s">
        <v>95</v>
      </c>
      <c r="B146" s="43">
        <v>17.93</v>
      </c>
      <c r="C146" s="43">
        <v>4.55</v>
      </c>
      <c r="D146" s="43">
        <v>13.04</v>
      </c>
      <c r="E146" s="43" t="s">
        <v>8</v>
      </c>
    </row>
    <row r="147" spans="1:5" s="43" customFormat="1" x14ac:dyDescent="0.25">
      <c r="A147" s="43" t="s">
        <v>250</v>
      </c>
      <c r="B147" s="43">
        <v>17.86</v>
      </c>
      <c r="C147" s="43">
        <v>0</v>
      </c>
      <c r="D147" s="43">
        <v>0</v>
      </c>
      <c r="E147" s="43" t="s">
        <v>5</v>
      </c>
    </row>
    <row r="148" spans="1:5" s="43" customFormat="1" x14ac:dyDescent="0.25">
      <c r="A148" s="43" t="s">
        <v>251</v>
      </c>
      <c r="B148" s="43">
        <v>17.8</v>
      </c>
      <c r="C148" s="43">
        <v>0</v>
      </c>
      <c r="D148" s="43">
        <v>0</v>
      </c>
      <c r="E148" s="43" t="s">
        <v>18</v>
      </c>
    </row>
    <row r="149" spans="1:5" s="43" customFormat="1" x14ac:dyDescent="0.25">
      <c r="A149" s="43" t="s">
        <v>252</v>
      </c>
      <c r="B149" s="43">
        <v>17.760000000000002</v>
      </c>
      <c r="C149" s="43">
        <v>0.93</v>
      </c>
      <c r="D149" s="43">
        <v>0</v>
      </c>
      <c r="E149" s="43" t="s">
        <v>15</v>
      </c>
    </row>
    <row r="150" spans="1:5" s="43" customFormat="1" x14ac:dyDescent="0.25">
      <c r="A150" s="43" t="s">
        <v>67</v>
      </c>
      <c r="B150" s="43">
        <v>17.760000000000002</v>
      </c>
      <c r="C150" s="43">
        <v>4.67</v>
      </c>
      <c r="D150" s="43">
        <v>40</v>
      </c>
      <c r="E150" s="43" t="s">
        <v>15</v>
      </c>
    </row>
    <row r="151" spans="1:5" s="43" customFormat="1" x14ac:dyDescent="0.25">
      <c r="A151" s="43" t="s">
        <v>253</v>
      </c>
      <c r="B151" s="43">
        <v>17.71</v>
      </c>
      <c r="C151" s="43">
        <v>0</v>
      </c>
      <c r="D151" s="43">
        <v>0</v>
      </c>
      <c r="E151" s="43" t="s">
        <v>12</v>
      </c>
    </row>
    <row r="152" spans="1:5" s="43" customFormat="1" x14ac:dyDescent="0.25">
      <c r="A152" s="43" t="s">
        <v>254</v>
      </c>
      <c r="B152" s="43">
        <v>17.46</v>
      </c>
      <c r="C152" s="43">
        <v>0</v>
      </c>
      <c r="D152" s="43">
        <v>0</v>
      </c>
      <c r="E152" s="43" t="s">
        <v>18</v>
      </c>
    </row>
    <row r="153" spans="1:5" s="43" customFormat="1" x14ac:dyDescent="0.25">
      <c r="A153" s="43" t="s">
        <v>255</v>
      </c>
      <c r="B153" s="43">
        <v>17.420000000000002</v>
      </c>
      <c r="C153" s="43">
        <v>1.29</v>
      </c>
      <c r="D153" s="43">
        <v>50</v>
      </c>
      <c r="E153" s="43" t="s">
        <v>8</v>
      </c>
    </row>
    <row r="154" spans="1:5" s="43" customFormat="1" x14ac:dyDescent="0.25">
      <c r="A154" s="43" t="s">
        <v>256</v>
      </c>
      <c r="B154" s="43">
        <v>17.399999999999999</v>
      </c>
      <c r="C154" s="43">
        <v>1.71</v>
      </c>
      <c r="D154" s="43">
        <v>0</v>
      </c>
      <c r="E154" s="43" t="s">
        <v>7</v>
      </c>
    </row>
    <row r="155" spans="1:5" s="43" customFormat="1" x14ac:dyDescent="0.25">
      <c r="A155" s="43" t="s">
        <v>257</v>
      </c>
      <c r="B155" s="43">
        <v>17.239999999999998</v>
      </c>
      <c r="C155" s="43">
        <v>0</v>
      </c>
      <c r="D155" s="43">
        <v>0</v>
      </c>
      <c r="E155" s="43" t="s">
        <v>12</v>
      </c>
    </row>
    <row r="156" spans="1:5" s="43" customFormat="1" x14ac:dyDescent="0.25">
      <c r="A156" s="43" t="s">
        <v>258</v>
      </c>
      <c r="B156" s="43">
        <v>17.239999999999998</v>
      </c>
      <c r="C156" s="43">
        <v>0</v>
      </c>
      <c r="D156" s="43">
        <v>0</v>
      </c>
      <c r="E156" s="43" t="s">
        <v>8</v>
      </c>
    </row>
    <row r="157" spans="1:5" s="43" customFormat="1" x14ac:dyDescent="0.25">
      <c r="A157" s="43" t="s">
        <v>72</v>
      </c>
      <c r="B157" s="43">
        <v>17.239999999999998</v>
      </c>
      <c r="C157" s="43">
        <v>3.45</v>
      </c>
      <c r="D157" s="43">
        <v>0</v>
      </c>
      <c r="E157" s="43" t="s">
        <v>12</v>
      </c>
    </row>
    <row r="158" spans="1:5" s="43" customFormat="1" x14ac:dyDescent="0.25">
      <c r="A158" s="43" t="s">
        <v>122</v>
      </c>
      <c r="B158" s="43">
        <v>17.239999999999998</v>
      </c>
      <c r="C158" s="43">
        <v>5.17</v>
      </c>
      <c r="D158" s="43">
        <v>0</v>
      </c>
      <c r="E158" s="43" t="s">
        <v>7</v>
      </c>
    </row>
    <row r="159" spans="1:5" s="43" customFormat="1" x14ac:dyDescent="0.25">
      <c r="A159" s="43" t="s">
        <v>78</v>
      </c>
      <c r="B159" s="43">
        <v>17.07</v>
      </c>
      <c r="C159" s="43">
        <v>2.71</v>
      </c>
      <c r="D159" s="43">
        <v>0</v>
      </c>
      <c r="E159" s="43" t="s">
        <v>10</v>
      </c>
    </row>
    <row r="160" spans="1:5" s="43" customFormat="1" x14ac:dyDescent="0.25">
      <c r="A160" s="43" t="s">
        <v>121</v>
      </c>
      <c r="B160" s="43">
        <v>16.989999999999998</v>
      </c>
      <c r="C160" s="43">
        <v>2.91</v>
      </c>
      <c r="D160" s="43">
        <v>0</v>
      </c>
      <c r="E160" s="43" t="s">
        <v>6</v>
      </c>
    </row>
    <row r="161" spans="1:5" s="43" customFormat="1" x14ac:dyDescent="0.25">
      <c r="A161" s="43" t="s">
        <v>81</v>
      </c>
      <c r="B161" s="43">
        <v>16.87</v>
      </c>
      <c r="C161" s="43">
        <v>3.45</v>
      </c>
      <c r="D161" s="43">
        <v>0</v>
      </c>
      <c r="E161" s="43" t="s">
        <v>19</v>
      </c>
    </row>
    <row r="162" spans="1:5" s="43" customFormat="1" x14ac:dyDescent="0.25">
      <c r="A162" s="43" t="s">
        <v>94</v>
      </c>
      <c r="B162" s="43">
        <v>16.829999999999998</v>
      </c>
      <c r="C162" s="43">
        <v>3.69</v>
      </c>
      <c r="D162" s="43">
        <v>12.5</v>
      </c>
      <c r="E162" s="43" t="s">
        <v>5</v>
      </c>
    </row>
    <row r="163" spans="1:5" s="43" customFormat="1" x14ac:dyDescent="0.25">
      <c r="A163" s="43" t="s">
        <v>259</v>
      </c>
      <c r="B163" s="43">
        <v>16.71</v>
      </c>
      <c r="C163" s="43">
        <v>0.5</v>
      </c>
      <c r="D163" s="43">
        <v>100</v>
      </c>
      <c r="E163" s="43" t="s">
        <v>21</v>
      </c>
    </row>
    <row r="164" spans="1:5" s="43" customFormat="1" x14ac:dyDescent="0.25">
      <c r="A164" s="43" t="s">
        <v>260</v>
      </c>
      <c r="B164" s="43">
        <v>16.670000000000002</v>
      </c>
      <c r="C164" s="43">
        <v>0</v>
      </c>
      <c r="D164" s="43">
        <v>0</v>
      </c>
      <c r="E164" s="43" t="s">
        <v>25</v>
      </c>
    </row>
    <row r="165" spans="1:5" s="43" customFormat="1" x14ac:dyDescent="0.25">
      <c r="A165" s="43" t="s">
        <v>261</v>
      </c>
      <c r="B165" s="43">
        <v>16.670000000000002</v>
      </c>
      <c r="C165" s="43">
        <v>0</v>
      </c>
      <c r="D165" s="43">
        <v>0</v>
      </c>
      <c r="E165" s="43" t="s">
        <v>25</v>
      </c>
    </row>
    <row r="166" spans="1:5" s="43" customFormat="1" x14ac:dyDescent="0.25">
      <c r="A166" s="43" t="s">
        <v>262</v>
      </c>
      <c r="B166" s="43">
        <v>16.64</v>
      </c>
      <c r="C166" s="43">
        <v>0</v>
      </c>
      <c r="D166" s="43">
        <v>0</v>
      </c>
      <c r="E166" s="43" t="s">
        <v>15</v>
      </c>
    </row>
    <row r="167" spans="1:5" s="43" customFormat="1" x14ac:dyDescent="0.25">
      <c r="A167" s="43" t="s">
        <v>263</v>
      </c>
      <c r="B167" s="43">
        <v>16.61</v>
      </c>
      <c r="C167" s="43">
        <v>0</v>
      </c>
      <c r="D167" s="43">
        <v>0</v>
      </c>
      <c r="E167" s="43" t="s">
        <v>26</v>
      </c>
    </row>
    <row r="168" spans="1:5" s="43" customFormat="1" x14ac:dyDescent="0.25">
      <c r="A168" s="43" t="s">
        <v>264</v>
      </c>
      <c r="B168" s="43">
        <v>16.600000000000001</v>
      </c>
      <c r="C168" s="43">
        <v>0</v>
      </c>
      <c r="D168" s="43">
        <v>0</v>
      </c>
      <c r="E168" s="43" t="s">
        <v>10</v>
      </c>
    </row>
    <row r="169" spans="1:5" s="43" customFormat="1" x14ac:dyDescent="0.25">
      <c r="A169" s="43" t="s">
        <v>265</v>
      </c>
      <c r="B169" s="43">
        <v>16.59</v>
      </c>
      <c r="C169" s="43">
        <v>0</v>
      </c>
      <c r="D169" s="43">
        <v>0</v>
      </c>
      <c r="E169" s="43" t="s">
        <v>5</v>
      </c>
    </row>
    <row r="170" spans="1:5" s="43" customFormat="1" x14ac:dyDescent="0.25">
      <c r="A170" s="43" t="s">
        <v>266</v>
      </c>
      <c r="B170" s="43">
        <v>16.59</v>
      </c>
      <c r="C170" s="43">
        <v>0</v>
      </c>
      <c r="D170" s="43">
        <v>0</v>
      </c>
      <c r="E170" s="43" t="s">
        <v>18</v>
      </c>
    </row>
    <row r="171" spans="1:5" s="43" customFormat="1" x14ac:dyDescent="0.25">
      <c r="A171" s="43" t="s">
        <v>267</v>
      </c>
      <c r="B171" s="43">
        <v>16.54</v>
      </c>
      <c r="C171" s="43">
        <v>0.16</v>
      </c>
      <c r="D171" s="43">
        <v>0</v>
      </c>
      <c r="E171" s="43" t="s">
        <v>9</v>
      </c>
    </row>
    <row r="172" spans="1:5" s="43" customFormat="1" x14ac:dyDescent="0.25">
      <c r="A172" s="43" t="s">
        <v>268</v>
      </c>
      <c r="B172" s="43">
        <v>16.510000000000002</v>
      </c>
      <c r="C172" s="43">
        <v>0</v>
      </c>
      <c r="D172" s="43">
        <v>0</v>
      </c>
      <c r="E172" s="43" t="s">
        <v>15</v>
      </c>
    </row>
    <row r="173" spans="1:5" s="43" customFormat="1" x14ac:dyDescent="0.25">
      <c r="A173" s="43" t="s">
        <v>269</v>
      </c>
      <c r="B173" s="43">
        <v>16.46</v>
      </c>
      <c r="C173" s="43">
        <v>0</v>
      </c>
      <c r="D173" s="43">
        <v>0</v>
      </c>
      <c r="E173" s="43" t="s">
        <v>12</v>
      </c>
    </row>
    <row r="174" spans="1:5" s="43" customFormat="1" x14ac:dyDescent="0.25">
      <c r="A174" s="43" t="s">
        <v>270</v>
      </c>
      <c r="B174" s="43">
        <v>16.45</v>
      </c>
      <c r="C174" s="43">
        <v>0.84</v>
      </c>
      <c r="D174" s="43">
        <v>0</v>
      </c>
      <c r="E174" s="43" t="s">
        <v>9</v>
      </c>
    </row>
    <row r="175" spans="1:5" s="43" customFormat="1" x14ac:dyDescent="0.25">
      <c r="A175" s="43" t="s">
        <v>90</v>
      </c>
      <c r="B175" s="43">
        <v>16.38</v>
      </c>
      <c r="C175" s="43">
        <v>10.34</v>
      </c>
      <c r="D175" s="43">
        <v>0</v>
      </c>
      <c r="E175" s="43" t="s">
        <v>7</v>
      </c>
    </row>
    <row r="176" spans="1:5" s="43" customFormat="1" x14ac:dyDescent="0.25">
      <c r="A176" s="43" t="s">
        <v>271</v>
      </c>
      <c r="B176" s="43">
        <v>16.38</v>
      </c>
      <c r="C176" s="43">
        <v>1.72</v>
      </c>
      <c r="D176" s="43">
        <v>0</v>
      </c>
      <c r="E176" s="43" t="s">
        <v>19</v>
      </c>
    </row>
    <row r="177" spans="1:5" s="43" customFormat="1" x14ac:dyDescent="0.25">
      <c r="A177" s="43" t="s">
        <v>272</v>
      </c>
      <c r="B177" s="43">
        <v>16.36</v>
      </c>
      <c r="C177" s="43">
        <v>0</v>
      </c>
      <c r="D177" s="43">
        <v>0</v>
      </c>
      <c r="E177" s="43" t="s">
        <v>15</v>
      </c>
    </row>
    <row r="178" spans="1:5" s="43" customFormat="1" x14ac:dyDescent="0.25">
      <c r="A178" s="43" t="s">
        <v>273</v>
      </c>
      <c r="B178" s="43">
        <v>16.36</v>
      </c>
      <c r="C178" s="43">
        <v>0</v>
      </c>
      <c r="D178" s="43">
        <v>0</v>
      </c>
      <c r="E178" s="43" t="s">
        <v>15</v>
      </c>
    </row>
    <row r="179" spans="1:5" s="43" customFormat="1" x14ac:dyDescent="0.25">
      <c r="A179" s="43" t="s">
        <v>274</v>
      </c>
      <c r="B179" s="43">
        <v>16</v>
      </c>
      <c r="C179" s="43">
        <v>0</v>
      </c>
      <c r="D179" s="43">
        <v>0</v>
      </c>
      <c r="E179" s="43" t="s">
        <v>15</v>
      </c>
    </row>
    <row r="180" spans="1:5" s="43" customFormat="1" x14ac:dyDescent="0.25">
      <c r="A180" s="43" t="s">
        <v>275</v>
      </c>
      <c r="B180" s="43">
        <v>15.97</v>
      </c>
      <c r="C180" s="43">
        <v>0.85</v>
      </c>
      <c r="D180" s="43">
        <v>0</v>
      </c>
      <c r="E180" s="43" t="s">
        <v>7</v>
      </c>
    </row>
    <row r="181" spans="1:5" s="43" customFormat="1" x14ac:dyDescent="0.25">
      <c r="A181" s="43" t="s">
        <v>276</v>
      </c>
      <c r="B181" s="43">
        <v>15.95</v>
      </c>
      <c r="C181" s="43">
        <v>0</v>
      </c>
      <c r="D181" s="43">
        <v>0</v>
      </c>
      <c r="E181" s="43" t="s">
        <v>18</v>
      </c>
    </row>
    <row r="182" spans="1:5" s="43" customFormat="1" x14ac:dyDescent="0.25">
      <c r="A182" s="43" t="s">
        <v>277</v>
      </c>
      <c r="B182" s="43">
        <v>15.82</v>
      </c>
      <c r="C182" s="43">
        <v>0.93</v>
      </c>
      <c r="D182" s="43">
        <v>0</v>
      </c>
      <c r="E182" s="43" t="s">
        <v>15</v>
      </c>
    </row>
    <row r="183" spans="1:5" s="43" customFormat="1" x14ac:dyDescent="0.25">
      <c r="A183" s="43" t="s">
        <v>278</v>
      </c>
      <c r="B183" s="43">
        <v>15.79</v>
      </c>
      <c r="C183" s="43">
        <v>0</v>
      </c>
      <c r="D183" s="43">
        <v>0</v>
      </c>
      <c r="E183" s="43" t="s">
        <v>10</v>
      </c>
    </row>
    <row r="184" spans="1:5" s="43" customFormat="1" x14ac:dyDescent="0.25">
      <c r="A184" s="43" t="s">
        <v>279</v>
      </c>
      <c r="B184" s="43">
        <v>15.79</v>
      </c>
      <c r="C184" s="43">
        <v>0</v>
      </c>
      <c r="D184" s="43">
        <v>0</v>
      </c>
      <c r="E184" s="43" t="s">
        <v>27</v>
      </c>
    </row>
    <row r="185" spans="1:5" s="43" customFormat="1" x14ac:dyDescent="0.25">
      <c r="A185" s="43" t="s">
        <v>280</v>
      </c>
      <c r="B185" s="43">
        <v>15.74</v>
      </c>
      <c r="C185" s="43">
        <v>0</v>
      </c>
      <c r="D185" s="43">
        <v>0</v>
      </c>
      <c r="E185" s="43" t="s">
        <v>14</v>
      </c>
    </row>
    <row r="186" spans="1:5" s="43" customFormat="1" x14ac:dyDescent="0.25">
      <c r="A186" s="43" t="s">
        <v>281</v>
      </c>
      <c r="B186" s="43">
        <v>15.66</v>
      </c>
      <c r="C186" s="43">
        <v>1.72</v>
      </c>
      <c r="D186" s="43">
        <v>0</v>
      </c>
      <c r="E186" s="43" t="s">
        <v>19</v>
      </c>
    </row>
    <row r="187" spans="1:5" s="43" customFormat="1" x14ac:dyDescent="0.25">
      <c r="A187" s="43" t="s">
        <v>282</v>
      </c>
      <c r="B187" s="43">
        <v>15.61</v>
      </c>
      <c r="C187" s="43">
        <v>1.75</v>
      </c>
      <c r="D187" s="43">
        <v>0</v>
      </c>
      <c r="E187" s="43" t="s">
        <v>8</v>
      </c>
    </row>
    <row r="188" spans="1:5" s="43" customFormat="1" x14ac:dyDescent="0.25">
      <c r="A188" s="43" t="s">
        <v>283</v>
      </c>
      <c r="B188" s="43">
        <v>15.54</v>
      </c>
      <c r="C188" s="43">
        <v>0.57999999999999996</v>
      </c>
      <c r="D188" s="43">
        <v>0</v>
      </c>
      <c r="E188" s="43" t="s">
        <v>22</v>
      </c>
    </row>
    <row r="189" spans="1:5" s="43" customFormat="1" x14ac:dyDescent="0.25">
      <c r="A189" s="43" t="s">
        <v>284</v>
      </c>
      <c r="B189" s="43">
        <v>15.52</v>
      </c>
      <c r="C189" s="43">
        <v>0</v>
      </c>
      <c r="D189" s="43">
        <v>0</v>
      </c>
      <c r="E189" s="43" t="s">
        <v>8</v>
      </c>
    </row>
    <row r="190" spans="1:5" s="43" customFormat="1" x14ac:dyDescent="0.25">
      <c r="A190" s="43" t="s">
        <v>285</v>
      </c>
      <c r="B190" s="43">
        <v>15.52</v>
      </c>
      <c r="C190" s="43">
        <v>0</v>
      </c>
      <c r="D190" s="43">
        <v>0</v>
      </c>
      <c r="E190" s="43" t="s">
        <v>12</v>
      </c>
    </row>
    <row r="191" spans="1:5" s="43" customFormat="1" x14ac:dyDescent="0.25">
      <c r="A191" s="43" t="s">
        <v>286</v>
      </c>
      <c r="B191" s="43">
        <v>15.52</v>
      </c>
      <c r="C191" s="43">
        <v>0</v>
      </c>
      <c r="D191" s="43">
        <v>0</v>
      </c>
      <c r="E191" s="43" t="s">
        <v>20</v>
      </c>
    </row>
    <row r="192" spans="1:5" s="43" customFormat="1" x14ac:dyDescent="0.25">
      <c r="A192" s="43" t="s">
        <v>287</v>
      </c>
      <c r="B192" s="43">
        <v>15.52</v>
      </c>
      <c r="C192" s="43">
        <v>0</v>
      </c>
      <c r="D192" s="43">
        <v>0</v>
      </c>
      <c r="E192" s="43" t="s">
        <v>5</v>
      </c>
    </row>
    <row r="193" spans="1:5" s="43" customFormat="1" x14ac:dyDescent="0.25">
      <c r="A193" s="43" t="s">
        <v>288</v>
      </c>
      <c r="B193" s="43">
        <v>15.52</v>
      </c>
      <c r="C193" s="43">
        <v>0</v>
      </c>
      <c r="D193" s="43">
        <v>0</v>
      </c>
      <c r="E193" s="43" t="s">
        <v>20</v>
      </c>
    </row>
    <row r="194" spans="1:5" s="43" customFormat="1" x14ac:dyDescent="0.25">
      <c r="A194" s="43" t="s">
        <v>289</v>
      </c>
      <c r="B194" s="43">
        <v>15.52</v>
      </c>
      <c r="C194" s="43">
        <v>0</v>
      </c>
      <c r="D194" s="43">
        <v>0</v>
      </c>
      <c r="E194" s="43" t="s">
        <v>11</v>
      </c>
    </row>
    <row r="195" spans="1:5" s="43" customFormat="1" x14ac:dyDescent="0.25">
      <c r="A195" s="43" t="s">
        <v>290</v>
      </c>
      <c r="B195" s="43">
        <v>15.23</v>
      </c>
      <c r="C195" s="43">
        <v>0</v>
      </c>
      <c r="D195" s="43">
        <v>0</v>
      </c>
      <c r="E195" s="43" t="s">
        <v>18</v>
      </c>
    </row>
    <row r="196" spans="1:5" s="43" customFormat="1" x14ac:dyDescent="0.25">
      <c r="A196" s="43" t="s">
        <v>291</v>
      </c>
      <c r="B196" s="43">
        <v>15.17</v>
      </c>
      <c r="C196" s="43">
        <v>0</v>
      </c>
      <c r="D196" s="43">
        <v>0</v>
      </c>
      <c r="E196" s="43" t="s">
        <v>11</v>
      </c>
    </row>
    <row r="197" spans="1:5" s="43" customFormat="1" x14ac:dyDescent="0.25">
      <c r="A197" s="43" t="s">
        <v>292</v>
      </c>
      <c r="B197" s="43">
        <v>15.17</v>
      </c>
      <c r="C197" s="43">
        <v>1.57</v>
      </c>
      <c r="D197" s="43">
        <v>40</v>
      </c>
      <c r="E197" s="43" t="s">
        <v>7</v>
      </c>
    </row>
    <row r="198" spans="1:5" s="43" customFormat="1" x14ac:dyDescent="0.25">
      <c r="A198" s="43" t="s">
        <v>293</v>
      </c>
      <c r="B198" s="43">
        <v>15.15</v>
      </c>
      <c r="C198" s="43">
        <v>0.88</v>
      </c>
      <c r="D198" s="43">
        <v>100</v>
      </c>
      <c r="E198" s="43" t="s">
        <v>10</v>
      </c>
    </row>
    <row r="199" spans="1:5" s="43" customFormat="1" x14ac:dyDescent="0.25">
      <c r="A199" s="43" t="s">
        <v>126</v>
      </c>
      <c r="B199" s="43">
        <v>15.06</v>
      </c>
      <c r="C199" s="43">
        <v>2.08</v>
      </c>
      <c r="D199" s="43">
        <v>0</v>
      </c>
      <c r="E199" s="43" t="s">
        <v>10</v>
      </c>
    </row>
    <row r="200" spans="1:5" s="43" customFormat="1" x14ac:dyDescent="0.25">
      <c r="A200" s="43" t="s">
        <v>294</v>
      </c>
      <c r="B200" s="43">
        <v>15.04</v>
      </c>
      <c r="C200" s="43">
        <v>0.87</v>
      </c>
      <c r="D200" s="43">
        <v>0</v>
      </c>
      <c r="E200" s="43" t="s">
        <v>12</v>
      </c>
    </row>
    <row r="201" spans="1:5" s="43" customFormat="1" x14ac:dyDescent="0.25">
      <c r="A201" s="43" t="s">
        <v>92</v>
      </c>
      <c r="B201" s="43">
        <v>14.91</v>
      </c>
      <c r="C201" s="43">
        <v>5.26</v>
      </c>
      <c r="D201" s="43">
        <v>0</v>
      </c>
      <c r="E201" s="43" t="s">
        <v>10</v>
      </c>
    </row>
    <row r="202" spans="1:5" s="43" customFormat="1" x14ac:dyDescent="0.25">
      <c r="A202" s="43" t="s">
        <v>295</v>
      </c>
      <c r="B202" s="43">
        <v>14.91</v>
      </c>
      <c r="C202" s="43">
        <v>0</v>
      </c>
      <c r="D202" s="43">
        <v>0</v>
      </c>
      <c r="E202" s="43" t="s">
        <v>16</v>
      </c>
    </row>
    <row r="203" spans="1:5" s="43" customFormat="1" x14ac:dyDescent="0.25">
      <c r="A203" s="43" t="s">
        <v>296</v>
      </c>
      <c r="B203" s="43">
        <v>14.84</v>
      </c>
      <c r="C203" s="43">
        <v>0</v>
      </c>
      <c r="D203" s="43">
        <v>0</v>
      </c>
      <c r="E203" s="43" t="s">
        <v>11</v>
      </c>
    </row>
    <row r="204" spans="1:5" s="43" customFormat="1" x14ac:dyDescent="0.25">
      <c r="A204" s="43" t="s">
        <v>297</v>
      </c>
      <c r="B204" s="43">
        <v>14.66</v>
      </c>
      <c r="C204" s="43">
        <v>0</v>
      </c>
      <c r="D204" s="43">
        <v>0</v>
      </c>
      <c r="E204" s="43" t="s">
        <v>8</v>
      </c>
    </row>
    <row r="205" spans="1:5" s="43" customFormat="1" x14ac:dyDescent="0.25">
      <c r="A205" s="43" t="s">
        <v>298</v>
      </c>
      <c r="B205" s="43">
        <v>14.66</v>
      </c>
      <c r="C205" s="43">
        <v>1.72</v>
      </c>
      <c r="D205" s="43">
        <v>0</v>
      </c>
      <c r="E205" s="43" t="s">
        <v>7</v>
      </c>
    </row>
    <row r="206" spans="1:5" s="43" customFormat="1" x14ac:dyDescent="0.25">
      <c r="A206" s="43" t="s">
        <v>299</v>
      </c>
      <c r="B206" s="43">
        <v>14.66</v>
      </c>
      <c r="C206" s="43">
        <v>0</v>
      </c>
      <c r="D206" s="43">
        <v>0</v>
      </c>
      <c r="E206" s="43" t="s">
        <v>12</v>
      </c>
    </row>
    <row r="207" spans="1:5" s="43" customFormat="1" x14ac:dyDescent="0.25">
      <c r="A207" s="43" t="s">
        <v>87</v>
      </c>
      <c r="B207" s="43">
        <v>14.56</v>
      </c>
      <c r="C207" s="43">
        <v>3.45</v>
      </c>
      <c r="D207" s="43">
        <v>0</v>
      </c>
      <c r="E207" s="43" t="s">
        <v>28</v>
      </c>
    </row>
    <row r="208" spans="1:5" s="43" customFormat="1" x14ac:dyDescent="0.25">
      <c r="A208" s="43" t="s">
        <v>300</v>
      </c>
      <c r="B208" s="43">
        <v>14.54</v>
      </c>
      <c r="C208" s="43">
        <v>0</v>
      </c>
      <c r="D208" s="43">
        <v>0</v>
      </c>
      <c r="E208" s="43" t="s">
        <v>7</v>
      </c>
    </row>
    <row r="209" spans="1:5" s="43" customFormat="1" x14ac:dyDescent="0.25">
      <c r="A209" s="43" t="s">
        <v>301</v>
      </c>
      <c r="B209" s="43">
        <v>14.41</v>
      </c>
      <c r="C209" s="43">
        <v>0</v>
      </c>
      <c r="D209" s="43">
        <v>0</v>
      </c>
      <c r="E209" s="43" t="s">
        <v>7</v>
      </c>
    </row>
    <row r="210" spans="1:5" s="43" customFormat="1" x14ac:dyDescent="0.25">
      <c r="A210" s="43" t="s">
        <v>302</v>
      </c>
      <c r="B210" s="43">
        <v>14.38</v>
      </c>
      <c r="C210" s="43">
        <v>0.32</v>
      </c>
      <c r="D210" s="43">
        <v>33.33</v>
      </c>
      <c r="E210" s="43" t="s">
        <v>5</v>
      </c>
    </row>
    <row r="211" spans="1:5" s="43" customFormat="1" x14ac:dyDescent="0.25">
      <c r="A211" s="43" t="s">
        <v>303</v>
      </c>
      <c r="B211" s="43">
        <v>14.37</v>
      </c>
      <c r="C211" s="43">
        <v>0</v>
      </c>
      <c r="D211" s="43">
        <v>0</v>
      </c>
      <c r="E211" s="43" t="s">
        <v>18</v>
      </c>
    </row>
    <row r="212" spans="1:5" s="43" customFormat="1" x14ac:dyDescent="0.25">
      <c r="A212" s="43" t="s">
        <v>304</v>
      </c>
      <c r="B212" s="43">
        <v>14.35</v>
      </c>
      <c r="C212" s="43">
        <v>0</v>
      </c>
      <c r="D212" s="43">
        <v>0</v>
      </c>
      <c r="E212" s="43" t="s">
        <v>14</v>
      </c>
    </row>
    <row r="213" spans="1:5" s="43" customFormat="1" x14ac:dyDescent="0.25">
      <c r="A213" s="43" t="s">
        <v>305</v>
      </c>
      <c r="B213" s="43">
        <v>14.31</v>
      </c>
      <c r="C213" s="43">
        <v>1.72</v>
      </c>
      <c r="D213" s="43">
        <v>0</v>
      </c>
      <c r="E213" s="43" t="s">
        <v>29</v>
      </c>
    </row>
    <row r="214" spans="1:5" s="43" customFormat="1" x14ac:dyDescent="0.25">
      <c r="A214" s="43" t="s">
        <v>306</v>
      </c>
      <c r="B214" s="43">
        <v>14.26</v>
      </c>
      <c r="C214" s="43">
        <v>0.86</v>
      </c>
      <c r="D214" s="43">
        <v>0</v>
      </c>
      <c r="E214" s="43" t="s">
        <v>12</v>
      </c>
    </row>
    <row r="215" spans="1:5" s="43" customFormat="1" x14ac:dyDescent="0.25">
      <c r="A215" s="43" t="s">
        <v>307</v>
      </c>
      <c r="B215" s="43">
        <v>14.04</v>
      </c>
      <c r="C215" s="43">
        <v>0</v>
      </c>
      <c r="D215" s="43">
        <v>0</v>
      </c>
      <c r="E215" s="43" t="s">
        <v>13</v>
      </c>
    </row>
    <row r="216" spans="1:5" s="43" customFormat="1" x14ac:dyDescent="0.25">
      <c r="A216" s="43" t="s">
        <v>308</v>
      </c>
      <c r="B216" s="43">
        <v>14.04</v>
      </c>
      <c r="C216" s="43">
        <v>1.75</v>
      </c>
      <c r="D216" s="43">
        <v>0</v>
      </c>
      <c r="E216" s="43" t="s">
        <v>14</v>
      </c>
    </row>
    <row r="217" spans="1:5" s="43" customFormat="1" x14ac:dyDescent="0.25">
      <c r="A217" s="43" t="s">
        <v>309</v>
      </c>
      <c r="B217" s="43">
        <v>13.96</v>
      </c>
      <c r="C217" s="43">
        <v>1.71</v>
      </c>
      <c r="D217" s="43">
        <v>100</v>
      </c>
      <c r="E217" s="43" t="s">
        <v>20</v>
      </c>
    </row>
    <row r="218" spans="1:5" s="43" customFormat="1" x14ac:dyDescent="0.25">
      <c r="A218" s="43" t="s">
        <v>123</v>
      </c>
      <c r="B218" s="43">
        <v>13.81</v>
      </c>
      <c r="C218" s="43">
        <v>5.17</v>
      </c>
      <c r="D218" s="43">
        <v>0</v>
      </c>
      <c r="E218" s="43" t="s">
        <v>11</v>
      </c>
    </row>
    <row r="219" spans="1:5" s="43" customFormat="1" x14ac:dyDescent="0.25">
      <c r="A219" s="43" t="s">
        <v>310</v>
      </c>
      <c r="B219" s="43">
        <v>13.79</v>
      </c>
      <c r="C219" s="43">
        <v>1.72</v>
      </c>
      <c r="D219" s="43">
        <v>0</v>
      </c>
      <c r="E219" s="43" t="s">
        <v>7</v>
      </c>
    </row>
    <row r="220" spans="1:5" s="43" customFormat="1" x14ac:dyDescent="0.25">
      <c r="A220" s="43" t="s">
        <v>311</v>
      </c>
      <c r="B220" s="43">
        <v>13.79</v>
      </c>
      <c r="C220" s="43">
        <v>0</v>
      </c>
      <c r="D220" s="43">
        <v>0</v>
      </c>
      <c r="E220" s="43" t="s">
        <v>12</v>
      </c>
    </row>
    <row r="221" spans="1:5" s="43" customFormat="1" x14ac:dyDescent="0.25">
      <c r="A221" s="43" t="s">
        <v>312</v>
      </c>
      <c r="B221" s="43">
        <v>13.79</v>
      </c>
      <c r="C221" s="43">
        <v>0.47</v>
      </c>
      <c r="D221" s="43">
        <v>0</v>
      </c>
      <c r="E221" s="43" t="s">
        <v>22</v>
      </c>
    </row>
    <row r="222" spans="1:5" s="43" customFormat="1" x14ac:dyDescent="0.25">
      <c r="A222" s="43" t="s">
        <v>313</v>
      </c>
      <c r="B222" s="43">
        <v>13.79</v>
      </c>
      <c r="C222" s="43">
        <v>0</v>
      </c>
      <c r="D222" s="43">
        <v>0</v>
      </c>
      <c r="E222" s="43" t="s">
        <v>11</v>
      </c>
    </row>
    <row r="223" spans="1:5" s="43" customFormat="1" x14ac:dyDescent="0.25">
      <c r="A223" s="43" t="s">
        <v>314</v>
      </c>
      <c r="B223" s="43">
        <v>13.79</v>
      </c>
      <c r="C223" s="43">
        <v>0</v>
      </c>
      <c r="D223" s="43">
        <v>0</v>
      </c>
      <c r="E223" s="43" t="s">
        <v>20</v>
      </c>
    </row>
    <row r="224" spans="1:5" s="43" customFormat="1" x14ac:dyDescent="0.25">
      <c r="A224" s="43" t="s">
        <v>315</v>
      </c>
      <c r="B224" s="43">
        <v>13.79</v>
      </c>
      <c r="C224" s="43">
        <v>0</v>
      </c>
      <c r="D224" s="43">
        <v>0</v>
      </c>
      <c r="E224" s="43" t="s">
        <v>5</v>
      </c>
    </row>
    <row r="225" spans="1:5" s="43" customFormat="1" x14ac:dyDescent="0.25">
      <c r="A225" s="43" t="s">
        <v>316</v>
      </c>
      <c r="B225" s="43">
        <v>13.79</v>
      </c>
      <c r="C225" s="43">
        <v>1.72</v>
      </c>
      <c r="D225" s="43">
        <v>100</v>
      </c>
      <c r="E225" s="43" t="s">
        <v>11</v>
      </c>
    </row>
    <row r="226" spans="1:5" s="43" customFormat="1" x14ac:dyDescent="0.25">
      <c r="A226" s="43" t="s">
        <v>317</v>
      </c>
      <c r="B226" s="43">
        <v>13.68</v>
      </c>
      <c r="C226" s="43">
        <v>0</v>
      </c>
      <c r="D226" s="43">
        <v>0</v>
      </c>
      <c r="E226" s="43" t="s">
        <v>5</v>
      </c>
    </row>
    <row r="227" spans="1:5" s="43" customFormat="1" x14ac:dyDescent="0.25">
      <c r="A227" s="43" t="s">
        <v>318</v>
      </c>
      <c r="B227" s="43">
        <v>13.6</v>
      </c>
      <c r="C227" s="43">
        <v>0</v>
      </c>
      <c r="D227" s="43">
        <v>0</v>
      </c>
      <c r="E227" s="43" t="s">
        <v>10</v>
      </c>
    </row>
    <row r="228" spans="1:5" s="43" customFormat="1" x14ac:dyDescent="0.25">
      <c r="A228" s="43" t="s">
        <v>319</v>
      </c>
      <c r="B228" s="43">
        <v>13.59</v>
      </c>
      <c r="C228" s="43">
        <v>0</v>
      </c>
      <c r="D228" s="43">
        <v>0</v>
      </c>
      <c r="E228" s="43" t="s">
        <v>16</v>
      </c>
    </row>
    <row r="229" spans="1:5" s="43" customFormat="1" x14ac:dyDescent="0.25">
      <c r="A229" s="43" t="s">
        <v>320</v>
      </c>
      <c r="B229" s="43">
        <v>13.38</v>
      </c>
      <c r="C229" s="43">
        <v>0.65</v>
      </c>
      <c r="D229" s="43">
        <v>0</v>
      </c>
      <c r="E229" s="43" t="s">
        <v>5</v>
      </c>
    </row>
    <row r="230" spans="1:5" s="43" customFormat="1" x14ac:dyDescent="0.25">
      <c r="A230" s="43" t="s">
        <v>321</v>
      </c>
      <c r="B230" s="43">
        <v>13.31</v>
      </c>
      <c r="C230" s="43">
        <v>0</v>
      </c>
      <c r="D230" s="43">
        <v>0</v>
      </c>
      <c r="E230" s="43" t="s">
        <v>5</v>
      </c>
    </row>
    <row r="231" spans="1:5" s="43" customFormat="1" x14ac:dyDescent="0.25">
      <c r="A231" s="43" t="s">
        <v>118</v>
      </c>
      <c r="B231" s="43">
        <v>13.24</v>
      </c>
      <c r="C231" s="43">
        <v>7.02</v>
      </c>
      <c r="D231" s="43">
        <v>0</v>
      </c>
      <c r="E231" s="43" t="s">
        <v>18</v>
      </c>
    </row>
    <row r="232" spans="1:5" s="43" customFormat="1" x14ac:dyDescent="0.25">
      <c r="A232" s="43" t="s">
        <v>322</v>
      </c>
      <c r="B232" s="43">
        <v>13.16</v>
      </c>
      <c r="C232" s="43">
        <v>0</v>
      </c>
      <c r="D232" s="43">
        <v>0</v>
      </c>
      <c r="E232" s="43" t="s">
        <v>10</v>
      </c>
    </row>
    <row r="233" spans="1:5" s="43" customFormat="1" x14ac:dyDescent="0.25">
      <c r="A233" s="43" t="s">
        <v>323</v>
      </c>
      <c r="B233" s="43">
        <v>13.08</v>
      </c>
      <c r="C233" s="43">
        <v>0</v>
      </c>
      <c r="D233" s="43">
        <v>0</v>
      </c>
      <c r="E233" s="43" t="s">
        <v>15</v>
      </c>
    </row>
    <row r="234" spans="1:5" s="43" customFormat="1" x14ac:dyDescent="0.25">
      <c r="A234" s="43" t="s">
        <v>68</v>
      </c>
      <c r="B234" s="43">
        <v>13.06</v>
      </c>
      <c r="C234" s="43">
        <v>2.2000000000000002</v>
      </c>
      <c r="D234" s="43">
        <v>0</v>
      </c>
      <c r="E234" s="43" t="s">
        <v>7</v>
      </c>
    </row>
    <row r="235" spans="1:5" s="43" customFormat="1" x14ac:dyDescent="0.25">
      <c r="A235" s="43" t="s">
        <v>324</v>
      </c>
      <c r="B235" s="43">
        <v>13.04</v>
      </c>
      <c r="C235" s="43">
        <v>0</v>
      </c>
      <c r="D235" s="43">
        <v>0</v>
      </c>
      <c r="E235" s="43" t="s">
        <v>10</v>
      </c>
    </row>
    <row r="236" spans="1:5" s="43" customFormat="1" x14ac:dyDescent="0.25">
      <c r="A236" s="43" t="s">
        <v>325</v>
      </c>
      <c r="B236" s="43">
        <v>13.01</v>
      </c>
      <c r="C236" s="43">
        <v>1.72</v>
      </c>
      <c r="D236" s="43">
        <v>0</v>
      </c>
      <c r="E236" s="43" t="s">
        <v>12</v>
      </c>
    </row>
    <row r="237" spans="1:5" s="43" customFormat="1" x14ac:dyDescent="0.25">
      <c r="A237" s="43" t="s">
        <v>326</v>
      </c>
      <c r="B237" s="43">
        <v>12.93</v>
      </c>
      <c r="C237" s="43">
        <v>1.72</v>
      </c>
      <c r="D237" s="43">
        <v>0</v>
      </c>
      <c r="E237" s="43" t="s">
        <v>8</v>
      </c>
    </row>
    <row r="238" spans="1:5" s="43" customFormat="1" x14ac:dyDescent="0.25">
      <c r="A238" s="43" t="s">
        <v>327</v>
      </c>
      <c r="B238" s="43">
        <v>12.93</v>
      </c>
      <c r="C238" s="43">
        <v>0</v>
      </c>
      <c r="D238" s="43">
        <v>0</v>
      </c>
      <c r="E238" s="43" t="s">
        <v>12</v>
      </c>
    </row>
    <row r="239" spans="1:5" s="43" customFormat="1" x14ac:dyDescent="0.25">
      <c r="A239" s="43" t="s">
        <v>328</v>
      </c>
      <c r="B239" s="43">
        <v>12.93</v>
      </c>
      <c r="C239" s="43">
        <v>0</v>
      </c>
      <c r="D239" s="43">
        <v>0</v>
      </c>
      <c r="E239" s="43" t="s">
        <v>12</v>
      </c>
    </row>
    <row r="240" spans="1:5" s="43" customFormat="1" x14ac:dyDescent="0.25">
      <c r="A240" s="43" t="s">
        <v>329</v>
      </c>
      <c r="B240" s="43">
        <v>12.92</v>
      </c>
      <c r="C240" s="43">
        <v>0</v>
      </c>
      <c r="D240" s="43">
        <v>0</v>
      </c>
      <c r="E240" s="43" t="s">
        <v>5</v>
      </c>
    </row>
    <row r="241" spans="1:5" s="43" customFormat="1" x14ac:dyDescent="0.25">
      <c r="A241" s="43" t="s">
        <v>330</v>
      </c>
      <c r="B241" s="43">
        <v>12.92</v>
      </c>
      <c r="C241" s="43">
        <v>0</v>
      </c>
      <c r="D241" s="43">
        <v>0</v>
      </c>
      <c r="E241" s="43" t="s">
        <v>8</v>
      </c>
    </row>
    <row r="242" spans="1:5" s="43" customFormat="1" x14ac:dyDescent="0.25">
      <c r="A242" s="43" t="s">
        <v>331</v>
      </c>
      <c r="B242" s="43">
        <v>12.85</v>
      </c>
      <c r="C242" s="43">
        <v>0</v>
      </c>
      <c r="D242" s="43">
        <v>0</v>
      </c>
      <c r="E242" s="43" t="s">
        <v>16</v>
      </c>
    </row>
    <row r="243" spans="1:5" s="43" customFormat="1" x14ac:dyDescent="0.25">
      <c r="A243" s="43" t="s">
        <v>332</v>
      </c>
      <c r="B243" s="43">
        <v>12.5</v>
      </c>
      <c r="C243" s="43">
        <v>0</v>
      </c>
      <c r="D243" s="43">
        <v>0</v>
      </c>
      <c r="E243" s="43" t="s">
        <v>25</v>
      </c>
    </row>
    <row r="244" spans="1:5" s="43" customFormat="1" x14ac:dyDescent="0.25">
      <c r="A244" s="43" t="s">
        <v>333</v>
      </c>
      <c r="B244" s="43">
        <v>12.5</v>
      </c>
      <c r="C244" s="43">
        <v>0.53</v>
      </c>
      <c r="D244" s="43">
        <v>0</v>
      </c>
      <c r="E244" s="43" t="s">
        <v>18</v>
      </c>
    </row>
    <row r="245" spans="1:5" s="43" customFormat="1" x14ac:dyDescent="0.25">
      <c r="A245" s="43" t="s">
        <v>334</v>
      </c>
      <c r="B245" s="43">
        <v>12.5</v>
      </c>
      <c r="C245" s="43">
        <v>0</v>
      </c>
      <c r="D245" s="43">
        <v>0</v>
      </c>
      <c r="E245" s="43" t="s">
        <v>25</v>
      </c>
    </row>
    <row r="246" spans="1:5" s="43" customFormat="1" x14ac:dyDescent="0.25">
      <c r="A246" s="43" t="s">
        <v>61</v>
      </c>
      <c r="B246" s="43">
        <v>12.5</v>
      </c>
      <c r="C246" s="43">
        <v>4.17</v>
      </c>
      <c r="D246" s="43">
        <v>100</v>
      </c>
      <c r="E246" s="43" t="s">
        <v>25</v>
      </c>
    </row>
    <row r="247" spans="1:5" s="43" customFormat="1" x14ac:dyDescent="0.25">
      <c r="A247" s="43" t="s">
        <v>109</v>
      </c>
      <c r="B247" s="43">
        <v>12.5</v>
      </c>
      <c r="C247" s="43">
        <v>4.17</v>
      </c>
      <c r="D247" s="43">
        <v>100</v>
      </c>
      <c r="E247" s="43" t="s">
        <v>25</v>
      </c>
    </row>
    <row r="248" spans="1:5" s="43" customFormat="1" x14ac:dyDescent="0.25">
      <c r="A248" s="43" t="s">
        <v>335</v>
      </c>
      <c r="B248" s="43">
        <v>12.5</v>
      </c>
      <c r="C248" s="43">
        <v>0</v>
      </c>
      <c r="D248" s="43">
        <v>0</v>
      </c>
      <c r="E248" s="43" t="s">
        <v>25</v>
      </c>
    </row>
    <row r="249" spans="1:5" s="43" customFormat="1" x14ac:dyDescent="0.25">
      <c r="A249" s="43" t="s">
        <v>336</v>
      </c>
      <c r="B249" s="43">
        <v>12.5</v>
      </c>
      <c r="C249" s="43">
        <v>0</v>
      </c>
      <c r="D249" s="43">
        <v>0</v>
      </c>
      <c r="E249" s="43" t="s">
        <v>25</v>
      </c>
    </row>
    <row r="250" spans="1:5" s="43" customFormat="1" x14ac:dyDescent="0.25">
      <c r="A250" s="43" t="s">
        <v>337</v>
      </c>
      <c r="B250" s="43">
        <v>12.5</v>
      </c>
      <c r="C250" s="43">
        <v>0</v>
      </c>
      <c r="D250" s="43">
        <v>0</v>
      </c>
      <c r="E250" s="43" t="s">
        <v>5</v>
      </c>
    </row>
    <row r="251" spans="1:5" s="43" customFormat="1" x14ac:dyDescent="0.25">
      <c r="A251" s="43" t="s">
        <v>338</v>
      </c>
      <c r="B251" s="43">
        <v>12.5</v>
      </c>
      <c r="C251" s="43">
        <v>0</v>
      </c>
      <c r="D251" s="43">
        <v>0</v>
      </c>
      <c r="E251" s="43" t="s">
        <v>25</v>
      </c>
    </row>
    <row r="252" spans="1:5" s="43" customFormat="1" x14ac:dyDescent="0.25">
      <c r="A252" s="43" t="s">
        <v>339</v>
      </c>
      <c r="B252" s="43">
        <v>12.5</v>
      </c>
      <c r="C252" s="43">
        <v>0</v>
      </c>
      <c r="D252" s="43">
        <v>0</v>
      </c>
      <c r="E252" s="43" t="s">
        <v>25</v>
      </c>
    </row>
    <row r="253" spans="1:5" s="43" customFormat="1" x14ac:dyDescent="0.25">
      <c r="A253" s="43" t="s">
        <v>340</v>
      </c>
      <c r="B253" s="43">
        <v>12.5</v>
      </c>
      <c r="C253" s="43">
        <v>0</v>
      </c>
      <c r="D253" s="43">
        <v>0</v>
      </c>
      <c r="E253" s="43" t="s">
        <v>25</v>
      </c>
    </row>
    <row r="254" spans="1:5" s="43" customFormat="1" x14ac:dyDescent="0.25">
      <c r="A254" s="43" t="s">
        <v>341</v>
      </c>
      <c r="B254" s="43">
        <v>12.44</v>
      </c>
      <c r="C254" s="43">
        <v>0</v>
      </c>
      <c r="D254" s="43">
        <v>0</v>
      </c>
      <c r="E254" s="43" t="s">
        <v>18</v>
      </c>
    </row>
    <row r="255" spans="1:5" s="43" customFormat="1" x14ac:dyDescent="0.25">
      <c r="A255" s="43" t="s">
        <v>342</v>
      </c>
      <c r="B255" s="43">
        <v>12.43</v>
      </c>
      <c r="C255" s="43">
        <v>1.88</v>
      </c>
      <c r="D255" s="43">
        <v>0</v>
      </c>
      <c r="E255" s="43" t="s">
        <v>12</v>
      </c>
    </row>
    <row r="256" spans="1:5" s="43" customFormat="1" x14ac:dyDescent="0.25">
      <c r="A256" s="43" t="s">
        <v>343</v>
      </c>
      <c r="B256" s="43">
        <v>12.3</v>
      </c>
      <c r="C256" s="43">
        <v>1.88</v>
      </c>
      <c r="D256" s="43">
        <v>87.5</v>
      </c>
      <c r="E256" s="43" t="s">
        <v>12</v>
      </c>
    </row>
    <row r="257" spans="1:5" s="43" customFormat="1" x14ac:dyDescent="0.25">
      <c r="A257" s="43" t="s">
        <v>344</v>
      </c>
      <c r="B257" s="43">
        <v>12.23</v>
      </c>
      <c r="C257" s="43">
        <v>0</v>
      </c>
      <c r="D257" s="43">
        <v>0</v>
      </c>
      <c r="E257" s="43" t="s">
        <v>24</v>
      </c>
    </row>
    <row r="258" spans="1:5" s="43" customFormat="1" x14ac:dyDescent="0.25">
      <c r="A258" s="43" t="s">
        <v>60</v>
      </c>
      <c r="B258" s="43">
        <v>12.17</v>
      </c>
      <c r="C258" s="43">
        <v>2.99</v>
      </c>
      <c r="D258" s="43">
        <v>50</v>
      </c>
      <c r="E258" s="43" t="s">
        <v>13</v>
      </c>
    </row>
    <row r="259" spans="1:5" s="43" customFormat="1" x14ac:dyDescent="0.25">
      <c r="A259" s="43" t="s">
        <v>345</v>
      </c>
      <c r="B259" s="43">
        <v>12.15</v>
      </c>
      <c r="C259" s="43">
        <v>1.72</v>
      </c>
      <c r="D259" s="43">
        <v>0</v>
      </c>
      <c r="E259" s="43" t="s">
        <v>11</v>
      </c>
    </row>
    <row r="260" spans="1:5" s="43" customFormat="1" x14ac:dyDescent="0.25">
      <c r="A260" s="43" t="s">
        <v>346</v>
      </c>
      <c r="B260" s="43">
        <v>12.08</v>
      </c>
      <c r="C260" s="43">
        <v>0</v>
      </c>
      <c r="D260" s="43">
        <v>0</v>
      </c>
      <c r="E260" s="43" t="s">
        <v>29</v>
      </c>
    </row>
    <row r="261" spans="1:5" s="43" customFormat="1" x14ac:dyDescent="0.25">
      <c r="A261" s="43" t="s">
        <v>347</v>
      </c>
      <c r="B261" s="43">
        <v>12.07</v>
      </c>
      <c r="C261" s="43">
        <v>0</v>
      </c>
      <c r="D261" s="43">
        <v>0</v>
      </c>
      <c r="E261" s="43" t="s">
        <v>12</v>
      </c>
    </row>
    <row r="262" spans="1:5" s="43" customFormat="1" x14ac:dyDescent="0.25">
      <c r="A262" s="43" t="s">
        <v>348</v>
      </c>
      <c r="B262" s="43">
        <v>12.07</v>
      </c>
      <c r="C262" s="43">
        <v>0</v>
      </c>
      <c r="D262" s="43">
        <v>0</v>
      </c>
      <c r="E262" s="43" t="s">
        <v>9</v>
      </c>
    </row>
    <row r="263" spans="1:5" s="43" customFormat="1" x14ac:dyDescent="0.25">
      <c r="A263" s="43" t="s">
        <v>349</v>
      </c>
      <c r="B263" s="43">
        <v>12.07</v>
      </c>
      <c r="C263" s="43">
        <v>0</v>
      </c>
      <c r="D263" s="43">
        <v>0</v>
      </c>
      <c r="E263" s="43" t="s">
        <v>8</v>
      </c>
    </row>
    <row r="264" spans="1:5" s="43" customFormat="1" x14ac:dyDescent="0.25">
      <c r="A264" s="43" t="s">
        <v>350</v>
      </c>
      <c r="B264" s="43">
        <v>11.9</v>
      </c>
      <c r="C264" s="43">
        <v>0</v>
      </c>
      <c r="D264" s="43">
        <v>0</v>
      </c>
      <c r="E264" s="43" t="s">
        <v>9</v>
      </c>
    </row>
    <row r="265" spans="1:5" s="43" customFormat="1" x14ac:dyDescent="0.25">
      <c r="A265" s="43" t="s">
        <v>351</v>
      </c>
      <c r="B265" s="43">
        <v>11.88</v>
      </c>
      <c r="C265" s="43">
        <v>0.65</v>
      </c>
      <c r="D265" s="43">
        <v>100</v>
      </c>
      <c r="E265" s="43" t="s">
        <v>8</v>
      </c>
    </row>
    <row r="266" spans="1:5" s="43" customFormat="1" x14ac:dyDescent="0.25">
      <c r="A266" s="43" t="s">
        <v>352</v>
      </c>
      <c r="B266" s="43">
        <v>11.86</v>
      </c>
      <c r="C266" s="43">
        <v>0</v>
      </c>
      <c r="D266" s="43">
        <v>0</v>
      </c>
      <c r="E266" s="43" t="s">
        <v>8</v>
      </c>
    </row>
    <row r="267" spans="1:5" s="43" customFormat="1" x14ac:dyDescent="0.25">
      <c r="A267" s="43" t="s">
        <v>353</v>
      </c>
      <c r="B267" s="43">
        <v>11.83</v>
      </c>
      <c r="C267" s="43">
        <v>0</v>
      </c>
      <c r="D267" s="43">
        <v>0</v>
      </c>
      <c r="E267" s="43" t="s">
        <v>21</v>
      </c>
    </row>
    <row r="268" spans="1:5" s="43" customFormat="1" x14ac:dyDescent="0.25">
      <c r="A268" s="43" t="s">
        <v>354</v>
      </c>
      <c r="B268" s="43">
        <v>11.82</v>
      </c>
      <c r="C268" s="43">
        <v>0.97</v>
      </c>
      <c r="D268" s="43">
        <v>0</v>
      </c>
      <c r="E268" s="43" t="s">
        <v>16</v>
      </c>
    </row>
    <row r="269" spans="1:5" s="43" customFormat="1" x14ac:dyDescent="0.25">
      <c r="A269" s="43" t="s">
        <v>355</v>
      </c>
      <c r="B269" s="43">
        <v>11.8</v>
      </c>
      <c r="C269" s="43">
        <v>0</v>
      </c>
      <c r="D269" s="43">
        <v>0</v>
      </c>
      <c r="E269" s="43" t="s">
        <v>10</v>
      </c>
    </row>
    <row r="270" spans="1:5" s="43" customFormat="1" x14ac:dyDescent="0.25">
      <c r="A270" s="43" t="s">
        <v>356</v>
      </c>
      <c r="B270" s="43">
        <v>11.76</v>
      </c>
      <c r="C270" s="43">
        <v>0</v>
      </c>
      <c r="D270" s="43">
        <v>0</v>
      </c>
      <c r="E270" s="43" t="s">
        <v>11</v>
      </c>
    </row>
    <row r="271" spans="1:5" s="43" customFormat="1" x14ac:dyDescent="0.25">
      <c r="A271" s="43" t="s">
        <v>357</v>
      </c>
      <c r="B271" s="43">
        <v>11.72</v>
      </c>
      <c r="C271" s="43">
        <v>0</v>
      </c>
      <c r="D271" s="43">
        <v>0</v>
      </c>
      <c r="E271" s="43" t="s">
        <v>18</v>
      </c>
    </row>
    <row r="272" spans="1:5" s="43" customFormat="1" x14ac:dyDescent="0.25">
      <c r="A272" s="43" t="s">
        <v>358</v>
      </c>
      <c r="B272" s="43">
        <v>11.65</v>
      </c>
      <c r="C272" s="43">
        <v>0.65</v>
      </c>
      <c r="D272" s="43">
        <v>0</v>
      </c>
      <c r="E272" s="43" t="s">
        <v>5</v>
      </c>
    </row>
    <row r="273" spans="1:5" s="43" customFormat="1" x14ac:dyDescent="0.25">
      <c r="A273" s="43" t="s">
        <v>359</v>
      </c>
      <c r="B273" s="43">
        <v>11.6</v>
      </c>
      <c r="C273" s="43">
        <v>1.72</v>
      </c>
      <c r="D273" s="43">
        <v>0</v>
      </c>
      <c r="E273" s="43" t="s">
        <v>12</v>
      </c>
    </row>
    <row r="274" spans="1:5" s="43" customFormat="1" x14ac:dyDescent="0.25">
      <c r="A274" s="43" t="s">
        <v>360</v>
      </c>
      <c r="B274" s="43">
        <v>11.6</v>
      </c>
      <c r="C274" s="43">
        <v>0</v>
      </c>
      <c r="D274" s="43">
        <v>0</v>
      </c>
      <c r="E274" s="43" t="s">
        <v>28</v>
      </c>
    </row>
    <row r="275" spans="1:5" s="43" customFormat="1" x14ac:dyDescent="0.25">
      <c r="A275" s="43" t="s">
        <v>361</v>
      </c>
      <c r="B275" s="43">
        <v>11.51</v>
      </c>
      <c r="C275" s="43">
        <v>0.04</v>
      </c>
      <c r="D275" s="43">
        <v>100</v>
      </c>
      <c r="E275" s="43" t="s">
        <v>11</v>
      </c>
    </row>
    <row r="276" spans="1:5" s="43" customFormat="1" x14ac:dyDescent="0.25">
      <c r="A276" s="43" t="s">
        <v>362</v>
      </c>
      <c r="B276" s="43">
        <v>11.4</v>
      </c>
      <c r="C276" s="43">
        <v>0</v>
      </c>
      <c r="D276" s="43">
        <v>0</v>
      </c>
      <c r="E276" s="43" t="s">
        <v>18</v>
      </c>
    </row>
    <row r="277" spans="1:5" s="43" customFormat="1" x14ac:dyDescent="0.25">
      <c r="A277" s="43" t="s">
        <v>363</v>
      </c>
      <c r="B277" s="43">
        <v>11.36</v>
      </c>
      <c r="C277" s="43">
        <v>0.56999999999999995</v>
      </c>
      <c r="D277" s="43">
        <v>100</v>
      </c>
      <c r="E277" s="43" t="s">
        <v>18</v>
      </c>
    </row>
    <row r="278" spans="1:5" s="43" customFormat="1" x14ac:dyDescent="0.25">
      <c r="A278" s="43" t="s">
        <v>364</v>
      </c>
      <c r="B278" s="43">
        <v>11.32</v>
      </c>
      <c r="C278" s="43">
        <v>0.16</v>
      </c>
      <c r="D278" s="43">
        <v>0</v>
      </c>
      <c r="E278" s="43" t="s">
        <v>18</v>
      </c>
    </row>
    <row r="279" spans="1:5" s="43" customFormat="1" x14ac:dyDescent="0.25">
      <c r="A279" s="43" t="s">
        <v>365</v>
      </c>
      <c r="B279" s="43">
        <v>11.3</v>
      </c>
      <c r="C279" s="43">
        <v>0</v>
      </c>
      <c r="D279" s="43">
        <v>0</v>
      </c>
      <c r="E279" s="43" t="s">
        <v>16</v>
      </c>
    </row>
    <row r="280" spans="1:5" s="43" customFormat="1" x14ac:dyDescent="0.25">
      <c r="A280" s="43" t="s">
        <v>366</v>
      </c>
      <c r="B280" s="43">
        <v>11.21</v>
      </c>
      <c r="C280" s="43">
        <v>1.72</v>
      </c>
      <c r="D280" s="43">
        <v>0</v>
      </c>
      <c r="E280" s="43" t="s">
        <v>24</v>
      </c>
    </row>
    <row r="281" spans="1:5" s="43" customFormat="1" x14ac:dyDescent="0.25">
      <c r="A281" s="43" t="s">
        <v>367</v>
      </c>
      <c r="B281" s="43">
        <v>11.21</v>
      </c>
      <c r="C281" s="43">
        <v>1.87</v>
      </c>
      <c r="D281" s="43">
        <v>0</v>
      </c>
      <c r="E281" s="43" t="s">
        <v>15</v>
      </c>
    </row>
    <row r="282" spans="1:5" s="43" customFormat="1" x14ac:dyDescent="0.25">
      <c r="A282" s="43" t="s">
        <v>368</v>
      </c>
      <c r="B282" s="43">
        <v>11.21</v>
      </c>
      <c r="C282" s="43">
        <v>0</v>
      </c>
      <c r="D282" s="43">
        <v>0</v>
      </c>
      <c r="E282" s="43" t="s">
        <v>15</v>
      </c>
    </row>
    <row r="283" spans="1:5" s="43" customFormat="1" x14ac:dyDescent="0.25">
      <c r="A283" s="43" t="s">
        <v>369</v>
      </c>
      <c r="B283" s="43">
        <v>11.17</v>
      </c>
      <c r="C283" s="43">
        <v>0</v>
      </c>
      <c r="D283" s="43">
        <v>0</v>
      </c>
      <c r="E283" s="43" t="s">
        <v>6</v>
      </c>
    </row>
    <row r="284" spans="1:5" s="43" customFormat="1" x14ac:dyDescent="0.25">
      <c r="A284" s="43" t="s">
        <v>370</v>
      </c>
      <c r="B284" s="43">
        <v>11.05</v>
      </c>
      <c r="C284" s="43">
        <v>0</v>
      </c>
      <c r="D284" s="43">
        <v>0</v>
      </c>
      <c r="E284" s="43" t="s">
        <v>10</v>
      </c>
    </row>
    <row r="285" spans="1:5" s="43" customFormat="1" x14ac:dyDescent="0.25">
      <c r="A285" s="43" t="s">
        <v>371</v>
      </c>
      <c r="B285" s="43">
        <v>10.89</v>
      </c>
      <c r="C285" s="43">
        <v>0</v>
      </c>
      <c r="D285" s="43">
        <v>0</v>
      </c>
      <c r="E285" s="43" t="s">
        <v>15</v>
      </c>
    </row>
    <row r="286" spans="1:5" s="43" customFormat="1" x14ac:dyDescent="0.25">
      <c r="A286" s="43" t="s">
        <v>372</v>
      </c>
      <c r="B286" s="43">
        <v>10.71</v>
      </c>
      <c r="C286" s="43">
        <v>0.47</v>
      </c>
      <c r="D286" s="43">
        <v>100</v>
      </c>
      <c r="E286" s="43" t="s">
        <v>12</v>
      </c>
    </row>
    <row r="287" spans="1:5" s="43" customFormat="1" x14ac:dyDescent="0.25">
      <c r="A287" s="43" t="s">
        <v>373</v>
      </c>
      <c r="B287" s="43">
        <v>10.71</v>
      </c>
      <c r="C287" s="43">
        <v>0</v>
      </c>
      <c r="D287" s="43">
        <v>0</v>
      </c>
      <c r="E287" s="43" t="s">
        <v>5</v>
      </c>
    </row>
    <row r="288" spans="1:5" s="43" customFormat="1" x14ac:dyDescent="0.25">
      <c r="A288" s="43" t="s">
        <v>374</v>
      </c>
      <c r="B288" s="43">
        <v>10.53</v>
      </c>
      <c r="C288" s="43">
        <v>0</v>
      </c>
      <c r="D288" s="43">
        <v>0</v>
      </c>
      <c r="E288" s="43" t="s">
        <v>14</v>
      </c>
    </row>
    <row r="289" spans="1:5" s="43" customFormat="1" x14ac:dyDescent="0.25">
      <c r="A289" s="43" t="s">
        <v>375</v>
      </c>
      <c r="B289" s="43">
        <v>10.53</v>
      </c>
      <c r="C289" s="43">
        <v>0</v>
      </c>
      <c r="D289" s="43">
        <v>0</v>
      </c>
      <c r="E289" s="43" t="s">
        <v>9</v>
      </c>
    </row>
    <row r="290" spans="1:5" s="43" customFormat="1" x14ac:dyDescent="0.25">
      <c r="A290" s="43" t="s">
        <v>376</v>
      </c>
      <c r="B290" s="43">
        <v>10.53</v>
      </c>
      <c r="C290" s="43">
        <v>0</v>
      </c>
      <c r="D290" s="43">
        <v>0</v>
      </c>
      <c r="E290" s="43" t="s">
        <v>5</v>
      </c>
    </row>
    <row r="291" spans="1:5" s="43" customFormat="1" x14ac:dyDescent="0.25">
      <c r="A291" s="43" t="s">
        <v>377</v>
      </c>
      <c r="B291" s="43">
        <v>10.53</v>
      </c>
      <c r="C291" s="43">
        <v>0</v>
      </c>
      <c r="D291" s="43">
        <v>0</v>
      </c>
      <c r="E291" s="43" t="s">
        <v>14</v>
      </c>
    </row>
    <row r="292" spans="1:5" s="43" customFormat="1" x14ac:dyDescent="0.25">
      <c r="A292" s="43" t="s">
        <v>378</v>
      </c>
      <c r="B292" s="43">
        <v>10.5</v>
      </c>
      <c r="C292" s="43">
        <v>0</v>
      </c>
      <c r="D292" s="43">
        <v>0</v>
      </c>
      <c r="E292" s="43" t="s">
        <v>7</v>
      </c>
    </row>
    <row r="293" spans="1:5" s="43" customFormat="1" x14ac:dyDescent="0.25">
      <c r="A293" s="43" t="s">
        <v>379</v>
      </c>
      <c r="B293" s="43">
        <v>10.5</v>
      </c>
      <c r="C293" s="43">
        <v>0</v>
      </c>
      <c r="D293" s="43">
        <v>0</v>
      </c>
      <c r="E293" s="43" t="s">
        <v>7</v>
      </c>
    </row>
    <row r="294" spans="1:5" s="43" customFormat="1" x14ac:dyDescent="0.25">
      <c r="A294" s="43" t="s">
        <v>380</v>
      </c>
      <c r="B294" s="43">
        <v>10.49</v>
      </c>
      <c r="C294" s="43">
        <v>0</v>
      </c>
      <c r="D294" s="43">
        <v>0</v>
      </c>
      <c r="E294" s="43" t="s">
        <v>18</v>
      </c>
    </row>
    <row r="295" spans="1:5" s="43" customFormat="1" x14ac:dyDescent="0.25">
      <c r="A295" s="43" t="s">
        <v>381</v>
      </c>
      <c r="B295" s="43">
        <v>10.47</v>
      </c>
      <c r="C295" s="43">
        <v>1.55</v>
      </c>
      <c r="D295" s="43">
        <v>0</v>
      </c>
      <c r="E295" s="43" t="s">
        <v>29</v>
      </c>
    </row>
    <row r="296" spans="1:5" s="43" customFormat="1" x14ac:dyDescent="0.25">
      <c r="A296" s="43" t="s">
        <v>382</v>
      </c>
      <c r="B296" s="43">
        <v>10.44</v>
      </c>
      <c r="C296" s="43">
        <v>0.05</v>
      </c>
      <c r="D296" s="43">
        <v>0</v>
      </c>
      <c r="E296" s="43" t="s">
        <v>7</v>
      </c>
    </row>
    <row r="297" spans="1:5" s="43" customFormat="1" x14ac:dyDescent="0.25">
      <c r="A297" s="43" t="s">
        <v>383</v>
      </c>
      <c r="B297" s="43">
        <v>10.34</v>
      </c>
      <c r="C297" s="43">
        <v>0</v>
      </c>
      <c r="D297" s="43">
        <v>0</v>
      </c>
      <c r="E297" s="43" t="s">
        <v>12</v>
      </c>
    </row>
    <row r="298" spans="1:5" s="43" customFormat="1" x14ac:dyDescent="0.25">
      <c r="A298" s="43" t="s">
        <v>384</v>
      </c>
      <c r="B298" s="43">
        <v>10.34</v>
      </c>
      <c r="C298" s="43">
        <v>0.47</v>
      </c>
      <c r="D298" s="43">
        <v>0</v>
      </c>
      <c r="E298" s="43" t="s">
        <v>22</v>
      </c>
    </row>
    <row r="299" spans="1:5" s="43" customFormat="1" x14ac:dyDescent="0.25">
      <c r="A299" s="43" t="s">
        <v>385</v>
      </c>
      <c r="B299" s="43">
        <v>10.34</v>
      </c>
      <c r="C299" s="43">
        <v>0</v>
      </c>
      <c r="D299" s="43">
        <v>0</v>
      </c>
      <c r="E299" s="43" t="s">
        <v>7</v>
      </c>
    </row>
    <row r="300" spans="1:5" s="43" customFormat="1" x14ac:dyDescent="0.25">
      <c r="A300" s="43" t="s">
        <v>386</v>
      </c>
      <c r="B300" s="43">
        <v>10.34</v>
      </c>
      <c r="C300" s="43">
        <v>0</v>
      </c>
      <c r="D300" s="43">
        <v>0</v>
      </c>
      <c r="E300" s="43" t="s">
        <v>29</v>
      </c>
    </row>
    <row r="301" spans="1:5" s="43" customFormat="1" x14ac:dyDescent="0.25">
      <c r="A301" s="43" t="s">
        <v>387</v>
      </c>
      <c r="B301" s="43">
        <v>10.28</v>
      </c>
      <c r="C301" s="43">
        <v>0</v>
      </c>
      <c r="D301" s="43">
        <v>0</v>
      </c>
      <c r="E301" s="43" t="s">
        <v>16</v>
      </c>
    </row>
    <row r="302" spans="1:5" s="43" customFormat="1" x14ac:dyDescent="0.25">
      <c r="A302" s="43" t="s">
        <v>388</v>
      </c>
      <c r="B302" s="43">
        <v>10.28</v>
      </c>
      <c r="C302" s="43">
        <v>0</v>
      </c>
      <c r="D302" s="43">
        <v>0</v>
      </c>
      <c r="E302" s="43" t="s">
        <v>15</v>
      </c>
    </row>
    <row r="303" spans="1:5" s="43" customFormat="1" x14ac:dyDescent="0.25">
      <c r="A303" s="43" t="s">
        <v>389</v>
      </c>
      <c r="B303" s="43">
        <v>10.27</v>
      </c>
      <c r="C303" s="43">
        <v>0</v>
      </c>
      <c r="D303" s="43">
        <v>0</v>
      </c>
      <c r="E303" s="43" t="s">
        <v>5</v>
      </c>
    </row>
    <row r="304" spans="1:5" s="43" customFormat="1" x14ac:dyDescent="0.25">
      <c r="A304" s="43" t="s">
        <v>390</v>
      </c>
      <c r="B304" s="43">
        <v>10.26</v>
      </c>
      <c r="C304" s="43">
        <v>0</v>
      </c>
      <c r="D304" s="43">
        <v>0</v>
      </c>
      <c r="E304" s="43" t="s">
        <v>10</v>
      </c>
    </row>
    <row r="305" spans="1:5" s="43" customFormat="1" x14ac:dyDescent="0.25">
      <c r="A305" s="43" t="s">
        <v>391</v>
      </c>
      <c r="B305" s="43">
        <v>10.210000000000001</v>
      </c>
      <c r="C305" s="43">
        <v>0.84</v>
      </c>
      <c r="D305" s="43">
        <v>0</v>
      </c>
      <c r="E305" s="43" t="s">
        <v>8</v>
      </c>
    </row>
    <row r="306" spans="1:5" s="43" customFormat="1" x14ac:dyDescent="0.25">
      <c r="A306" s="43" t="s">
        <v>392</v>
      </c>
      <c r="B306" s="43">
        <v>10.119999999999999</v>
      </c>
      <c r="C306" s="43">
        <v>0</v>
      </c>
      <c r="D306" s="43">
        <v>0</v>
      </c>
      <c r="E306" s="43" t="s">
        <v>18</v>
      </c>
    </row>
    <row r="307" spans="1:5" s="43" customFormat="1" x14ac:dyDescent="0.25">
      <c r="A307" s="43" t="s">
        <v>393</v>
      </c>
      <c r="B307" s="43">
        <v>10.11</v>
      </c>
      <c r="C307" s="43">
        <v>1.88</v>
      </c>
      <c r="D307" s="43">
        <v>0</v>
      </c>
      <c r="E307" s="43" t="s">
        <v>5</v>
      </c>
    </row>
    <row r="308" spans="1:5" s="43" customFormat="1" x14ac:dyDescent="0.25">
      <c r="A308" s="43" t="s">
        <v>394</v>
      </c>
      <c r="B308" s="43">
        <v>10.07</v>
      </c>
      <c r="C308" s="43">
        <v>0</v>
      </c>
      <c r="D308" s="43">
        <v>0</v>
      </c>
      <c r="E308" s="43" t="s">
        <v>21</v>
      </c>
    </row>
    <row r="309" spans="1:5" s="43" customFormat="1" x14ac:dyDescent="0.25">
      <c r="A309" s="43" t="s">
        <v>110</v>
      </c>
      <c r="B309" s="43">
        <v>10</v>
      </c>
      <c r="C309" s="43">
        <v>2.58</v>
      </c>
      <c r="D309" s="43">
        <v>50</v>
      </c>
      <c r="E309" s="43" t="s">
        <v>5</v>
      </c>
    </row>
    <row r="310" spans="1:5" s="43" customFormat="1" x14ac:dyDescent="0.25">
      <c r="A310" s="43" t="s">
        <v>395</v>
      </c>
      <c r="B310" s="43">
        <v>9.94</v>
      </c>
      <c r="C310" s="43">
        <v>0</v>
      </c>
      <c r="D310" s="43">
        <v>0</v>
      </c>
      <c r="E310" s="43" t="s">
        <v>8</v>
      </c>
    </row>
    <row r="311" spans="1:5" s="43" customFormat="1" x14ac:dyDescent="0.25">
      <c r="A311" s="43" t="s">
        <v>396</v>
      </c>
      <c r="B311" s="43">
        <v>9.82</v>
      </c>
      <c r="C311" s="43">
        <v>0</v>
      </c>
      <c r="D311" s="43">
        <v>0</v>
      </c>
      <c r="E311" s="43" t="s">
        <v>12</v>
      </c>
    </row>
    <row r="312" spans="1:5" s="43" customFormat="1" x14ac:dyDescent="0.25">
      <c r="A312" s="43" t="s">
        <v>397</v>
      </c>
      <c r="B312" s="43">
        <v>9.8000000000000007</v>
      </c>
      <c r="C312" s="43">
        <v>1.72</v>
      </c>
      <c r="D312" s="43">
        <v>0</v>
      </c>
      <c r="E312" s="43" t="s">
        <v>7</v>
      </c>
    </row>
    <row r="313" spans="1:5" s="43" customFormat="1" x14ac:dyDescent="0.25">
      <c r="A313" s="43" t="s">
        <v>128</v>
      </c>
      <c r="B313" s="43">
        <v>9.73</v>
      </c>
      <c r="C313" s="43">
        <v>3.51</v>
      </c>
      <c r="D313" s="43">
        <v>0</v>
      </c>
      <c r="E313" s="43" t="s">
        <v>5</v>
      </c>
    </row>
    <row r="314" spans="1:5" s="43" customFormat="1" x14ac:dyDescent="0.25">
      <c r="A314" s="43" t="s">
        <v>398</v>
      </c>
      <c r="B314" s="43">
        <v>9.69</v>
      </c>
      <c r="C314" s="43">
        <v>0.41</v>
      </c>
      <c r="D314" s="43">
        <v>0</v>
      </c>
      <c r="E314" s="43" t="s">
        <v>18</v>
      </c>
    </row>
    <row r="315" spans="1:5" s="43" customFormat="1" x14ac:dyDescent="0.25">
      <c r="A315" s="43" t="s">
        <v>399</v>
      </c>
      <c r="B315" s="43">
        <v>9.66</v>
      </c>
      <c r="C315" s="43">
        <v>0</v>
      </c>
      <c r="D315" s="43">
        <v>0</v>
      </c>
      <c r="E315" s="43" t="s">
        <v>16</v>
      </c>
    </row>
    <row r="316" spans="1:5" s="43" customFormat="1" x14ac:dyDescent="0.25">
      <c r="A316" s="43" t="s">
        <v>400</v>
      </c>
      <c r="B316" s="43">
        <v>9.65</v>
      </c>
      <c r="C316" s="43">
        <v>0</v>
      </c>
      <c r="D316" s="43">
        <v>0</v>
      </c>
      <c r="E316" s="43" t="s">
        <v>13</v>
      </c>
    </row>
    <row r="317" spans="1:5" s="43" customFormat="1" x14ac:dyDescent="0.25">
      <c r="A317" s="43" t="s">
        <v>401</v>
      </c>
      <c r="B317" s="43">
        <v>9.64</v>
      </c>
      <c r="C317" s="43">
        <v>0</v>
      </c>
      <c r="D317" s="43">
        <v>0</v>
      </c>
      <c r="E317" s="43" t="s">
        <v>22</v>
      </c>
    </row>
    <row r="318" spans="1:5" s="43" customFormat="1" x14ac:dyDescent="0.25">
      <c r="A318" s="43" t="s">
        <v>69</v>
      </c>
      <c r="B318" s="43">
        <v>9.57</v>
      </c>
      <c r="C318" s="43">
        <v>3.51</v>
      </c>
      <c r="D318" s="43">
        <v>0</v>
      </c>
      <c r="E318" s="43" t="s">
        <v>18</v>
      </c>
    </row>
    <row r="319" spans="1:5" s="43" customFormat="1" x14ac:dyDescent="0.25">
      <c r="A319" s="43" t="s">
        <v>402</v>
      </c>
      <c r="B319" s="43">
        <v>9.48</v>
      </c>
      <c r="C319" s="43">
        <v>0</v>
      </c>
      <c r="D319" s="43">
        <v>0</v>
      </c>
      <c r="E319" s="43" t="s">
        <v>22</v>
      </c>
    </row>
    <row r="320" spans="1:5" s="43" customFormat="1" x14ac:dyDescent="0.25">
      <c r="A320" s="43" t="s">
        <v>403</v>
      </c>
      <c r="B320" s="43">
        <v>9.48</v>
      </c>
      <c r="C320" s="43">
        <v>0</v>
      </c>
      <c r="D320" s="43">
        <v>0</v>
      </c>
      <c r="E320" s="43" t="s">
        <v>11</v>
      </c>
    </row>
    <row r="321" spans="1:5" s="43" customFormat="1" x14ac:dyDescent="0.25">
      <c r="A321" s="43" t="s">
        <v>404</v>
      </c>
      <c r="B321" s="43">
        <v>9.48</v>
      </c>
      <c r="C321" s="43">
        <v>0</v>
      </c>
      <c r="D321" s="43">
        <v>0</v>
      </c>
      <c r="E321" s="43" t="s">
        <v>12</v>
      </c>
    </row>
    <row r="322" spans="1:5" s="43" customFormat="1" x14ac:dyDescent="0.25">
      <c r="A322" s="43" t="s">
        <v>405</v>
      </c>
      <c r="B322" s="43">
        <v>9.41</v>
      </c>
      <c r="C322" s="43">
        <v>0</v>
      </c>
      <c r="D322" s="43">
        <v>0</v>
      </c>
      <c r="E322" s="43" t="s">
        <v>18</v>
      </c>
    </row>
    <row r="323" spans="1:5" s="43" customFormat="1" x14ac:dyDescent="0.25">
      <c r="A323" s="43" t="s">
        <v>406</v>
      </c>
      <c r="B323" s="43">
        <v>9.39</v>
      </c>
      <c r="C323" s="43">
        <v>0.14000000000000001</v>
      </c>
      <c r="D323" s="43">
        <v>0</v>
      </c>
      <c r="E323" s="43" t="s">
        <v>23</v>
      </c>
    </row>
    <row r="324" spans="1:5" s="43" customFormat="1" x14ac:dyDescent="0.25">
      <c r="A324" s="43" t="s">
        <v>65</v>
      </c>
      <c r="B324" s="43">
        <v>9.3800000000000008</v>
      </c>
      <c r="C324" s="43">
        <v>8.33</v>
      </c>
      <c r="D324" s="43">
        <v>33.33</v>
      </c>
      <c r="E324" s="43" t="s">
        <v>25</v>
      </c>
    </row>
    <row r="325" spans="1:5" s="43" customFormat="1" x14ac:dyDescent="0.25">
      <c r="A325" s="43" t="s">
        <v>407</v>
      </c>
      <c r="B325" s="43">
        <v>9.35</v>
      </c>
      <c r="C325" s="43">
        <v>0</v>
      </c>
      <c r="D325" s="43">
        <v>0</v>
      </c>
      <c r="E325" s="43" t="s">
        <v>15</v>
      </c>
    </row>
    <row r="326" spans="1:5" s="43" customFormat="1" x14ac:dyDescent="0.25">
      <c r="A326" s="43" t="s">
        <v>115</v>
      </c>
      <c r="B326" s="43">
        <v>9.35</v>
      </c>
      <c r="C326" s="43">
        <v>2.8</v>
      </c>
      <c r="D326" s="43">
        <v>0</v>
      </c>
      <c r="E326" s="43" t="s">
        <v>16</v>
      </c>
    </row>
    <row r="327" spans="1:5" s="43" customFormat="1" x14ac:dyDescent="0.25">
      <c r="A327" s="43" t="s">
        <v>408</v>
      </c>
      <c r="B327" s="43">
        <v>9.35</v>
      </c>
      <c r="C327" s="43">
        <v>0</v>
      </c>
      <c r="D327" s="43">
        <v>0</v>
      </c>
      <c r="E327" s="43" t="s">
        <v>15</v>
      </c>
    </row>
    <row r="328" spans="1:5" s="43" customFormat="1" x14ac:dyDescent="0.25">
      <c r="A328" s="43" t="s">
        <v>130</v>
      </c>
      <c r="B328" s="43">
        <v>9.25</v>
      </c>
      <c r="C328" s="43">
        <v>6.38</v>
      </c>
      <c r="D328" s="43">
        <v>0</v>
      </c>
      <c r="E328" s="43" t="s">
        <v>18</v>
      </c>
    </row>
    <row r="329" spans="1:5" s="43" customFormat="1" x14ac:dyDescent="0.25">
      <c r="A329" s="43" t="s">
        <v>409</v>
      </c>
      <c r="B329" s="43">
        <v>9.2200000000000006</v>
      </c>
      <c r="C329" s="43">
        <v>1.94</v>
      </c>
      <c r="D329" s="43">
        <v>66.67</v>
      </c>
      <c r="E329" s="43" t="s">
        <v>16</v>
      </c>
    </row>
    <row r="330" spans="1:5" s="43" customFormat="1" x14ac:dyDescent="0.25">
      <c r="A330" s="43" t="s">
        <v>410</v>
      </c>
      <c r="B330" s="43">
        <v>9.14</v>
      </c>
      <c r="C330" s="43">
        <v>0</v>
      </c>
      <c r="D330" s="43">
        <v>0</v>
      </c>
      <c r="E330" s="43" t="s">
        <v>12</v>
      </c>
    </row>
    <row r="331" spans="1:5" s="43" customFormat="1" x14ac:dyDescent="0.25">
      <c r="A331" s="43" t="s">
        <v>411</v>
      </c>
      <c r="B331" s="43">
        <v>9.09</v>
      </c>
      <c r="C331" s="43">
        <v>0</v>
      </c>
      <c r="D331" s="43">
        <v>0</v>
      </c>
      <c r="E331" s="43" t="s">
        <v>30</v>
      </c>
    </row>
    <row r="332" spans="1:5" s="43" customFormat="1" x14ac:dyDescent="0.25">
      <c r="A332" s="43" t="s">
        <v>412</v>
      </c>
      <c r="B332" s="43">
        <v>9.07</v>
      </c>
      <c r="C332" s="43">
        <v>0.6</v>
      </c>
      <c r="D332" s="43">
        <v>0</v>
      </c>
      <c r="E332" s="43" t="s">
        <v>14</v>
      </c>
    </row>
    <row r="333" spans="1:5" s="43" customFormat="1" x14ac:dyDescent="0.25">
      <c r="A333" s="43" t="s">
        <v>413</v>
      </c>
      <c r="B333" s="43">
        <v>9.06</v>
      </c>
      <c r="C333" s="43">
        <v>0</v>
      </c>
      <c r="D333" s="43">
        <v>0</v>
      </c>
      <c r="E333" s="43" t="s">
        <v>18</v>
      </c>
    </row>
    <row r="334" spans="1:5" s="43" customFormat="1" x14ac:dyDescent="0.25">
      <c r="A334" s="43" t="s">
        <v>414</v>
      </c>
      <c r="B334" s="43">
        <v>9.0500000000000007</v>
      </c>
      <c r="C334" s="43">
        <v>0.22</v>
      </c>
      <c r="D334" s="43">
        <v>0</v>
      </c>
      <c r="E334" s="43" t="s">
        <v>5</v>
      </c>
    </row>
    <row r="335" spans="1:5" s="43" customFormat="1" x14ac:dyDescent="0.25">
      <c r="A335" s="43" t="s">
        <v>415</v>
      </c>
      <c r="B335" s="43">
        <v>8.93</v>
      </c>
      <c r="C335" s="43">
        <v>0</v>
      </c>
      <c r="D335" s="43">
        <v>0</v>
      </c>
      <c r="E335" s="43" t="s">
        <v>5</v>
      </c>
    </row>
    <row r="336" spans="1:5" s="43" customFormat="1" x14ac:dyDescent="0.25">
      <c r="A336" s="43" t="s">
        <v>416</v>
      </c>
      <c r="B336" s="43">
        <v>8.93</v>
      </c>
      <c r="C336" s="43">
        <v>0</v>
      </c>
      <c r="D336" s="43">
        <v>0</v>
      </c>
      <c r="E336" s="43" t="s">
        <v>5</v>
      </c>
    </row>
    <row r="337" spans="1:5" s="43" customFormat="1" x14ac:dyDescent="0.25">
      <c r="A337" s="43" t="s">
        <v>417</v>
      </c>
      <c r="B337" s="43">
        <v>8.93</v>
      </c>
      <c r="C337" s="43">
        <v>1.79</v>
      </c>
      <c r="D337" s="43">
        <v>0</v>
      </c>
      <c r="E337" s="43" t="s">
        <v>5</v>
      </c>
    </row>
    <row r="338" spans="1:5" s="43" customFormat="1" x14ac:dyDescent="0.25">
      <c r="A338" s="43" t="s">
        <v>418</v>
      </c>
      <c r="B338" s="43">
        <v>8.9</v>
      </c>
      <c r="C338" s="43">
        <v>0</v>
      </c>
      <c r="D338" s="43">
        <v>0</v>
      </c>
      <c r="E338" s="43" t="s">
        <v>7</v>
      </c>
    </row>
    <row r="339" spans="1:5" s="43" customFormat="1" x14ac:dyDescent="0.25">
      <c r="A339" s="43" t="s">
        <v>419</v>
      </c>
      <c r="B339" s="43">
        <v>8.8800000000000008</v>
      </c>
      <c r="C339" s="43">
        <v>0</v>
      </c>
      <c r="D339" s="43">
        <v>0</v>
      </c>
      <c r="E339" s="43" t="s">
        <v>15</v>
      </c>
    </row>
    <row r="340" spans="1:5" s="43" customFormat="1" x14ac:dyDescent="0.25">
      <c r="A340" s="43" t="s">
        <v>420</v>
      </c>
      <c r="B340" s="43">
        <v>8.86</v>
      </c>
      <c r="C340" s="43">
        <v>1.52</v>
      </c>
      <c r="D340" s="43">
        <v>50</v>
      </c>
      <c r="E340" s="43" t="s">
        <v>12</v>
      </c>
    </row>
    <row r="341" spans="1:5" s="43" customFormat="1" x14ac:dyDescent="0.25">
      <c r="A341" s="43" t="s">
        <v>421</v>
      </c>
      <c r="B341" s="43">
        <v>8.85</v>
      </c>
      <c r="C341" s="43">
        <v>0</v>
      </c>
      <c r="D341" s="43">
        <v>0</v>
      </c>
      <c r="E341" s="43" t="s">
        <v>8</v>
      </c>
    </row>
    <row r="342" spans="1:5" s="43" customFormat="1" x14ac:dyDescent="0.25">
      <c r="A342" s="43" t="s">
        <v>422</v>
      </c>
      <c r="B342" s="43">
        <v>8.7799999999999994</v>
      </c>
      <c r="C342" s="43">
        <v>0</v>
      </c>
      <c r="D342" s="43">
        <v>0</v>
      </c>
      <c r="E342" s="43" t="s">
        <v>7</v>
      </c>
    </row>
    <row r="343" spans="1:5" s="43" customFormat="1" x14ac:dyDescent="0.25">
      <c r="A343" s="43" t="s">
        <v>423</v>
      </c>
      <c r="B343" s="43">
        <v>8.77</v>
      </c>
      <c r="C343" s="43">
        <v>0</v>
      </c>
      <c r="D343" s="43">
        <v>0</v>
      </c>
      <c r="E343" s="43" t="s">
        <v>18</v>
      </c>
    </row>
    <row r="344" spans="1:5" s="43" customFormat="1" x14ac:dyDescent="0.25">
      <c r="A344" s="43" t="s">
        <v>424</v>
      </c>
      <c r="B344" s="43">
        <v>8.77</v>
      </c>
      <c r="C344" s="43">
        <v>1.75</v>
      </c>
      <c r="D344" s="43">
        <v>0</v>
      </c>
      <c r="E344" s="43" t="s">
        <v>18</v>
      </c>
    </row>
    <row r="345" spans="1:5" s="43" customFormat="1" x14ac:dyDescent="0.25">
      <c r="A345" s="43" t="s">
        <v>73</v>
      </c>
      <c r="B345" s="43">
        <v>8.77</v>
      </c>
      <c r="C345" s="43">
        <v>2.39</v>
      </c>
      <c r="D345" s="43">
        <v>0</v>
      </c>
      <c r="E345" s="43" t="s">
        <v>14</v>
      </c>
    </row>
    <row r="346" spans="1:5" s="43" customFormat="1" x14ac:dyDescent="0.25">
      <c r="A346" s="43" t="s">
        <v>425</v>
      </c>
      <c r="B346" s="43">
        <v>8.77</v>
      </c>
      <c r="C346" s="43">
        <v>0</v>
      </c>
      <c r="D346" s="43">
        <v>0</v>
      </c>
      <c r="E346" s="43" t="s">
        <v>14</v>
      </c>
    </row>
    <row r="347" spans="1:5" s="43" customFormat="1" x14ac:dyDescent="0.25">
      <c r="A347" s="43" t="s">
        <v>426</v>
      </c>
      <c r="B347" s="43">
        <v>8.77</v>
      </c>
      <c r="C347" s="43">
        <v>0</v>
      </c>
      <c r="D347" s="43">
        <v>0</v>
      </c>
      <c r="E347" s="43" t="s">
        <v>10</v>
      </c>
    </row>
    <row r="348" spans="1:5" s="43" customFormat="1" x14ac:dyDescent="0.25">
      <c r="A348" s="43" t="s">
        <v>427</v>
      </c>
      <c r="B348" s="43">
        <v>8.77</v>
      </c>
      <c r="C348" s="43">
        <v>0</v>
      </c>
      <c r="D348" s="43">
        <v>0</v>
      </c>
      <c r="E348" s="43" t="s">
        <v>10</v>
      </c>
    </row>
    <row r="349" spans="1:5" s="43" customFormat="1" x14ac:dyDescent="0.25">
      <c r="A349" s="43" t="s">
        <v>428</v>
      </c>
      <c r="B349" s="43">
        <v>8.68</v>
      </c>
      <c r="C349" s="43">
        <v>0.19</v>
      </c>
      <c r="D349" s="43">
        <v>15.38</v>
      </c>
      <c r="E349" s="43" t="s">
        <v>12</v>
      </c>
    </row>
    <row r="350" spans="1:5" s="43" customFormat="1" x14ac:dyDescent="0.25">
      <c r="A350" s="43" t="s">
        <v>429</v>
      </c>
      <c r="B350" s="43">
        <v>8.6199999999999992</v>
      </c>
      <c r="C350" s="43">
        <v>0</v>
      </c>
      <c r="D350" s="43">
        <v>0</v>
      </c>
      <c r="E350" s="43" t="s">
        <v>12</v>
      </c>
    </row>
    <row r="351" spans="1:5" s="43" customFormat="1" x14ac:dyDescent="0.25">
      <c r="A351" s="43" t="s">
        <v>430</v>
      </c>
      <c r="B351" s="43">
        <v>8.6199999999999992</v>
      </c>
      <c r="C351" s="43">
        <v>1.72</v>
      </c>
      <c r="D351" s="43">
        <v>0</v>
      </c>
      <c r="E351" s="43" t="s">
        <v>8</v>
      </c>
    </row>
    <row r="352" spans="1:5" s="43" customFormat="1" x14ac:dyDescent="0.25">
      <c r="A352" s="43" t="s">
        <v>431</v>
      </c>
      <c r="B352" s="43">
        <v>8.6199999999999992</v>
      </c>
      <c r="C352" s="43">
        <v>0</v>
      </c>
      <c r="D352" s="43">
        <v>0</v>
      </c>
      <c r="E352" s="43" t="s">
        <v>9</v>
      </c>
    </row>
    <row r="353" spans="1:5" s="43" customFormat="1" x14ac:dyDescent="0.25">
      <c r="A353" s="43" t="s">
        <v>432</v>
      </c>
      <c r="B353" s="43">
        <v>8.6199999999999992</v>
      </c>
      <c r="C353" s="43">
        <v>0</v>
      </c>
      <c r="D353" s="43">
        <v>0</v>
      </c>
      <c r="E353" s="43" t="s">
        <v>8</v>
      </c>
    </row>
    <row r="354" spans="1:5" s="43" customFormat="1" x14ac:dyDescent="0.25">
      <c r="A354" s="43" t="s">
        <v>433</v>
      </c>
      <c r="B354" s="43">
        <v>8.6199999999999992</v>
      </c>
      <c r="C354" s="43">
        <v>0</v>
      </c>
      <c r="D354" s="43">
        <v>0</v>
      </c>
      <c r="E354" s="43" t="s">
        <v>19</v>
      </c>
    </row>
    <row r="355" spans="1:5" s="43" customFormat="1" x14ac:dyDescent="0.25">
      <c r="A355" s="43" t="s">
        <v>434</v>
      </c>
      <c r="B355" s="43">
        <v>8.6199999999999992</v>
      </c>
      <c r="C355" s="43">
        <v>0</v>
      </c>
      <c r="D355" s="43">
        <v>0</v>
      </c>
      <c r="E355" s="43" t="s">
        <v>31</v>
      </c>
    </row>
    <row r="356" spans="1:5" s="43" customFormat="1" x14ac:dyDescent="0.25">
      <c r="A356" s="43" t="s">
        <v>435</v>
      </c>
      <c r="B356" s="43">
        <v>8.6199999999999992</v>
      </c>
      <c r="C356" s="43">
        <v>0</v>
      </c>
      <c r="D356" s="43">
        <v>0</v>
      </c>
      <c r="E356" s="43" t="s">
        <v>32</v>
      </c>
    </row>
    <row r="357" spans="1:5" s="43" customFormat="1" x14ac:dyDescent="0.25">
      <c r="A357" s="43" t="s">
        <v>436</v>
      </c>
      <c r="B357" s="43">
        <v>8.6199999999999992</v>
      </c>
      <c r="C357" s="43">
        <v>0</v>
      </c>
      <c r="D357" s="43">
        <v>0</v>
      </c>
      <c r="E357" s="43" t="s">
        <v>12</v>
      </c>
    </row>
    <row r="358" spans="1:5" s="43" customFormat="1" x14ac:dyDescent="0.25">
      <c r="A358" s="43" t="s">
        <v>437</v>
      </c>
      <c r="B358" s="43">
        <v>8.61</v>
      </c>
      <c r="C358" s="43">
        <v>0</v>
      </c>
      <c r="D358" s="43">
        <v>0</v>
      </c>
      <c r="E358" s="43" t="s">
        <v>10</v>
      </c>
    </row>
    <row r="359" spans="1:5" s="43" customFormat="1" x14ac:dyDescent="0.25">
      <c r="A359" s="43" t="s">
        <v>438</v>
      </c>
      <c r="B359" s="43">
        <v>8.5299999999999994</v>
      </c>
      <c r="C359" s="43">
        <v>1.22</v>
      </c>
      <c r="D359" s="43">
        <v>0</v>
      </c>
      <c r="E359" s="43" t="s">
        <v>22</v>
      </c>
    </row>
    <row r="360" spans="1:5" s="43" customFormat="1" x14ac:dyDescent="0.25">
      <c r="A360" s="43" t="s">
        <v>439</v>
      </c>
      <c r="B360" s="43">
        <v>8.51</v>
      </c>
      <c r="C360" s="43">
        <v>0</v>
      </c>
      <c r="D360" s="43">
        <v>0</v>
      </c>
      <c r="E360" s="43" t="s">
        <v>14</v>
      </c>
    </row>
    <row r="361" spans="1:5" s="43" customFormat="1" x14ac:dyDescent="0.25">
      <c r="A361" s="43" t="s">
        <v>440</v>
      </c>
      <c r="B361" s="43">
        <v>8.51</v>
      </c>
      <c r="C361" s="43">
        <v>0</v>
      </c>
      <c r="D361" s="43">
        <v>0</v>
      </c>
      <c r="E361" s="43" t="s">
        <v>18</v>
      </c>
    </row>
    <row r="362" spans="1:5" s="43" customFormat="1" x14ac:dyDescent="0.25">
      <c r="A362" s="43" t="s">
        <v>441</v>
      </c>
      <c r="B362" s="43">
        <v>8.49</v>
      </c>
      <c r="C362" s="43">
        <v>0</v>
      </c>
      <c r="D362" s="43">
        <v>0</v>
      </c>
      <c r="E362" s="43" t="s">
        <v>15</v>
      </c>
    </row>
    <row r="363" spans="1:5" s="43" customFormat="1" x14ac:dyDescent="0.25">
      <c r="A363" s="43" t="s">
        <v>442</v>
      </c>
      <c r="B363" s="43">
        <v>8.33</v>
      </c>
      <c r="C363" s="43">
        <v>0</v>
      </c>
      <c r="D363" s="43">
        <v>0</v>
      </c>
      <c r="E363" s="43" t="s">
        <v>25</v>
      </c>
    </row>
    <row r="364" spans="1:5" s="43" customFormat="1" x14ac:dyDescent="0.25">
      <c r="A364" s="43" t="s">
        <v>443</v>
      </c>
      <c r="B364" s="43">
        <v>8.33</v>
      </c>
      <c r="C364" s="43">
        <v>0</v>
      </c>
      <c r="D364" s="43">
        <v>0</v>
      </c>
      <c r="E364" s="43" t="s">
        <v>25</v>
      </c>
    </row>
    <row r="365" spans="1:5" s="43" customFormat="1" x14ac:dyDescent="0.25">
      <c r="A365" s="43" t="s">
        <v>444</v>
      </c>
      <c r="B365" s="43">
        <v>8.33</v>
      </c>
      <c r="C365" s="43">
        <v>0</v>
      </c>
      <c r="D365" s="43">
        <v>0</v>
      </c>
      <c r="E365" s="43" t="s">
        <v>25</v>
      </c>
    </row>
    <row r="366" spans="1:5" s="43" customFormat="1" x14ac:dyDescent="0.25">
      <c r="A366" s="43" t="s">
        <v>445</v>
      </c>
      <c r="B366" s="43">
        <v>8.33</v>
      </c>
      <c r="C366" s="43">
        <v>0</v>
      </c>
      <c r="D366" s="43">
        <v>0</v>
      </c>
      <c r="E366" s="43" t="s">
        <v>25</v>
      </c>
    </row>
    <row r="367" spans="1:5" s="43" customFormat="1" x14ac:dyDescent="0.25">
      <c r="A367" s="43" t="s">
        <v>446</v>
      </c>
      <c r="B367" s="43">
        <v>8.33</v>
      </c>
      <c r="C367" s="43">
        <v>0</v>
      </c>
      <c r="D367" s="43">
        <v>0</v>
      </c>
      <c r="E367" s="43" t="s">
        <v>25</v>
      </c>
    </row>
    <row r="368" spans="1:5" s="43" customFormat="1" x14ac:dyDescent="0.25">
      <c r="A368" s="43" t="s">
        <v>447</v>
      </c>
      <c r="B368" s="43">
        <v>8.33</v>
      </c>
      <c r="C368" s="43">
        <v>0</v>
      </c>
      <c r="D368" s="43">
        <v>0</v>
      </c>
      <c r="E368" s="43" t="s">
        <v>25</v>
      </c>
    </row>
    <row r="369" spans="1:5" s="43" customFormat="1" x14ac:dyDescent="0.25">
      <c r="A369" s="43" t="s">
        <v>448</v>
      </c>
      <c r="B369" s="43">
        <v>8.33</v>
      </c>
      <c r="C369" s="43">
        <v>0</v>
      </c>
      <c r="D369" s="43">
        <v>0</v>
      </c>
      <c r="E369" s="43" t="s">
        <v>25</v>
      </c>
    </row>
    <row r="370" spans="1:5" s="43" customFormat="1" x14ac:dyDescent="0.25">
      <c r="A370" s="43" t="s">
        <v>99</v>
      </c>
      <c r="B370" s="43">
        <v>8.33</v>
      </c>
      <c r="C370" s="43">
        <v>8.33</v>
      </c>
      <c r="D370" s="43">
        <v>0</v>
      </c>
      <c r="E370" s="43" t="s">
        <v>25</v>
      </c>
    </row>
    <row r="371" spans="1:5" s="43" customFormat="1" x14ac:dyDescent="0.25">
      <c r="A371" s="43" t="s">
        <v>449</v>
      </c>
      <c r="B371" s="43">
        <v>8.33</v>
      </c>
      <c r="C371" s="43">
        <v>0</v>
      </c>
      <c r="D371" s="43">
        <v>0</v>
      </c>
      <c r="E371" s="43" t="s">
        <v>25</v>
      </c>
    </row>
    <row r="372" spans="1:5" s="43" customFormat="1" x14ac:dyDescent="0.25">
      <c r="A372" s="43" t="s">
        <v>450</v>
      </c>
      <c r="B372" s="43">
        <v>8.33</v>
      </c>
      <c r="C372" s="43">
        <v>0</v>
      </c>
      <c r="D372" s="43">
        <v>0</v>
      </c>
      <c r="E372" s="43" t="s">
        <v>25</v>
      </c>
    </row>
    <row r="373" spans="1:5" s="43" customFormat="1" x14ac:dyDescent="0.25">
      <c r="A373" s="43" t="s">
        <v>451</v>
      </c>
      <c r="B373" s="43">
        <v>8.33</v>
      </c>
      <c r="C373" s="43">
        <v>0</v>
      </c>
      <c r="D373" s="43">
        <v>0</v>
      </c>
      <c r="E373" s="43" t="s">
        <v>25</v>
      </c>
    </row>
    <row r="374" spans="1:5" s="43" customFormat="1" x14ac:dyDescent="0.25">
      <c r="A374" s="43" t="s">
        <v>452</v>
      </c>
      <c r="B374" s="43">
        <v>8.33</v>
      </c>
      <c r="C374" s="43">
        <v>0</v>
      </c>
      <c r="D374" s="43">
        <v>0</v>
      </c>
      <c r="E374" s="43" t="s">
        <v>25</v>
      </c>
    </row>
    <row r="375" spans="1:5" s="43" customFormat="1" x14ac:dyDescent="0.25">
      <c r="A375" s="43" t="s">
        <v>453</v>
      </c>
      <c r="B375" s="43">
        <v>8.33</v>
      </c>
      <c r="C375" s="43">
        <v>0</v>
      </c>
      <c r="D375" s="43">
        <v>0</v>
      </c>
      <c r="E375" s="43" t="s">
        <v>25</v>
      </c>
    </row>
    <row r="376" spans="1:5" s="43" customFormat="1" x14ac:dyDescent="0.25">
      <c r="A376" s="43" t="s">
        <v>454</v>
      </c>
      <c r="B376" s="43">
        <v>8.32</v>
      </c>
      <c r="C376" s="43">
        <v>0.09</v>
      </c>
      <c r="D376" s="43">
        <v>18.18</v>
      </c>
      <c r="E376" s="43" t="s">
        <v>22</v>
      </c>
    </row>
    <row r="377" spans="1:5" s="43" customFormat="1" x14ac:dyDescent="0.25">
      <c r="A377" s="43" t="s">
        <v>455</v>
      </c>
      <c r="B377" s="43">
        <v>8.2899999999999991</v>
      </c>
      <c r="C377" s="43">
        <v>0</v>
      </c>
      <c r="D377" s="43">
        <v>0</v>
      </c>
      <c r="E377" s="43" t="s">
        <v>10</v>
      </c>
    </row>
    <row r="378" spans="1:5" s="43" customFormat="1" x14ac:dyDescent="0.25">
      <c r="A378" s="43" t="s">
        <v>456</v>
      </c>
      <c r="B378" s="43">
        <v>8.24</v>
      </c>
      <c r="C378" s="43">
        <v>0.65</v>
      </c>
      <c r="D378" s="43">
        <v>100</v>
      </c>
      <c r="E378" s="43" t="s">
        <v>8</v>
      </c>
    </row>
    <row r="379" spans="1:5" s="43" customFormat="1" x14ac:dyDescent="0.25">
      <c r="A379" s="43" t="s">
        <v>457</v>
      </c>
      <c r="B379" s="43">
        <v>8.17</v>
      </c>
      <c r="C379" s="43">
        <v>0.85</v>
      </c>
      <c r="D379" s="43">
        <v>0</v>
      </c>
      <c r="E379" s="43" t="s">
        <v>17</v>
      </c>
    </row>
    <row r="380" spans="1:5" s="43" customFormat="1" x14ac:dyDescent="0.25">
      <c r="A380" s="43" t="s">
        <v>458</v>
      </c>
      <c r="B380" s="43">
        <v>8.1300000000000008</v>
      </c>
      <c r="C380" s="43">
        <v>0</v>
      </c>
      <c r="D380" s="43">
        <v>0</v>
      </c>
      <c r="E380" s="43" t="s">
        <v>10</v>
      </c>
    </row>
    <row r="381" spans="1:5" s="43" customFormat="1" x14ac:dyDescent="0.25">
      <c r="A381" s="43" t="s">
        <v>104</v>
      </c>
      <c r="B381" s="43">
        <v>8.09</v>
      </c>
      <c r="C381" s="43">
        <v>2.73</v>
      </c>
      <c r="D381" s="43">
        <v>75</v>
      </c>
      <c r="E381" s="43" t="s">
        <v>11</v>
      </c>
    </row>
    <row r="382" spans="1:5" s="43" customFormat="1" x14ac:dyDescent="0.25">
      <c r="A382" s="43" t="s">
        <v>459</v>
      </c>
      <c r="B382" s="43">
        <v>8.06</v>
      </c>
      <c r="C382" s="43">
        <v>0</v>
      </c>
      <c r="D382" s="43">
        <v>0</v>
      </c>
      <c r="E382" s="43" t="s">
        <v>13</v>
      </c>
    </row>
    <row r="383" spans="1:5" s="43" customFormat="1" x14ac:dyDescent="0.25">
      <c r="A383" s="43" t="s">
        <v>460</v>
      </c>
      <c r="B383" s="43">
        <v>7.98</v>
      </c>
      <c r="C383" s="43">
        <v>0.44</v>
      </c>
      <c r="D383" s="43">
        <v>0</v>
      </c>
      <c r="E383" s="43" t="s">
        <v>11</v>
      </c>
    </row>
    <row r="384" spans="1:5" s="43" customFormat="1" x14ac:dyDescent="0.25">
      <c r="A384" s="43" t="s">
        <v>461</v>
      </c>
      <c r="B384" s="43">
        <v>7.97</v>
      </c>
      <c r="C384" s="43">
        <v>0</v>
      </c>
      <c r="D384" s="43">
        <v>0</v>
      </c>
      <c r="E384" s="43" t="s">
        <v>10</v>
      </c>
    </row>
    <row r="385" spans="1:5" s="43" customFormat="1" x14ac:dyDescent="0.25">
      <c r="A385" s="43" t="s">
        <v>462</v>
      </c>
      <c r="B385" s="43">
        <v>7.94</v>
      </c>
      <c r="C385" s="43">
        <v>0</v>
      </c>
      <c r="D385" s="43">
        <v>0</v>
      </c>
      <c r="E385" s="43" t="s">
        <v>15</v>
      </c>
    </row>
    <row r="386" spans="1:5" s="43" customFormat="1" x14ac:dyDescent="0.25">
      <c r="A386" s="43" t="s">
        <v>463</v>
      </c>
      <c r="B386" s="43">
        <v>7.89</v>
      </c>
      <c r="C386" s="43">
        <v>0</v>
      </c>
      <c r="D386" s="43">
        <v>0</v>
      </c>
      <c r="E386" s="43" t="s">
        <v>33</v>
      </c>
    </row>
    <row r="387" spans="1:5" s="43" customFormat="1" x14ac:dyDescent="0.25">
      <c r="A387" s="43" t="s">
        <v>464</v>
      </c>
      <c r="B387" s="43">
        <v>7.89</v>
      </c>
      <c r="C387" s="43">
        <v>0</v>
      </c>
      <c r="D387" s="43">
        <v>0</v>
      </c>
      <c r="E387" s="43" t="s">
        <v>18</v>
      </c>
    </row>
    <row r="388" spans="1:5" s="43" customFormat="1" x14ac:dyDescent="0.25">
      <c r="A388" s="43" t="s">
        <v>74</v>
      </c>
      <c r="B388" s="43">
        <v>7.89</v>
      </c>
      <c r="C388" s="43">
        <v>7.02</v>
      </c>
      <c r="D388" s="43">
        <v>7.14</v>
      </c>
      <c r="E388" s="43" t="s">
        <v>5</v>
      </c>
    </row>
    <row r="389" spans="1:5" s="43" customFormat="1" x14ac:dyDescent="0.25">
      <c r="A389" s="43" t="s">
        <v>465</v>
      </c>
      <c r="B389" s="43">
        <v>7.81</v>
      </c>
      <c r="C389" s="43">
        <v>0</v>
      </c>
      <c r="D389" s="43">
        <v>0</v>
      </c>
      <c r="E389" s="43" t="s">
        <v>5</v>
      </c>
    </row>
    <row r="390" spans="1:5" s="43" customFormat="1" x14ac:dyDescent="0.25">
      <c r="A390" s="43" t="s">
        <v>466</v>
      </c>
      <c r="B390" s="43">
        <v>7.81</v>
      </c>
      <c r="C390" s="43">
        <v>0</v>
      </c>
      <c r="D390" s="43">
        <v>0</v>
      </c>
      <c r="E390" s="43" t="s">
        <v>18</v>
      </c>
    </row>
    <row r="391" spans="1:5" s="43" customFormat="1" x14ac:dyDescent="0.25">
      <c r="A391" s="43" t="s">
        <v>467</v>
      </c>
      <c r="B391" s="43">
        <v>7.8</v>
      </c>
      <c r="C391" s="43">
        <v>0</v>
      </c>
      <c r="D391" s="43">
        <v>0</v>
      </c>
      <c r="E391" s="43" t="s">
        <v>12</v>
      </c>
    </row>
    <row r="392" spans="1:5" s="43" customFormat="1" x14ac:dyDescent="0.25">
      <c r="A392" s="43" t="s">
        <v>468</v>
      </c>
      <c r="B392" s="43">
        <v>7.59</v>
      </c>
      <c r="C392" s="43">
        <v>0</v>
      </c>
      <c r="D392" s="43">
        <v>0</v>
      </c>
      <c r="E392" s="43" t="s">
        <v>8</v>
      </c>
    </row>
    <row r="393" spans="1:5" s="43" customFormat="1" x14ac:dyDescent="0.25">
      <c r="A393" s="43" t="s">
        <v>469</v>
      </c>
      <c r="B393" s="43">
        <v>7.55</v>
      </c>
      <c r="C393" s="43">
        <v>0</v>
      </c>
      <c r="D393" s="43">
        <v>0</v>
      </c>
      <c r="E393" s="43" t="s">
        <v>15</v>
      </c>
    </row>
    <row r="394" spans="1:5" s="43" customFormat="1" x14ac:dyDescent="0.25">
      <c r="A394" s="43" t="s">
        <v>470</v>
      </c>
      <c r="B394" s="43">
        <v>7.52</v>
      </c>
      <c r="C394" s="43">
        <v>0</v>
      </c>
      <c r="D394" s="43">
        <v>0</v>
      </c>
      <c r="E394" s="43" t="s">
        <v>29</v>
      </c>
    </row>
    <row r="395" spans="1:5" s="43" customFormat="1" x14ac:dyDescent="0.25">
      <c r="A395" s="43" t="s">
        <v>471</v>
      </c>
      <c r="B395" s="43">
        <v>7.48</v>
      </c>
      <c r="C395" s="43">
        <v>0</v>
      </c>
      <c r="D395" s="43">
        <v>0</v>
      </c>
      <c r="E395" s="43" t="s">
        <v>15</v>
      </c>
    </row>
    <row r="396" spans="1:5" s="43" customFormat="1" x14ac:dyDescent="0.25">
      <c r="A396" s="43" t="s">
        <v>472</v>
      </c>
      <c r="B396" s="43">
        <v>7.45</v>
      </c>
      <c r="C396" s="43">
        <v>0.34</v>
      </c>
      <c r="D396" s="43">
        <v>15.38</v>
      </c>
      <c r="E396" s="43" t="s">
        <v>22</v>
      </c>
    </row>
    <row r="397" spans="1:5" s="43" customFormat="1" x14ac:dyDescent="0.25">
      <c r="A397" s="43" t="s">
        <v>473</v>
      </c>
      <c r="B397" s="43">
        <v>7.37</v>
      </c>
      <c r="C397" s="43">
        <v>0</v>
      </c>
      <c r="D397" s="43">
        <v>0</v>
      </c>
      <c r="E397" s="43" t="s">
        <v>5</v>
      </c>
    </row>
    <row r="398" spans="1:5" s="43" customFormat="1" x14ac:dyDescent="0.25">
      <c r="A398" s="43" t="s">
        <v>474</v>
      </c>
      <c r="B398" s="43">
        <v>7.34</v>
      </c>
      <c r="C398" s="43">
        <v>0</v>
      </c>
      <c r="D398" s="43">
        <v>0</v>
      </c>
      <c r="E398" s="43" t="s">
        <v>10</v>
      </c>
    </row>
    <row r="399" spans="1:5" s="43" customFormat="1" x14ac:dyDescent="0.25">
      <c r="A399" s="43" t="s">
        <v>475</v>
      </c>
      <c r="B399" s="43">
        <v>7.31</v>
      </c>
      <c r="C399" s="43">
        <v>0.13</v>
      </c>
      <c r="D399" s="43">
        <v>0</v>
      </c>
      <c r="E399" s="43" t="s">
        <v>14</v>
      </c>
    </row>
    <row r="400" spans="1:5" s="43" customFormat="1" x14ac:dyDescent="0.25">
      <c r="A400" s="43" t="s">
        <v>476</v>
      </c>
      <c r="B400" s="43">
        <v>7.3</v>
      </c>
      <c r="C400" s="43">
        <v>1.72</v>
      </c>
      <c r="D400" s="43">
        <v>0</v>
      </c>
      <c r="E400" s="43" t="s">
        <v>7</v>
      </c>
    </row>
    <row r="401" spans="1:5" s="43" customFormat="1" x14ac:dyDescent="0.25">
      <c r="A401" s="43" t="s">
        <v>477</v>
      </c>
      <c r="B401" s="43">
        <v>7.29</v>
      </c>
      <c r="C401" s="43">
        <v>0</v>
      </c>
      <c r="D401" s="43">
        <v>0</v>
      </c>
      <c r="E401" s="43" t="s">
        <v>17</v>
      </c>
    </row>
    <row r="402" spans="1:5" s="43" customFormat="1" x14ac:dyDescent="0.25">
      <c r="A402" s="43" t="s">
        <v>478</v>
      </c>
      <c r="B402" s="43">
        <v>7.29</v>
      </c>
      <c r="C402" s="43">
        <v>0</v>
      </c>
      <c r="D402" s="43">
        <v>0</v>
      </c>
      <c r="E402" s="43" t="s">
        <v>25</v>
      </c>
    </row>
    <row r="403" spans="1:5" s="43" customFormat="1" x14ac:dyDescent="0.25">
      <c r="A403" s="43" t="s">
        <v>479</v>
      </c>
      <c r="B403" s="43">
        <v>7.21</v>
      </c>
      <c r="C403" s="43">
        <v>0</v>
      </c>
      <c r="D403" s="43">
        <v>0</v>
      </c>
      <c r="E403" s="43" t="s">
        <v>12</v>
      </c>
    </row>
    <row r="404" spans="1:5" s="43" customFormat="1" x14ac:dyDescent="0.25">
      <c r="A404" s="43" t="s">
        <v>480</v>
      </c>
      <c r="B404" s="43">
        <v>7.14</v>
      </c>
      <c r="C404" s="43">
        <v>0</v>
      </c>
      <c r="D404" s="43">
        <v>0</v>
      </c>
      <c r="E404" s="43" t="s">
        <v>5</v>
      </c>
    </row>
    <row r="405" spans="1:5" s="43" customFormat="1" x14ac:dyDescent="0.25">
      <c r="A405" s="43" t="s">
        <v>481</v>
      </c>
      <c r="B405" s="43">
        <v>7.1</v>
      </c>
      <c r="C405" s="43">
        <v>0</v>
      </c>
      <c r="D405" s="43">
        <v>0</v>
      </c>
      <c r="E405" s="43" t="s">
        <v>5</v>
      </c>
    </row>
    <row r="406" spans="1:5" s="43" customFormat="1" x14ac:dyDescent="0.25">
      <c r="A406" s="43" t="s">
        <v>482</v>
      </c>
      <c r="B406" s="43">
        <v>7.1</v>
      </c>
      <c r="C406" s="43">
        <v>0</v>
      </c>
      <c r="D406" s="43">
        <v>0</v>
      </c>
      <c r="E406" s="43" t="s">
        <v>8</v>
      </c>
    </row>
    <row r="407" spans="1:5" s="43" customFormat="1" x14ac:dyDescent="0.25">
      <c r="A407" s="43" t="s">
        <v>483</v>
      </c>
      <c r="B407" s="43">
        <v>7.05</v>
      </c>
      <c r="C407" s="43">
        <v>0</v>
      </c>
      <c r="D407" s="43">
        <v>0</v>
      </c>
      <c r="E407" s="43" t="s">
        <v>7</v>
      </c>
    </row>
    <row r="408" spans="1:5" s="43" customFormat="1" x14ac:dyDescent="0.25">
      <c r="A408" s="43" t="s">
        <v>484</v>
      </c>
      <c r="B408" s="43">
        <v>7.05</v>
      </c>
      <c r="C408" s="43">
        <v>0</v>
      </c>
      <c r="D408" s="43">
        <v>0</v>
      </c>
      <c r="E408" s="43" t="s">
        <v>12</v>
      </c>
    </row>
    <row r="409" spans="1:5" s="43" customFormat="1" x14ac:dyDescent="0.25">
      <c r="A409" s="43" t="s">
        <v>485</v>
      </c>
      <c r="B409" s="43">
        <v>7.05</v>
      </c>
      <c r="C409" s="43">
        <v>0</v>
      </c>
      <c r="D409" s="43">
        <v>0</v>
      </c>
      <c r="E409" s="43" t="s">
        <v>7</v>
      </c>
    </row>
    <row r="410" spans="1:5" s="43" customFormat="1" x14ac:dyDescent="0.25">
      <c r="A410" s="43" t="s">
        <v>125</v>
      </c>
      <c r="B410" s="43">
        <v>7.02</v>
      </c>
      <c r="C410" s="43">
        <v>2.63</v>
      </c>
      <c r="D410" s="43">
        <v>33.33</v>
      </c>
      <c r="E410" s="43" t="s">
        <v>13</v>
      </c>
    </row>
    <row r="411" spans="1:5" s="43" customFormat="1" x14ac:dyDescent="0.25">
      <c r="A411" s="43" t="s">
        <v>486</v>
      </c>
      <c r="B411" s="43">
        <v>7.02</v>
      </c>
      <c r="C411" s="43">
        <v>0</v>
      </c>
      <c r="D411" s="43">
        <v>0</v>
      </c>
      <c r="E411" s="43" t="s">
        <v>10</v>
      </c>
    </row>
    <row r="412" spans="1:5" s="43" customFormat="1" x14ac:dyDescent="0.25">
      <c r="A412" s="43" t="s">
        <v>487</v>
      </c>
      <c r="B412" s="43">
        <v>7.02</v>
      </c>
      <c r="C412" s="43">
        <v>0</v>
      </c>
      <c r="D412" s="43">
        <v>0</v>
      </c>
      <c r="E412" s="43" t="s">
        <v>27</v>
      </c>
    </row>
    <row r="413" spans="1:5" s="43" customFormat="1" x14ac:dyDescent="0.25">
      <c r="A413" s="43" t="s">
        <v>488</v>
      </c>
      <c r="B413" s="43">
        <v>7.02</v>
      </c>
      <c r="C413" s="43">
        <v>0</v>
      </c>
      <c r="D413" s="43">
        <v>0</v>
      </c>
      <c r="E413" s="43" t="s">
        <v>10</v>
      </c>
    </row>
    <row r="414" spans="1:5" s="43" customFormat="1" x14ac:dyDescent="0.25">
      <c r="A414" s="43" t="s">
        <v>489</v>
      </c>
      <c r="B414" s="43">
        <v>6.96</v>
      </c>
      <c r="C414" s="43">
        <v>0.1</v>
      </c>
      <c r="D414" s="43">
        <v>0</v>
      </c>
      <c r="E414" s="43" t="s">
        <v>14</v>
      </c>
    </row>
    <row r="415" spans="1:5" s="43" customFormat="1" x14ac:dyDescent="0.25">
      <c r="A415" s="43" t="s">
        <v>490</v>
      </c>
      <c r="B415" s="43">
        <v>6.94</v>
      </c>
      <c r="C415" s="43">
        <v>0</v>
      </c>
      <c r="D415" s="43">
        <v>0</v>
      </c>
      <c r="E415" s="43" t="s">
        <v>18</v>
      </c>
    </row>
    <row r="416" spans="1:5" s="43" customFormat="1" x14ac:dyDescent="0.25">
      <c r="A416" s="43" t="s">
        <v>491</v>
      </c>
      <c r="B416" s="43">
        <v>6.9</v>
      </c>
      <c r="C416" s="43">
        <v>0</v>
      </c>
      <c r="D416" s="43">
        <v>0</v>
      </c>
      <c r="E416" s="43" t="s">
        <v>19</v>
      </c>
    </row>
    <row r="417" spans="1:5" s="43" customFormat="1" x14ac:dyDescent="0.25">
      <c r="A417" s="43" t="s">
        <v>492</v>
      </c>
      <c r="B417" s="43">
        <v>6.9</v>
      </c>
      <c r="C417" s="43">
        <v>0</v>
      </c>
      <c r="D417" s="43">
        <v>0</v>
      </c>
      <c r="E417" s="43" t="s">
        <v>32</v>
      </c>
    </row>
    <row r="418" spans="1:5" s="43" customFormat="1" x14ac:dyDescent="0.25">
      <c r="A418" s="43" t="s">
        <v>493</v>
      </c>
      <c r="B418" s="43">
        <v>6.9</v>
      </c>
      <c r="C418" s="43">
        <v>1.72</v>
      </c>
      <c r="D418" s="43">
        <v>0</v>
      </c>
      <c r="E418" s="43" t="s">
        <v>19</v>
      </c>
    </row>
    <row r="419" spans="1:5" s="43" customFormat="1" x14ac:dyDescent="0.25">
      <c r="A419" s="43" t="s">
        <v>494</v>
      </c>
      <c r="B419" s="43">
        <v>6.9</v>
      </c>
      <c r="C419" s="43">
        <v>0</v>
      </c>
      <c r="D419" s="43">
        <v>0</v>
      </c>
      <c r="E419" s="43" t="s">
        <v>11</v>
      </c>
    </row>
    <row r="420" spans="1:5" s="43" customFormat="1" x14ac:dyDescent="0.25">
      <c r="A420" s="43" t="s">
        <v>495</v>
      </c>
      <c r="B420" s="43">
        <v>6.9</v>
      </c>
      <c r="C420" s="43">
        <v>0</v>
      </c>
      <c r="D420" s="43">
        <v>0</v>
      </c>
      <c r="E420" s="43" t="s">
        <v>21</v>
      </c>
    </row>
    <row r="421" spans="1:5" s="43" customFormat="1" x14ac:dyDescent="0.25">
      <c r="A421" s="43" t="s">
        <v>496</v>
      </c>
      <c r="B421" s="43">
        <v>6.9</v>
      </c>
      <c r="C421" s="43">
        <v>0</v>
      </c>
      <c r="D421" s="43">
        <v>0</v>
      </c>
      <c r="E421" s="43" t="s">
        <v>34</v>
      </c>
    </row>
    <row r="422" spans="1:5" s="43" customFormat="1" x14ac:dyDescent="0.25">
      <c r="A422" s="43" t="s">
        <v>497</v>
      </c>
      <c r="B422" s="43">
        <v>6.9</v>
      </c>
      <c r="C422" s="43">
        <v>0</v>
      </c>
      <c r="D422" s="43">
        <v>0</v>
      </c>
      <c r="E422" s="43" t="s">
        <v>12</v>
      </c>
    </row>
    <row r="423" spans="1:5" s="43" customFormat="1" x14ac:dyDescent="0.25">
      <c r="A423" s="43" t="s">
        <v>498</v>
      </c>
      <c r="B423" s="43">
        <v>6.84</v>
      </c>
      <c r="C423" s="43">
        <v>0</v>
      </c>
      <c r="D423" s="43">
        <v>0</v>
      </c>
      <c r="E423" s="43" t="s">
        <v>17</v>
      </c>
    </row>
    <row r="424" spans="1:5" s="43" customFormat="1" x14ac:dyDescent="0.25">
      <c r="A424" s="43" t="s">
        <v>499</v>
      </c>
      <c r="B424" s="43">
        <v>6.8</v>
      </c>
      <c r="C424" s="43">
        <v>0.13</v>
      </c>
      <c r="D424" s="43">
        <v>0</v>
      </c>
      <c r="E424" s="43" t="s">
        <v>15</v>
      </c>
    </row>
    <row r="425" spans="1:5" s="43" customFormat="1" x14ac:dyDescent="0.25">
      <c r="A425" s="43" t="s">
        <v>500</v>
      </c>
      <c r="B425" s="43">
        <v>6.77</v>
      </c>
      <c r="C425" s="43">
        <v>0</v>
      </c>
      <c r="D425" s="43">
        <v>0</v>
      </c>
      <c r="E425" s="43" t="s">
        <v>5</v>
      </c>
    </row>
    <row r="426" spans="1:5" s="43" customFormat="1" x14ac:dyDescent="0.25">
      <c r="A426" s="43" t="s">
        <v>501</v>
      </c>
      <c r="B426" s="43">
        <v>6.7</v>
      </c>
      <c r="C426" s="43">
        <v>0.51</v>
      </c>
      <c r="D426" s="43">
        <v>66.67</v>
      </c>
      <c r="E426" s="43" t="s">
        <v>12</v>
      </c>
    </row>
    <row r="427" spans="1:5" s="43" customFormat="1" x14ac:dyDescent="0.25">
      <c r="A427" s="43" t="s">
        <v>502</v>
      </c>
      <c r="B427" s="43">
        <v>6.66</v>
      </c>
      <c r="C427" s="43">
        <v>0</v>
      </c>
      <c r="D427" s="43">
        <v>0</v>
      </c>
      <c r="E427" s="43" t="s">
        <v>11</v>
      </c>
    </row>
    <row r="428" spans="1:5" s="43" customFormat="1" x14ac:dyDescent="0.25">
      <c r="A428" s="43" t="s">
        <v>503</v>
      </c>
      <c r="B428" s="43">
        <v>6.66</v>
      </c>
      <c r="C428" s="43">
        <v>0</v>
      </c>
      <c r="D428" s="43">
        <v>0</v>
      </c>
      <c r="E428" s="43" t="s">
        <v>29</v>
      </c>
    </row>
    <row r="429" spans="1:5" s="43" customFormat="1" x14ac:dyDescent="0.25">
      <c r="A429" s="43" t="s">
        <v>504</v>
      </c>
      <c r="B429" s="43">
        <v>6.65</v>
      </c>
      <c r="C429" s="43">
        <v>0.2</v>
      </c>
      <c r="D429" s="43">
        <v>0</v>
      </c>
      <c r="E429" s="43" t="s">
        <v>13</v>
      </c>
    </row>
    <row r="430" spans="1:5" s="43" customFormat="1" x14ac:dyDescent="0.25">
      <c r="A430" s="43" t="s">
        <v>505</v>
      </c>
      <c r="B430" s="43">
        <v>6.54</v>
      </c>
      <c r="C430" s="43">
        <v>0.93</v>
      </c>
      <c r="D430" s="43">
        <v>0</v>
      </c>
      <c r="E430" s="43" t="s">
        <v>15</v>
      </c>
    </row>
    <row r="431" spans="1:5" s="43" customFormat="1" x14ac:dyDescent="0.25">
      <c r="A431" s="43" t="s">
        <v>506</v>
      </c>
      <c r="B431" s="43">
        <v>6.54</v>
      </c>
      <c r="C431" s="43">
        <v>0</v>
      </c>
      <c r="D431" s="43">
        <v>0</v>
      </c>
      <c r="E431" s="43" t="s">
        <v>15</v>
      </c>
    </row>
    <row r="432" spans="1:5" s="43" customFormat="1" x14ac:dyDescent="0.25">
      <c r="A432" s="43" t="s">
        <v>507</v>
      </c>
      <c r="B432" s="43">
        <v>6.47</v>
      </c>
      <c r="C432" s="43">
        <v>0.41</v>
      </c>
      <c r="D432" s="43">
        <v>0</v>
      </c>
      <c r="E432" s="43" t="s">
        <v>18</v>
      </c>
    </row>
    <row r="433" spans="1:5" s="43" customFormat="1" x14ac:dyDescent="0.25">
      <c r="A433" s="43" t="s">
        <v>124</v>
      </c>
      <c r="B433" s="43">
        <v>6.44</v>
      </c>
      <c r="C433" s="43">
        <v>2.27</v>
      </c>
      <c r="D433" s="43">
        <v>16.670000000000002</v>
      </c>
      <c r="E433" s="43" t="s">
        <v>25</v>
      </c>
    </row>
    <row r="434" spans="1:5" s="43" customFormat="1" x14ac:dyDescent="0.25">
      <c r="A434" s="43" t="s">
        <v>508</v>
      </c>
      <c r="B434" s="43">
        <v>6.38</v>
      </c>
      <c r="C434" s="43">
        <v>0.96</v>
      </c>
      <c r="D434" s="43">
        <v>33.33</v>
      </c>
      <c r="E434" s="43" t="s">
        <v>5</v>
      </c>
    </row>
    <row r="435" spans="1:5" s="43" customFormat="1" x14ac:dyDescent="0.25">
      <c r="A435" s="43" t="s">
        <v>509</v>
      </c>
      <c r="B435" s="43">
        <v>6.31</v>
      </c>
      <c r="C435" s="43">
        <v>0</v>
      </c>
      <c r="D435" s="43">
        <v>0</v>
      </c>
      <c r="E435" s="43" t="s">
        <v>35</v>
      </c>
    </row>
    <row r="436" spans="1:5" s="43" customFormat="1" x14ac:dyDescent="0.25">
      <c r="A436" s="43" t="s">
        <v>510</v>
      </c>
      <c r="B436" s="43">
        <v>6.29</v>
      </c>
      <c r="C436" s="43">
        <v>0.93</v>
      </c>
      <c r="D436" s="43">
        <v>0</v>
      </c>
      <c r="E436" s="43" t="s">
        <v>15</v>
      </c>
    </row>
    <row r="437" spans="1:5" s="43" customFormat="1" x14ac:dyDescent="0.25">
      <c r="A437" s="43" t="s">
        <v>511</v>
      </c>
      <c r="B437" s="43">
        <v>6.25</v>
      </c>
      <c r="C437" s="43">
        <v>0</v>
      </c>
      <c r="D437" s="43">
        <v>0</v>
      </c>
      <c r="E437" s="43" t="s">
        <v>5</v>
      </c>
    </row>
    <row r="438" spans="1:5" s="43" customFormat="1" x14ac:dyDescent="0.25">
      <c r="A438" s="43" t="s">
        <v>512</v>
      </c>
      <c r="B438" s="43">
        <v>6.22</v>
      </c>
      <c r="C438" s="43">
        <v>0</v>
      </c>
      <c r="D438" s="43">
        <v>0</v>
      </c>
      <c r="E438" s="43" t="s">
        <v>10</v>
      </c>
    </row>
    <row r="439" spans="1:5" s="43" customFormat="1" x14ac:dyDescent="0.25">
      <c r="A439" s="43" t="s">
        <v>513</v>
      </c>
      <c r="B439" s="43">
        <v>6.14</v>
      </c>
      <c r="C439" s="43">
        <v>0</v>
      </c>
      <c r="D439" s="43">
        <v>0</v>
      </c>
      <c r="E439" s="43" t="s">
        <v>13</v>
      </c>
    </row>
    <row r="440" spans="1:5" s="43" customFormat="1" x14ac:dyDescent="0.25">
      <c r="A440" s="43" t="s">
        <v>514</v>
      </c>
      <c r="B440" s="43">
        <v>6.14</v>
      </c>
      <c r="C440" s="43">
        <v>0</v>
      </c>
      <c r="D440" s="43">
        <v>0</v>
      </c>
      <c r="E440" s="43" t="s">
        <v>10</v>
      </c>
    </row>
    <row r="441" spans="1:5" s="43" customFormat="1" x14ac:dyDescent="0.25">
      <c r="A441" s="43" t="s">
        <v>515</v>
      </c>
      <c r="B441" s="43">
        <v>6.06</v>
      </c>
      <c r="C441" s="43">
        <v>0</v>
      </c>
      <c r="D441" s="43">
        <v>0</v>
      </c>
      <c r="E441" s="43" t="s">
        <v>8</v>
      </c>
    </row>
    <row r="442" spans="1:5" s="43" customFormat="1" x14ac:dyDescent="0.25">
      <c r="A442" s="43" t="s">
        <v>76</v>
      </c>
      <c r="B442" s="43">
        <v>6.03</v>
      </c>
      <c r="C442" s="43">
        <v>2.59</v>
      </c>
      <c r="D442" s="43">
        <v>0</v>
      </c>
      <c r="E442" s="43" t="s">
        <v>24</v>
      </c>
    </row>
    <row r="443" spans="1:5" s="43" customFormat="1" x14ac:dyDescent="0.25">
      <c r="A443" s="43" t="s">
        <v>516</v>
      </c>
      <c r="B443" s="43">
        <v>5.96</v>
      </c>
      <c r="C443" s="43">
        <v>0</v>
      </c>
      <c r="D443" s="43">
        <v>0</v>
      </c>
      <c r="E443" s="43" t="s">
        <v>26</v>
      </c>
    </row>
    <row r="444" spans="1:5" s="43" customFormat="1" x14ac:dyDescent="0.25">
      <c r="A444" s="43" t="s">
        <v>517</v>
      </c>
      <c r="B444" s="43">
        <v>5.96</v>
      </c>
      <c r="C444" s="43">
        <v>0</v>
      </c>
      <c r="D444" s="43">
        <v>0</v>
      </c>
      <c r="E444" s="43" t="s">
        <v>11</v>
      </c>
    </row>
    <row r="445" spans="1:5" s="43" customFormat="1" x14ac:dyDescent="0.25">
      <c r="A445" s="43" t="s">
        <v>518</v>
      </c>
      <c r="B445" s="43">
        <v>5.94</v>
      </c>
      <c r="C445" s="43">
        <v>0</v>
      </c>
      <c r="D445" s="43">
        <v>0</v>
      </c>
      <c r="E445" s="43" t="s">
        <v>23</v>
      </c>
    </row>
    <row r="446" spans="1:5" s="43" customFormat="1" x14ac:dyDescent="0.25">
      <c r="A446" s="43" t="s">
        <v>519</v>
      </c>
      <c r="B446" s="43">
        <v>5.87</v>
      </c>
      <c r="C446" s="43">
        <v>0</v>
      </c>
      <c r="D446" s="43">
        <v>0</v>
      </c>
      <c r="E446" s="43" t="s">
        <v>18</v>
      </c>
    </row>
    <row r="447" spans="1:5" s="43" customFormat="1" x14ac:dyDescent="0.25">
      <c r="A447" s="43" t="s">
        <v>520</v>
      </c>
      <c r="B447" s="43">
        <v>5.8</v>
      </c>
      <c r="C447" s="43">
        <v>0</v>
      </c>
      <c r="D447" s="43">
        <v>0</v>
      </c>
      <c r="E447" s="43" t="s">
        <v>8</v>
      </c>
    </row>
    <row r="448" spans="1:5" s="43" customFormat="1" x14ac:dyDescent="0.25">
      <c r="A448" s="43" t="s">
        <v>521</v>
      </c>
      <c r="B448" s="43">
        <v>5.64</v>
      </c>
      <c r="C448" s="43">
        <v>0</v>
      </c>
      <c r="D448" s="43">
        <v>0</v>
      </c>
      <c r="E448" s="43" t="s">
        <v>11</v>
      </c>
    </row>
    <row r="449" spans="1:5" s="43" customFormat="1" x14ac:dyDescent="0.25">
      <c r="A449" s="43" t="s">
        <v>522</v>
      </c>
      <c r="B449" s="43">
        <v>5.64</v>
      </c>
      <c r="C449" s="43">
        <v>0</v>
      </c>
      <c r="D449" s="43">
        <v>0</v>
      </c>
      <c r="E449" s="43" t="s">
        <v>12</v>
      </c>
    </row>
    <row r="450" spans="1:5" s="43" customFormat="1" x14ac:dyDescent="0.25">
      <c r="A450" s="43" t="s">
        <v>523</v>
      </c>
      <c r="B450" s="43">
        <v>5.56</v>
      </c>
      <c r="C450" s="43">
        <v>0</v>
      </c>
      <c r="D450" s="43">
        <v>0</v>
      </c>
      <c r="E450" s="43" t="s">
        <v>18</v>
      </c>
    </row>
    <row r="451" spans="1:5" s="43" customFormat="1" x14ac:dyDescent="0.25">
      <c r="A451" s="43" t="s">
        <v>524</v>
      </c>
      <c r="B451" s="43">
        <v>5.49</v>
      </c>
      <c r="C451" s="43">
        <v>0</v>
      </c>
      <c r="D451" s="43">
        <v>0</v>
      </c>
      <c r="E451" s="43" t="s">
        <v>5</v>
      </c>
    </row>
    <row r="452" spans="1:5" s="43" customFormat="1" x14ac:dyDescent="0.25">
      <c r="A452" s="43" t="s">
        <v>525</v>
      </c>
      <c r="B452" s="43">
        <v>5.41</v>
      </c>
      <c r="C452" s="43">
        <v>0.16</v>
      </c>
      <c r="D452" s="43">
        <v>0</v>
      </c>
      <c r="E452" s="43" t="s">
        <v>19</v>
      </c>
    </row>
    <row r="453" spans="1:5" s="43" customFormat="1" x14ac:dyDescent="0.25">
      <c r="A453" s="43" t="s">
        <v>526</v>
      </c>
      <c r="B453" s="43">
        <v>5.37</v>
      </c>
      <c r="C453" s="43">
        <v>0</v>
      </c>
      <c r="D453" s="43">
        <v>0</v>
      </c>
      <c r="E453" s="43" t="s">
        <v>15</v>
      </c>
    </row>
    <row r="454" spans="1:5" s="43" customFormat="1" x14ac:dyDescent="0.25">
      <c r="A454" s="43" t="s">
        <v>527</v>
      </c>
      <c r="B454" s="43">
        <v>5.36</v>
      </c>
      <c r="C454" s="43">
        <v>0</v>
      </c>
      <c r="D454" s="43">
        <v>0</v>
      </c>
      <c r="E454" s="43" t="s">
        <v>5</v>
      </c>
    </row>
    <row r="455" spans="1:5" s="43" customFormat="1" x14ac:dyDescent="0.25">
      <c r="A455" s="43" t="s">
        <v>528</v>
      </c>
      <c r="B455" s="43">
        <v>5.32</v>
      </c>
      <c r="C455" s="43">
        <v>0</v>
      </c>
      <c r="D455" s="43">
        <v>0</v>
      </c>
      <c r="E455" s="43" t="s">
        <v>5</v>
      </c>
    </row>
    <row r="456" spans="1:5" s="43" customFormat="1" x14ac:dyDescent="0.25">
      <c r="A456" s="43" t="s">
        <v>529</v>
      </c>
      <c r="B456" s="43">
        <v>5.26</v>
      </c>
      <c r="C456" s="43">
        <v>1.75</v>
      </c>
      <c r="D456" s="43">
        <v>0</v>
      </c>
      <c r="E456" s="43" t="s">
        <v>36</v>
      </c>
    </row>
    <row r="457" spans="1:5" s="43" customFormat="1" x14ac:dyDescent="0.25">
      <c r="A457" s="43" t="s">
        <v>530</v>
      </c>
      <c r="B457" s="43">
        <v>5.26</v>
      </c>
      <c r="C457" s="43">
        <v>0</v>
      </c>
      <c r="D457" s="43">
        <v>0</v>
      </c>
      <c r="E457" s="43" t="s">
        <v>8</v>
      </c>
    </row>
    <row r="458" spans="1:5" s="43" customFormat="1" x14ac:dyDescent="0.25">
      <c r="A458" s="43" t="s">
        <v>531</v>
      </c>
      <c r="B458" s="43">
        <v>5.25</v>
      </c>
      <c r="C458" s="43">
        <v>0</v>
      </c>
      <c r="D458" s="43">
        <v>0</v>
      </c>
      <c r="E458" s="43" t="s">
        <v>26</v>
      </c>
    </row>
    <row r="459" spans="1:5" s="43" customFormat="1" x14ac:dyDescent="0.25">
      <c r="A459" s="43" t="s">
        <v>532</v>
      </c>
      <c r="B459" s="43">
        <v>5.18</v>
      </c>
      <c r="C459" s="43">
        <v>0</v>
      </c>
      <c r="D459" s="43">
        <v>0</v>
      </c>
      <c r="E459" s="43" t="s">
        <v>10</v>
      </c>
    </row>
    <row r="460" spans="1:5" s="43" customFormat="1" x14ac:dyDescent="0.25">
      <c r="A460" s="43" t="s">
        <v>533</v>
      </c>
      <c r="B460" s="43">
        <v>5.17</v>
      </c>
      <c r="C460" s="43">
        <v>0</v>
      </c>
      <c r="D460" s="43">
        <v>0</v>
      </c>
      <c r="E460" s="43" t="s">
        <v>9</v>
      </c>
    </row>
    <row r="461" spans="1:5" s="43" customFormat="1" x14ac:dyDescent="0.25">
      <c r="A461" s="43" t="s">
        <v>534</v>
      </c>
      <c r="B461" s="43">
        <v>5.17</v>
      </c>
      <c r="C461" s="43">
        <v>0</v>
      </c>
      <c r="D461" s="43">
        <v>0</v>
      </c>
      <c r="E461" s="43" t="s">
        <v>7</v>
      </c>
    </row>
    <row r="462" spans="1:5" s="43" customFormat="1" x14ac:dyDescent="0.25">
      <c r="A462" s="43" t="s">
        <v>535</v>
      </c>
      <c r="B462" s="43">
        <v>5.17</v>
      </c>
      <c r="C462" s="43">
        <v>0</v>
      </c>
      <c r="D462" s="43">
        <v>0</v>
      </c>
      <c r="E462" s="43" t="s">
        <v>24</v>
      </c>
    </row>
    <row r="463" spans="1:5" s="43" customFormat="1" x14ac:dyDescent="0.25">
      <c r="A463" s="43" t="s">
        <v>536</v>
      </c>
      <c r="B463" s="43">
        <v>5.17</v>
      </c>
      <c r="C463" s="43">
        <v>0</v>
      </c>
      <c r="D463" s="43">
        <v>0</v>
      </c>
      <c r="E463" s="43" t="s">
        <v>11</v>
      </c>
    </row>
    <row r="464" spans="1:5" s="43" customFormat="1" x14ac:dyDescent="0.25">
      <c r="A464" s="43" t="s">
        <v>537</v>
      </c>
      <c r="B464" s="43">
        <v>5.17</v>
      </c>
      <c r="C464" s="43">
        <v>0</v>
      </c>
      <c r="D464" s="43">
        <v>0</v>
      </c>
      <c r="E464" s="43" t="s">
        <v>37</v>
      </c>
    </row>
    <row r="465" spans="1:5" s="43" customFormat="1" x14ac:dyDescent="0.25">
      <c r="A465" s="43" t="s">
        <v>538</v>
      </c>
      <c r="B465" s="43">
        <v>5.17</v>
      </c>
      <c r="C465" s="43">
        <v>0</v>
      </c>
      <c r="D465" s="43">
        <v>0</v>
      </c>
      <c r="E465" s="43" t="s">
        <v>24</v>
      </c>
    </row>
    <row r="466" spans="1:5" s="43" customFormat="1" x14ac:dyDescent="0.25">
      <c r="A466" s="43" t="s">
        <v>539</v>
      </c>
      <c r="B466" s="43">
        <v>5.17</v>
      </c>
      <c r="C466" s="43">
        <v>0</v>
      </c>
      <c r="D466" s="43">
        <v>0</v>
      </c>
      <c r="E466" s="43" t="s">
        <v>7</v>
      </c>
    </row>
    <row r="467" spans="1:5" s="43" customFormat="1" x14ac:dyDescent="0.25">
      <c r="A467" s="43" t="s">
        <v>540</v>
      </c>
      <c r="B467" s="43">
        <v>5.17</v>
      </c>
      <c r="C467" s="43">
        <v>0</v>
      </c>
      <c r="D467" s="43">
        <v>0</v>
      </c>
      <c r="E467" s="43" t="s">
        <v>7</v>
      </c>
    </row>
    <row r="468" spans="1:5" s="43" customFormat="1" x14ac:dyDescent="0.25">
      <c r="A468" s="43" t="s">
        <v>541</v>
      </c>
      <c r="B468" s="43">
        <v>5.17</v>
      </c>
      <c r="C468" s="43">
        <v>0</v>
      </c>
      <c r="D468" s="43">
        <v>0</v>
      </c>
      <c r="E468" s="43" t="s">
        <v>12</v>
      </c>
    </row>
    <row r="469" spans="1:5" s="43" customFormat="1" x14ac:dyDescent="0.25">
      <c r="A469" s="43" t="s">
        <v>542</v>
      </c>
      <c r="B469" s="43">
        <v>5.17</v>
      </c>
      <c r="C469" s="43">
        <v>0</v>
      </c>
      <c r="D469" s="43">
        <v>0</v>
      </c>
      <c r="E469" s="43" t="s">
        <v>22</v>
      </c>
    </row>
    <row r="470" spans="1:5" s="43" customFormat="1" x14ac:dyDescent="0.25">
      <c r="A470" s="43" t="s">
        <v>543</v>
      </c>
      <c r="B470" s="43">
        <v>5.14</v>
      </c>
      <c r="C470" s="43">
        <v>0</v>
      </c>
      <c r="D470" s="43">
        <v>0</v>
      </c>
      <c r="E470" s="43" t="s">
        <v>15</v>
      </c>
    </row>
    <row r="471" spans="1:5" s="43" customFormat="1" x14ac:dyDescent="0.25">
      <c r="A471" s="43" t="s">
        <v>544</v>
      </c>
      <c r="B471" s="43">
        <v>5.1100000000000003</v>
      </c>
      <c r="C471" s="43">
        <v>0</v>
      </c>
      <c r="D471" s="43">
        <v>0</v>
      </c>
      <c r="E471" s="43" t="s">
        <v>7</v>
      </c>
    </row>
    <row r="472" spans="1:5" s="43" customFormat="1" x14ac:dyDescent="0.25">
      <c r="A472" s="43" t="s">
        <v>545</v>
      </c>
      <c r="B472" s="43">
        <v>5.08</v>
      </c>
      <c r="C472" s="43">
        <v>0.18</v>
      </c>
      <c r="D472" s="43">
        <v>100</v>
      </c>
      <c r="E472" s="43" t="s">
        <v>11</v>
      </c>
    </row>
    <row r="473" spans="1:5" s="43" customFormat="1" x14ac:dyDescent="0.25">
      <c r="A473" s="43" t="s">
        <v>546</v>
      </c>
      <c r="B473" s="43">
        <v>4.9400000000000004</v>
      </c>
      <c r="C473" s="43">
        <v>0</v>
      </c>
      <c r="D473" s="43">
        <v>0</v>
      </c>
      <c r="E473" s="43" t="s">
        <v>18</v>
      </c>
    </row>
    <row r="474" spans="1:5" s="43" customFormat="1" x14ac:dyDescent="0.25">
      <c r="A474" s="43" t="s">
        <v>547</v>
      </c>
      <c r="B474" s="43">
        <v>4.92</v>
      </c>
      <c r="C474" s="43">
        <v>0.65</v>
      </c>
      <c r="D474" s="43">
        <v>0</v>
      </c>
      <c r="E474" s="43" t="s">
        <v>8</v>
      </c>
    </row>
    <row r="475" spans="1:5" s="43" customFormat="1" x14ac:dyDescent="0.25">
      <c r="A475" s="43" t="s">
        <v>548</v>
      </c>
      <c r="B475" s="43">
        <v>4.88</v>
      </c>
      <c r="C475" s="43">
        <v>0</v>
      </c>
      <c r="D475" s="43">
        <v>0</v>
      </c>
      <c r="E475" s="43" t="s">
        <v>9</v>
      </c>
    </row>
    <row r="476" spans="1:5" s="43" customFormat="1" x14ac:dyDescent="0.25">
      <c r="A476" s="43" t="s">
        <v>549</v>
      </c>
      <c r="B476" s="43">
        <v>4.8600000000000003</v>
      </c>
      <c r="C476" s="43">
        <v>0</v>
      </c>
      <c r="D476" s="43">
        <v>0</v>
      </c>
      <c r="E476" s="43" t="s">
        <v>7</v>
      </c>
    </row>
    <row r="477" spans="1:5" s="43" customFormat="1" x14ac:dyDescent="0.25">
      <c r="A477" s="43" t="s">
        <v>550</v>
      </c>
      <c r="B477" s="43">
        <v>4.83</v>
      </c>
      <c r="C477" s="43">
        <v>0</v>
      </c>
      <c r="D477" s="43">
        <v>0</v>
      </c>
      <c r="E477" s="43" t="s">
        <v>12</v>
      </c>
    </row>
    <row r="478" spans="1:5" s="43" customFormat="1" x14ac:dyDescent="0.25">
      <c r="A478" s="43" t="s">
        <v>551</v>
      </c>
      <c r="B478" s="43">
        <v>4.6500000000000004</v>
      </c>
      <c r="C478" s="43">
        <v>0.86</v>
      </c>
      <c r="D478" s="43">
        <v>0</v>
      </c>
      <c r="E478" s="43" t="s">
        <v>7</v>
      </c>
    </row>
    <row r="479" spans="1:5" s="43" customFormat="1" x14ac:dyDescent="0.25">
      <c r="A479" s="43" t="s">
        <v>552</v>
      </c>
      <c r="B479" s="43">
        <v>4.6399999999999997</v>
      </c>
      <c r="C479" s="43">
        <v>0</v>
      </c>
      <c r="D479" s="43">
        <v>0</v>
      </c>
      <c r="E479" s="43" t="s">
        <v>29</v>
      </c>
    </row>
    <row r="480" spans="1:5" s="43" customFormat="1" x14ac:dyDescent="0.25">
      <c r="A480" s="43" t="s">
        <v>553</v>
      </c>
      <c r="B480" s="43">
        <v>4.5999999999999996</v>
      </c>
      <c r="C480" s="43">
        <v>0</v>
      </c>
      <c r="D480" s="43">
        <v>0</v>
      </c>
      <c r="E480" s="43" t="s">
        <v>16</v>
      </c>
    </row>
    <row r="481" spans="1:5" s="43" customFormat="1" x14ac:dyDescent="0.25">
      <c r="A481" s="43" t="s">
        <v>554</v>
      </c>
      <c r="B481" s="43">
        <v>4.55</v>
      </c>
      <c r="C481" s="43">
        <v>0</v>
      </c>
      <c r="D481" s="43">
        <v>0</v>
      </c>
      <c r="E481" s="43" t="s">
        <v>26</v>
      </c>
    </row>
    <row r="482" spans="1:5" s="43" customFormat="1" x14ac:dyDescent="0.25">
      <c r="A482" s="43" t="s">
        <v>555</v>
      </c>
      <c r="B482" s="43">
        <v>4.5</v>
      </c>
      <c r="C482" s="43">
        <v>0</v>
      </c>
      <c r="D482" s="43">
        <v>0</v>
      </c>
      <c r="E482" s="43" t="s">
        <v>8</v>
      </c>
    </row>
    <row r="483" spans="1:5" s="43" customFormat="1" x14ac:dyDescent="0.25">
      <c r="A483" s="43" t="s">
        <v>556</v>
      </c>
      <c r="B483" s="43">
        <v>4.4800000000000004</v>
      </c>
      <c r="C483" s="43">
        <v>0</v>
      </c>
      <c r="D483" s="43">
        <v>0</v>
      </c>
      <c r="E483" s="43" t="s">
        <v>7</v>
      </c>
    </row>
    <row r="484" spans="1:5" s="43" customFormat="1" x14ac:dyDescent="0.25">
      <c r="A484" s="43" t="s">
        <v>557</v>
      </c>
      <c r="B484" s="43">
        <v>4.45</v>
      </c>
      <c r="C484" s="43">
        <v>0</v>
      </c>
      <c r="D484" s="43">
        <v>0</v>
      </c>
      <c r="E484" s="43" t="s">
        <v>38</v>
      </c>
    </row>
    <row r="485" spans="1:5" s="43" customFormat="1" x14ac:dyDescent="0.25">
      <c r="A485" s="43" t="s">
        <v>558</v>
      </c>
      <c r="B485" s="43">
        <v>4.3899999999999997</v>
      </c>
      <c r="C485" s="43">
        <v>0</v>
      </c>
      <c r="D485" s="43">
        <v>0</v>
      </c>
      <c r="E485" s="43" t="s">
        <v>14</v>
      </c>
    </row>
    <row r="486" spans="1:5" s="43" customFormat="1" x14ac:dyDescent="0.25">
      <c r="A486" s="43" t="s">
        <v>559</v>
      </c>
      <c r="B486" s="43">
        <v>4.3899999999999997</v>
      </c>
      <c r="C486" s="43">
        <v>0</v>
      </c>
      <c r="D486" s="43">
        <v>0</v>
      </c>
      <c r="E486" s="43" t="s">
        <v>5</v>
      </c>
    </row>
    <row r="487" spans="1:5" s="43" customFormat="1" x14ac:dyDescent="0.25">
      <c r="A487" s="43" t="s">
        <v>560</v>
      </c>
      <c r="B487" s="43">
        <v>4.3899999999999997</v>
      </c>
      <c r="C487" s="43">
        <v>0</v>
      </c>
      <c r="D487" s="43">
        <v>0</v>
      </c>
      <c r="E487" s="43" t="s">
        <v>18</v>
      </c>
    </row>
    <row r="488" spans="1:5" s="43" customFormat="1" x14ac:dyDescent="0.25">
      <c r="A488" s="43" t="s">
        <v>561</v>
      </c>
      <c r="B488" s="43">
        <v>4.3099999999999996</v>
      </c>
      <c r="C488" s="43">
        <v>0</v>
      </c>
      <c r="D488" s="43">
        <v>0</v>
      </c>
      <c r="E488" s="43" t="s">
        <v>7</v>
      </c>
    </row>
    <row r="489" spans="1:5" s="43" customFormat="1" x14ac:dyDescent="0.25">
      <c r="A489" s="43" t="s">
        <v>562</v>
      </c>
      <c r="B489" s="43">
        <v>4.2300000000000004</v>
      </c>
      <c r="C489" s="43">
        <v>0</v>
      </c>
      <c r="D489" s="43">
        <v>0</v>
      </c>
      <c r="E489" s="43" t="s">
        <v>7</v>
      </c>
    </row>
    <row r="490" spans="1:5" s="43" customFormat="1" x14ac:dyDescent="0.25">
      <c r="A490" s="43" t="s">
        <v>563</v>
      </c>
      <c r="B490" s="43">
        <v>4.22</v>
      </c>
      <c r="C490" s="43">
        <v>0</v>
      </c>
      <c r="D490" s="43">
        <v>0</v>
      </c>
      <c r="E490" s="43" t="s">
        <v>16</v>
      </c>
    </row>
    <row r="491" spans="1:5" s="43" customFormat="1" x14ac:dyDescent="0.25">
      <c r="A491" s="43" t="s">
        <v>564</v>
      </c>
      <c r="B491" s="43">
        <v>4.21</v>
      </c>
      <c r="C491" s="43">
        <v>0</v>
      </c>
      <c r="D491" s="43">
        <v>0</v>
      </c>
      <c r="E491" s="43" t="s">
        <v>15</v>
      </c>
    </row>
    <row r="492" spans="1:5" s="43" customFormat="1" x14ac:dyDescent="0.25">
      <c r="A492" s="43" t="s">
        <v>565</v>
      </c>
      <c r="B492" s="43">
        <v>4.17</v>
      </c>
      <c r="C492" s="43">
        <v>0</v>
      </c>
      <c r="D492" s="43">
        <v>0</v>
      </c>
      <c r="E492" s="43" t="s">
        <v>25</v>
      </c>
    </row>
    <row r="493" spans="1:5" s="43" customFormat="1" x14ac:dyDescent="0.25">
      <c r="A493" s="43" t="s">
        <v>566</v>
      </c>
      <c r="B493" s="43">
        <v>4.17</v>
      </c>
      <c r="C493" s="43">
        <v>0</v>
      </c>
      <c r="D493" s="43">
        <v>0</v>
      </c>
      <c r="E493" s="43" t="s">
        <v>25</v>
      </c>
    </row>
    <row r="494" spans="1:5" s="43" customFormat="1" x14ac:dyDescent="0.25">
      <c r="A494" s="43" t="s">
        <v>567</v>
      </c>
      <c r="B494" s="43">
        <v>4.17</v>
      </c>
      <c r="C494" s="43">
        <v>0</v>
      </c>
      <c r="D494" s="43">
        <v>0</v>
      </c>
      <c r="E494" s="43" t="s">
        <v>25</v>
      </c>
    </row>
    <row r="495" spans="1:5" s="43" customFormat="1" x14ac:dyDescent="0.25">
      <c r="A495" s="43" t="s">
        <v>568</v>
      </c>
      <c r="B495" s="43">
        <v>4.17</v>
      </c>
      <c r="C495" s="43">
        <v>0</v>
      </c>
      <c r="D495" s="43">
        <v>0</v>
      </c>
      <c r="E495" s="43" t="s">
        <v>25</v>
      </c>
    </row>
    <row r="496" spans="1:5" s="43" customFormat="1" x14ac:dyDescent="0.25">
      <c r="A496" s="43" t="s">
        <v>569</v>
      </c>
      <c r="B496" s="43">
        <v>4.17</v>
      </c>
      <c r="C496" s="43">
        <v>0</v>
      </c>
      <c r="D496" s="43">
        <v>0</v>
      </c>
      <c r="E496" s="43" t="s">
        <v>25</v>
      </c>
    </row>
    <row r="497" spans="1:5" s="43" customFormat="1" x14ac:dyDescent="0.25">
      <c r="A497" s="43" t="s">
        <v>570</v>
      </c>
      <c r="B497" s="43">
        <v>4.17</v>
      </c>
      <c r="C497" s="43">
        <v>0</v>
      </c>
      <c r="D497" s="43">
        <v>0</v>
      </c>
      <c r="E497" s="43" t="s">
        <v>25</v>
      </c>
    </row>
    <row r="498" spans="1:5" s="43" customFormat="1" x14ac:dyDescent="0.25">
      <c r="A498" s="43" t="s">
        <v>571</v>
      </c>
      <c r="B498" s="43">
        <v>4.17</v>
      </c>
      <c r="C498" s="43">
        <v>0</v>
      </c>
      <c r="D498" s="43">
        <v>0</v>
      </c>
      <c r="E498" s="43" t="s">
        <v>25</v>
      </c>
    </row>
    <row r="499" spans="1:5" s="43" customFormat="1" x14ac:dyDescent="0.25">
      <c r="A499" s="43" t="s">
        <v>572</v>
      </c>
      <c r="B499" s="43">
        <v>4.17</v>
      </c>
      <c r="C499" s="43">
        <v>0</v>
      </c>
      <c r="D499" s="43">
        <v>0</v>
      </c>
      <c r="E499" s="43" t="s">
        <v>25</v>
      </c>
    </row>
    <row r="500" spans="1:5" s="43" customFormat="1" x14ac:dyDescent="0.25">
      <c r="A500" s="43" t="s">
        <v>573</v>
      </c>
      <c r="B500" s="43">
        <v>4.17</v>
      </c>
      <c r="C500" s="43">
        <v>0</v>
      </c>
      <c r="D500" s="43">
        <v>0</v>
      </c>
      <c r="E500" s="43" t="s">
        <v>25</v>
      </c>
    </row>
    <row r="501" spans="1:5" s="43" customFormat="1" x14ac:dyDescent="0.25">
      <c r="A501" s="43" t="s">
        <v>574</v>
      </c>
      <c r="B501" s="43">
        <v>4.17</v>
      </c>
      <c r="C501" s="43">
        <v>0</v>
      </c>
      <c r="D501" s="43">
        <v>0</v>
      </c>
      <c r="E501" s="43" t="s">
        <v>25</v>
      </c>
    </row>
    <row r="502" spans="1:5" s="43" customFormat="1" x14ac:dyDescent="0.25">
      <c r="A502" s="43" t="s">
        <v>575</v>
      </c>
      <c r="B502" s="43">
        <v>4.17</v>
      </c>
      <c r="C502" s="43">
        <v>0</v>
      </c>
      <c r="D502" s="43">
        <v>0</v>
      </c>
      <c r="E502" s="43" t="s">
        <v>25</v>
      </c>
    </row>
    <row r="503" spans="1:5" s="43" customFormat="1" x14ac:dyDescent="0.25">
      <c r="A503" s="43" t="s">
        <v>576</v>
      </c>
      <c r="B503" s="43">
        <v>4.17</v>
      </c>
      <c r="C503" s="43">
        <v>0</v>
      </c>
      <c r="D503" s="43">
        <v>0</v>
      </c>
      <c r="E503" s="43" t="s">
        <v>25</v>
      </c>
    </row>
    <row r="504" spans="1:5" s="43" customFormat="1" x14ac:dyDescent="0.25">
      <c r="A504" s="43" t="s">
        <v>577</v>
      </c>
      <c r="B504" s="43">
        <v>4.17</v>
      </c>
      <c r="C504" s="43">
        <v>0</v>
      </c>
      <c r="D504" s="43">
        <v>0</v>
      </c>
      <c r="E504" s="43" t="s">
        <v>11</v>
      </c>
    </row>
    <row r="505" spans="1:5" s="43" customFormat="1" x14ac:dyDescent="0.25">
      <c r="A505" s="43" t="s">
        <v>578</v>
      </c>
      <c r="B505" s="43">
        <v>4.17</v>
      </c>
      <c r="C505" s="43">
        <v>0</v>
      </c>
      <c r="D505" s="43">
        <v>0</v>
      </c>
      <c r="E505" s="43" t="s">
        <v>25</v>
      </c>
    </row>
    <row r="506" spans="1:5" s="43" customFormat="1" x14ac:dyDescent="0.25">
      <c r="A506" s="43" t="s">
        <v>579</v>
      </c>
      <c r="B506" s="43">
        <v>4.17</v>
      </c>
      <c r="C506" s="43">
        <v>0</v>
      </c>
      <c r="D506" s="43">
        <v>0</v>
      </c>
      <c r="E506" s="43" t="s">
        <v>25</v>
      </c>
    </row>
    <row r="507" spans="1:5" s="43" customFormat="1" x14ac:dyDescent="0.25">
      <c r="A507" s="43" t="s">
        <v>580</v>
      </c>
      <c r="B507" s="43">
        <v>4.17</v>
      </c>
      <c r="C507" s="43">
        <v>0</v>
      </c>
      <c r="D507" s="43">
        <v>0</v>
      </c>
      <c r="E507" s="43" t="s">
        <v>25</v>
      </c>
    </row>
    <row r="508" spans="1:5" s="43" customFormat="1" x14ac:dyDescent="0.25">
      <c r="A508" s="43" t="s">
        <v>581</v>
      </c>
      <c r="B508" s="43">
        <v>4.17</v>
      </c>
      <c r="C508" s="43">
        <v>0</v>
      </c>
      <c r="D508" s="43">
        <v>0</v>
      </c>
      <c r="E508" s="43" t="s">
        <v>25</v>
      </c>
    </row>
    <row r="509" spans="1:5" s="43" customFormat="1" x14ac:dyDescent="0.25">
      <c r="A509" s="43" t="s">
        <v>582</v>
      </c>
      <c r="B509" s="43">
        <v>4.17</v>
      </c>
      <c r="C509" s="43">
        <v>0</v>
      </c>
      <c r="D509" s="43">
        <v>0</v>
      </c>
      <c r="E509" s="43" t="s">
        <v>25</v>
      </c>
    </row>
    <row r="510" spans="1:5" s="43" customFormat="1" x14ac:dyDescent="0.25">
      <c r="A510" s="43" t="s">
        <v>583</v>
      </c>
      <c r="B510" s="43">
        <v>4.17</v>
      </c>
      <c r="C510" s="43">
        <v>0</v>
      </c>
      <c r="D510" s="43">
        <v>0</v>
      </c>
      <c r="E510" s="43" t="s">
        <v>25</v>
      </c>
    </row>
    <row r="511" spans="1:5" s="43" customFormat="1" x14ac:dyDescent="0.25">
      <c r="A511" s="43" t="s">
        <v>584</v>
      </c>
      <c r="B511" s="43">
        <v>4.17</v>
      </c>
      <c r="C511" s="43">
        <v>0</v>
      </c>
      <c r="D511" s="43">
        <v>0</v>
      </c>
      <c r="E511" s="43" t="s">
        <v>25</v>
      </c>
    </row>
    <row r="512" spans="1:5" s="43" customFormat="1" x14ac:dyDescent="0.25">
      <c r="A512" s="43" t="s">
        <v>585</v>
      </c>
      <c r="B512" s="43">
        <v>4.17</v>
      </c>
      <c r="C512" s="43">
        <v>0</v>
      </c>
      <c r="D512" s="43">
        <v>0</v>
      </c>
      <c r="E512" s="43" t="s">
        <v>25</v>
      </c>
    </row>
    <row r="513" spans="1:5" s="43" customFormat="1" x14ac:dyDescent="0.25">
      <c r="A513" s="43" t="s">
        <v>586</v>
      </c>
      <c r="B513" s="43">
        <v>4.17</v>
      </c>
      <c r="C513" s="43">
        <v>0</v>
      </c>
      <c r="D513" s="43">
        <v>0</v>
      </c>
      <c r="E513" s="43" t="s">
        <v>25</v>
      </c>
    </row>
    <row r="514" spans="1:5" s="43" customFormat="1" x14ac:dyDescent="0.25">
      <c r="A514" s="43" t="s">
        <v>587</v>
      </c>
      <c r="B514" s="43">
        <v>4.17</v>
      </c>
      <c r="C514" s="43">
        <v>0</v>
      </c>
      <c r="D514" s="43">
        <v>0</v>
      </c>
      <c r="E514" s="43" t="s">
        <v>25</v>
      </c>
    </row>
    <row r="515" spans="1:5" s="43" customFormat="1" x14ac:dyDescent="0.25">
      <c r="A515" s="43" t="s">
        <v>588</v>
      </c>
      <c r="B515" s="43">
        <v>4.17</v>
      </c>
      <c r="C515" s="43">
        <v>0</v>
      </c>
      <c r="D515" s="43">
        <v>0</v>
      </c>
      <c r="E515" s="43" t="s">
        <v>25</v>
      </c>
    </row>
    <row r="516" spans="1:5" s="43" customFormat="1" x14ac:dyDescent="0.25">
      <c r="A516" s="43" t="s">
        <v>589</v>
      </c>
      <c r="B516" s="43">
        <v>4.17</v>
      </c>
      <c r="C516" s="43">
        <v>0</v>
      </c>
      <c r="D516" s="43">
        <v>0</v>
      </c>
      <c r="E516" s="43" t="s">
        <v>25</v>
      </c>
    </row>
    <row r="517" spans="1:5" s="43" customFormat="1" x14ac:dyDescent="0.25">
      <c r="A517" s="43" t="s">
        <v>590</v>
      </c>
      <c r="B517" s="43">
        <v>4.17</v>
      </c>
      <c r="C517" s="43">
        <v>0</v>
      </c>
      <c r="D517" s="43">
        <v>0</v>
      </c>
      <c r="E517" s="43" t="s">
        <v>25</v>
      </c>
    </row>
    <row r="518" spans="1:5" s="43" customFormat="1" x14ac:dyDescent="0.25">
      <c r="A518" s="43" t="s">
        <v>591</v>
      </c>
      <c r="B518" s="43">
        <v>4.17</v>
      </c>
      <c r="C518" s="43">
        <v>0</v>
      </c>
      <c r="D518" s="43">
        <v>0</v>
      </c>
      <c r="E518" s="43" t="s">
        <v>25</v>
      </c>
    </row>
    <row r="519" spans="1:5" s="43" customFormat="1" x14ac:dyDescent="0.25">
      <c r="A519" s="43" t="s">
        <v>592</v>
      </c>
      <c r="B519" s="43">
        <v>4.17</v>
      </c>
      <c r="C519" s="43">
        <v>0</v>
      </c>
      <c r="D519" s="43">
        <v>0</v>
      </c>
      <c r="E519" s="43" t="s">
        <v>25</v>
      </c>
    </row>
    <row r="520" spans="1:5" s="43" customFormat="1" x14ac:dyDescent="0.25">
      <c r="A520" s="43" t="s">
        <v>593</v>
      </c>
      <c r="B520" s="43">
        <v>4.17</v>
      </c>
      <c r="C520" s="43">
        <v>0</v>
      </c>
      <c r="D520" s="43">
        <v>0</v>
      </c>
      <c r="E520" s="43" t="s">
        <v>25</v>
      </c>
    </row>
    <row r="521" spans="1:5" s="43" customFormat="1" x14ac:dyDescent="0.25">
      <c r="A521" s="43" t="s">
        <v>594</v>
      </c>
      <c r="B521" s="43">
        <v>4.17</v>
      </c>
      <c r="C521" s="43">
        <v>0</v>
      </c>
      <c r="D521" s="43">
        <v>0</v>
      </c>
      <c r="E521" s="43" t="s">
        <v>25</v>
      </c>
    </row>
    <row r="522" spans="1:5" s="43" customFormat="1" x14ac:dyDescent="0.25">
      <c r="A522" s="43" t="s">
        <v>595</v>
      </c>
      <c r="B522" s="43">
        <v>4.17</v>
      </c>
      <c r="C522" s="43">
        <v>0</v>
      </c>
      <c r="D522" s="43">
        <v>0</v>
      </c>
      <c r="E522" s="43" t="s">
        <v>25</v>
      </c>
    </row>
    <row r="523" spans="1:5" s="43" customFormat="1" x14ac:dyDescent="0.25">
      <c r="A523" s="43" t="s">
        <v>102</v>
      </c>
      <c r="B523" s="43">
        <v>4.17</v>
      </c>
      <c r="C523" s="43">
        <v>4.17</v>
      </c>
      <c r="D523" s="43">
        <v>0</v>
      </c>
      <c r="E523" s="43" t="s">
        <v>25</v>
      </c>
    </row>
    <row r="524" spans="1:5" s="43" customFormat="1" x14ac:dyDescent="0.25">
      <c r="A524" s="43" t="s">
        <v>596</v>
      </c>
      <c r="B524" s="43">
        <v>4.17</v>
      </c>
      <c r="C524" s="43">
        <v>0</v>
      </c>
      <c r="D524" s="43">
        <v>0</v>
      </c>
      <c r="E524" s="43" t="s">
        <v>25</v>
      </c>
    </row>
    <row r="525" spans="1:5" s="43" customFormat="1" x14ac:dyDescent="0.25">
      <c r="A525" s="43" t="s">
        <v>597</v>
      </c>
      <c r="B525" s="43">
        <v>4.17</v>
      </c>
      <c r="C525" s="43">
        <v>0</v>
      </c>
      <c r="D525" s="43">
        <v>0</v>
      </c>
      <c r="E525" s="43" t="s">
        <v>25</v>
      </c>
    </row>
    <row r="526" spans="1:5" s="43" customFormat="1" x14ac:dyDescent="0.25">
      <c r="A526" s="43" t="s">
        <v>598</v>
      </c>
      <c r="B526" s="43">
        <v>4.17</v>
      </c>
      <c r="C526" s="43">
        <v>0</v>
      </c>
      <c r="D526" s="43">
        <v>0</v>
      </c>
      <c r="E526" s="43" t="s">
        <v>25</v>
      </c>
    </row>
    <row r="527" spans="1:5" s="43" customFormat="1" x14ac:dyDescent="0.25">
      <c r="A527" s="43" t="s">
        <v>599</v>
      </c>
      <c r="B527" s="43">
        <v>4.17</v>
      </c>
      <c r="C527" s="43">
        <v>0</v>
      </c>
      <c r="D527" s="43">
        <v>0</v>
      </c>
      <c r="E527" s="43" t="s">
        <v>25</v>
      </c>
    </row>
    <row r="528" spans="1:5" s="43" customFormat="1" x14ac:dyDescent="0.25">
      <c r="A528" s="43" t="s">
        <v>600</v>
      </c>
      <c r="B528" s="43">
        <v>4.17</v>
      </c>
      <c r="C528" s="43">
        <v>0</v>
      </c>
      <c r="D528" s="43">
        <v>0</v>
      </c>
      <c r="E528" s="43" t="s">
        <v>25</v>
      </c>
    </row>
    <row r="529" spans="1:5" s="43" customFormat="1" x14ac:dyDescent="0.25">
      <c r="A529" s="43" t="s">
        <v>601</v>
      </c>
      <c r="B529" s="43">
        <v>4.17</v>
      </c>
      <c r="C529" s="43">
        <v>0</v>
      </c>
      <c r="D529" s="43">
        <v>0</v>
      </c>
      <c r="E529" s="43" t="s">
        <v>25</v>
      </c>
    </row>
    <row r="530" spans="1:5" s="43" customFormat="1" x14ac:dyDescent="0.25">
      <c r="A530" s="43" t="s">
        <v>602</v>
      </c>
      <c r="B530" s="43">
        <v>4.17</v>
      </c>
      <c r="C530" s="43">
        <v>0</v>
      </c>
      <c r="D530" s="43">
        <v>0</v>
      </c>
      <c r="E530" s="43" t="s">
        <v>25</v>
      </c>
    </row>
    <row r="531" spans="1:5" s="43" customFormat="1" x14ac:dyDescent="0.25">
      <c r="A531" s="43" t="s">
        <v>603</v>
      </c>
      <c r="B531" s="43">
        <v>4.17</v>
      </c>
      <c r="C531" s="43">
        <v>0</v>
      </c>
      <c r="D531" s="43">
        <v>0</v>
      </c>
      <c r="E531" s="43" t="s">
        <v>25</v>
      </c>
    </row>
    <row r="532" spans="1:5" s="43" customFormat="1" x14ac:dyDescent="0.25">
      <c r="A532" s="43" t="s">
        <v>604</v>
      </c>
      <c r="B532" s="43">
        <v>4.17</v>
      </c>
      <c r="C532" s="43">
        <v>0</v>
      </c>
      <c r="D532" s="43">
        <v>0</v>
      </c>
      <c r="E532" s="43" t="s">
        <v>25</v>
      </c>
    </row>
    <row r="533" spans="1:5" s="43" customFormat="1" x14ac:dyDescent="0.25">
      <c r="A533" s="43" t="s">
        <v>101</v>
      </c>
      <c r="B533" s="43">
        <v>4.17</v>
      </c>
      <c r="C533" s="43">
        <v>4.17</v>
      </c>
      <c r="D533" s="43">
        <v>0</v>
      </c>
      <c r="E533" s="43" t="s">
        <v>25</v>
      </c>
    </row>
    <row r="534" spans="1:5" s="43" customFormat="1" x14ac:dyDescent="0.25">
      <c r="A534" s="43" t="s">
        <v>605</v>
      </c>
      <c r="B534" s="43">
        <v>4.17</v>
      </c>
      <c r="C534" s="43">
        <v>0</v>
      </c>
      <c r="D534" s="43">
        <v>0</v>
      </c>
      <c r="E534" s="43" t="s">
        <v>25</v>
      </c>
    </row>
    <row r="535" spans="1:5" s="43" customFormat="1" x14ac:dyDescent="0.25">
      <c r="A535" s="43" t="s">
        <v>606</v>
      </c>
      <c r="B535" s="43">
        <v>4.17</v>
      </c>
      <c r="C535" s="43">
        <v>0</v>
      </c>
      <c r="D535" s="43">
        <v>0</v>
      </c>
      <c r="E535" s="43" t="s">
        <v>25</v>
      </c>
    </row>
    <row r="536" spans="1:5" s="43" customFormat="1" x14ac:dyDescent="0.25">
      <c r="A536" s="43" t="s">
        <v>607</v>
      </c>
      <c r="B536" s="43">
        <v>3.74</v>
      </c>
      <c r="C536" s="43">
        <v>0</v>
      </c>
      <c r="D536" s="43">
        <v>0</v>
      </c>
      <c r="E536" s="43" t="s">
        <v>15</v>
      </c>
    </row>
    <row r="537" spans="1:5" s="43" customFormat="1" x14ac:dyDescent="0.25">
      <c r="A537" s="43" t="s">
        <v>608</v>
      </c>
      <c r="B537" s="43">
        <v>3.67</v>
      </c>
      <c r="C537" s="43">
        <v>0</v>
      </c>
      <c r="D537" s="43">
        <v>0</v>
      </c>
      <c r="E537" s="43" t="s">
        <v>7</v>
      </c>
    </row>
    <row r="538" spans="1:5" s="43" customFormat="1" x14ac:dyDescent="0.25">
      <c r="A538" s="43" t="s">
        <v>609</v>
      </c>
      <c r="B538" s="43">
        <v>3.59</v>
      </c>
      <c r="C538" s="43">
        <v>0</v>
      </c>
      <c r="D538" s="43">
        <v>0</v>
      </c>
      <c r="E538" s="43" t="s">
        <v>15</v>
      </c>
    </row>
    <row r="539" spans="1:5" s="43" customFormat="1" x14ac:dyDescent="0.25">
      <c r="A539" s="43" t="s">
        <v>610</v>
      </c>
      <c r="B539" s="43">
        <v>3.57</v>
      </c>
      <c r="C539" s="43">
        <v>0</v>
      </c>
      <c r="D539" s="43">
        <v>0</v>
      </c>
      <c r="E539" s="43" t="s">
        <v>5</v>
      </c>
    </row>
    <row r="540" spans="1:5" s="43" customFormat="1" x14ac:dyDescent="0.25">
      <c r="A540" s="43" t="s">
        <v>611</v>
      </c>
      <c r="B540" s="43">
        <v>3.51</v>
      </c>
      <c r="C540" s="43">
        <v>0</v>
      </c>
      <c r="D540" s="43">
        <v>0</v>
      </c>
      <c r="E540" s="43" t="s">
        <v>10</v>
      </c>
    </row>
    <row r="541" spans="1:5" s="43" customFormat="1" x14ac:dyDescent="0.25">
      <c r="A541" s="43" t="s">
        <v>612</v>
      </c>
      <c r="B541" s="43">
        <v>3.51</v>
      </c>
      <c r="C541" s="43">
        <v>0</v>
      </c>
      <c r="D541" s="43">
        <v>0</v>
      </c>
      <c r="E541" s="43" t="s">
        <v>10</v>
      </c>
    </row>
    <row r="542" spans="1:5" s="43" customFormat="1" x14ac:dyDescent="0.25">
      <c r="A542" s="43" t="s">
        <v>613</v>
      </c>
      <c r="B542" s="43">
        <v>3.51</v>
      </c>
      <c r="C542" s="43">
        <v>0</v>
      </c>
      <c r="D542" s="43">
        <v>0</v>
      </c>
      <c r="E542" s="43" t="s">
        <v>10</v>
      </c>
    </row>
    <row r="543" spans="1:5" s="43" customFormat="1" x14ac:dyDescent="0.25">
      <c r="A543" s="43" t="s">
        <v>614</v>
      </c>
      <c r="B543" s="43">
        <v>3.51</v>
      </c>
      <c r="C543" s="43">
        <v>0</v>
      </c>
      <c r="D543" s="43">
        <v>0</v>
      </c>
      <c r="E543" s="43" t="s">
        <v>18</v>
      </c>
    </row>
    <row r="544" spans="1:5" s="43" customFormat="1" x14ac:dyDescent="0.25">
      <c r="A544" s="43" t="s">
        <v>615</v>
      </c>
      <c r="B544" s="43">
        <v>3.51</v>
      </c>
      <c r="C544" s="43">
        <v>0</v>
      </c>
      <c r="D544" s="43">
        <v>0</v>
      </c>
      <c r="E544" s="43" t="s">
        <v>8</v>
      </c>
    </row>
    <row r="545" spans="1:5" s="43" customFormat="1" x14ac:dyDescent="0.25">
      <c r="A545" s="43" t="s">
        <v>616</v>
      </c>
      <c r="B545" s="43">
        <v>3.45</v>
      </c>
      <c r="C545" s="43">
        <v>0</v>
      </c>
      <c r="D545" s="43">
        <v>0</v>
      </c>
      <c r="E545" s="43" t="s">
        <v>17</v>
      </c>
    </row>
    <row r="546" spans="1:5" s="43" customFormat="1" x14ac:dyDescent="0.25">
      <c r="A546" s="43" t="s">
        <v>617</v>
      </c>
      <c r="B546" s="43">
        <v>3.45</v>
      </c>
      <c r="C546" s="43">
        <v>0</v>
      </c>
      <c r="D546" s="43">
        <v>0</v>
      </c>
      <c r="E546" s="43" t="s">
        <v>7</v>
      </c>
    </row>
    <row r="547" spans="1:5" s="43" customFormat="1" x14ac:dyDescent="0.25">
      <c r="A547" s="43" t="s">
        <v>618</v>
      </c>
      <c r="B547" s="43">
        <v>3.45</v>
      </c>
      <c r="C547" s="43">
        <v>0</v>
      </c>
      <c r="D547" s="43">
        <v>0</v>
      </c>
      <c r="E547" s="43" t="s">
        <v>22</v>
      </c>
    </row>
    <row r="548" spans="1:5" s="43" customFormat="1" x14ac:dyDescent="0.25">
      <c r="A548" s="43" t="s">
        <v>619</v>
      </c>
      <c r="B548" s="43">
        <v>3.45</v>
      </c>
      <c r="C548" s="43">
        <v>0</v>
      </c>
      <c r="D548" s="43">
        <v>0</v>
      </c>
      <c r="E548" s="43" t="s">
        <v>7</v>
      </c>
    </row>
    <row r="549" spans="1:5" s="43" customFormat="1" x14ac:dyDescent="0.25">
      <c r="A549" s="43" t="s">
        <v>620</v>
      </c>
      <c r="B549" s="43">
        <v>3.45</v>
      </c>
      <c r="C549" s="43">
        <v>0</v>
      </c>
      <c r="D549" s="43">
        <v>0</v>
      </c>
      <c r="E549" s="43" t="s">
        <v>20</v>
      </c>
    </row>
    <row r="550" spans="1:5" s="43" customFormat="1" x14ac:dyDescent="0.25">
      <c r="A550" s="43" t="s">
        <v>621</v>
      </c>
      <c r="B550" s="43">
        <v>3.45</v>
      </c>
      <c r="C550" s="43">
        <v>0</v>
      </c>
      <c r="D550" s="43">
        <v>0</v>
      </c>
      <c r="E550" s="43" t="s">
        <v>8</v>
      </c>
    </row>
    <row r="551" spans="1:5" s="43" customFormat="1" x14ac:dyDescent="0.25">
      <c r="A551" s="43" t="s">
        <v>622</v>
      </c>
      <c r="B551" s="43">
        <v>3.29</v>
      </c>
      <c r="C551" s="43">
        <v>0.69</v>
      </c>
      <c r="D551" s="43">
        <v>0</v>
      </c>
      <c r="E551" s="43" t="s">
        <v>8</v>
      </c>
    </row>
    <row r="552" spans="1:5" s="43" customFormat="1" x14ac:dyDescent="0.25">
      <c r="A552" s="43" t="s">
        <v>623</v>
      </c>
      <c r="B552" s="43">
        <v>3.29</v>
      </c>
      <c r="C552" s="43">
        <v>0</v>
      </c>
      <c r="D552" s="43">
        <v>0</v>
      </c>
      <c r="E552" s="43" t="s">
        <v>12</v>
      </c>
    </row>
    <row r="553" spans="1:5" s="43" customFormat="1" x14ac:dyDescent="0.25">
      <c r="A553" s="43" t="s">
        <v>624</v>
      </c>
      <c r="B553" s="43">
        <v>3.27</v>
      </c>
      <c r="C553" s="43">
        <v>0</v>
      </c>
      <c r="D553" s="43">
        <v>0</v>
      </c>
      <c r="E553" s="43" t="s">
        <v>10</v>
      </c>
    </row>
    <row r="554" spans="1:5" s="43" customFormat="1" x14ac:dyDescent="0.25">
      <c r="A554" s="43" t="s">
        <v>625</v>
      </c>
      <c r="B554" s="43">
        <v>3.23</v>
      </c>
      <c r="C554" s="43">
        <v>0</v>
      </c>
      <c r="D554" s="43">
        <v>0</v>
      </c>
      <c r="E554" s="43" t="s">
        <v>5</v>
      </c>
    </row>
    <row r="555" spans="1:5" s="43" customFormat="1" x14ac:dyDescent="0.25">
      <c r="A555" s="43" t="s">
        <v>626</v>
      </c>
      <c r="B555" s="43">
        <v>3.05</v>
      </c>
      <c r="C555" s="43">
        <v>0</v>
      </c>
      <c r="D555" s="43">
        <v>0</v>
      </c>
      <c r="E555" s="43" t="s">
        <v>15</v>
      </c>
    </row>
    <row r="556" spans="1:5" s="43" customFormat="1" x14ac:dyDescent="0.25">
      <c r="A556" s="43" t="s">
        <v>627</v>
      </c>
      <c r="B556" s="43">
        <v>3.03</v>
      </c>
      <c r="C556" s="43">
        <v>0</v>
      </c>
      <c r="D556" s="43">
        <v>0</v>
      </c>
      <c r="E556" s="43" t="s">
        <v>18</v>
      </c>
    </row>
    <row r="557" spans="1:5" s="43" customFormat="1" x14ac:dyDescent="0.25">
      <c r="A557" s="43" t="s">
        <v>628</v>
      </c>
      <c r="B557" s="43">
        <v>2.93</v>
      </c>
      <c r="C557" s="43">
        <v>0</v>
      </c>
      <c r="D557" s="43">
        <v>0</v>
      </c>
      <c r="E557" s="43" t="s">
        <v>7</v>
      </c>
    </row>
    <row r="558" spans="1:5" s="43" customFormat="1" x14ac:dyDescent="0.25">
      <c r="A558" s="43" t="s">
        <v>629</v>
      </c>
      <c r="B558" s="43">
        <v>2.91</v>
      </c>
      <c r="C558" s="43">
        <v>0</v>
      </c>
      <c r="D558" s="43">
        <v>0</v>
      </c>
      <c r="E558" s="43" t="s">
        <v>15</v>
      </c>
    </row>
    <row r="559" spans="1:5" s="43" customFormat="1" x14ac:dyDescent="0.25">
      <c r="A559" s="43" t="s">
        <v>630</v>
      </c>
      <c r="B559" s="43">
        <v>2.87</v>
      </c>
      <c r="C559" s="43">
        <v>0</v>
      </c>
      <c r="D559" s="43">
        <v>0</v>
      </c>
      <c r="E559" s="43" t="s">
        <v>8</v>
      </c>
    </row>
    <row r="560" spans="1:5" s="43" customFormat="1" x14ac:dyDescent="0.25">
      <c r="A560" s="43" t="s">
        <v>631</v>
      </c>
      <c r="B560" s="43">
        <v>2.82</v>
      </c>
      <c r="C560" s="43">
        <v>0</v>
      </c>
      <c r="D560" s="43">
        <v>0</v>
      </c>
      <c r="E560" s="43" t="s">
        <v>7</v>
      </c>
    </row>
    <row r="561" spans="1:5" s="43" customFormat="1" x14ac:dyDescent="0.25">
      <c r="A561" s="43" t="s">
        <v>632</v>
      </c>
      <c r="B561" s="43">
        <v>2.74</v>
      </c>
      <c r="C561" s="43">
        <v>0</v>
      </c>
      <c r="D561" s="43">
        <v>0</v>
      </c>
      <c r="E561" s="43" t="s">
        <v>7</v>
      </c>
    </row>
    <row r="562" spans="1:5" s="43" customFormat="1" x14ac:dyDescent="0.25">
      <c r="A562" s="43" t="s">
        <v>633</v>
      </c>
      <c r="B562" s="43">
        <v>2.59</v>
      </c>
      <c r="C562" s="43">
        <v>0</v>
      </c>
      <c r="D562" s="43">
        <v>0</v>
      </c>
      <c r="E562" s="43" t="s">
        <v>12</v>
      </c>
    </row>
    <row r="563" spans="1:5" s="43" customFormat="1" x14ac:dyDescent="0.25">
      <c r="A563" s="43" t="s">
        <v>634</v>
      </c>
      <c r="B563" s="43">
        <v>2.59</v>
      </c>
      <c r="C563" s="43">
        <v>1.72</v>
      </c>
      <c r="D563" s="43">
        <v>100</v>
      </c>
      <c r="E563" s="43" t="s">
        <v>28</v>
      </c>
    </row>
    <row r="564" spans="1:5" s="43" customFormat="1" x14ac:dyDescent="0.25">
      <c r="A564" s="43" t="s">
        <v>635</v>
      </c>
      <c r="B564" s="43">
        <v>2.59</v>
      </c>
      <c r="C564" s="43">
        <v>0</v>
      </c>
      <c r="D564" s="43">
        <v>0</v>
      </c>
      <c r="E564" s="43" t="s">
        <v>19</v>
      </c>
    </row>
    <row r="565" spans="1:5" s="43" customFormat="1" x14ac:dyDescent="0.25">
      <c r="A565" s="43" t="s">
        <v>636</v>
      </c>
      <c r="B565" s="43">
        <v>2.57</v>
      </c>
      <c r="C565" s="43">
        <v>0</v>
      </c>
      <c r="D565" s="43">
        <v>0</v>
      </c>
      <c r="E565" s="43" t="s">
        <v>39</v>
      </c>
    </row>
    <row r="566" spans="1:5" s="43" customFormat="1" x14ac:dyDescent="0.25">
      <c r="A566" s="43" t="s">
        <v>637</v>
      </c>
      <c r="B566" s="43">
        <v>2.54</v>
      </c>
      <c r="C566" s="43">
        <v>0</v>
      </c>
      <c r="D566" s="43">
        <v>0</v>
      </c>
      <c r="E566" s="43" t="s">
        <v>16</v>
      </c>
    </row>
    <row r="567" spans="1:5" s="43" customFormat="1" x14ac:dyDescent="0.25">
      <c r="A567" s="43" t="s">
        <v>638</v>
      </c>
      <c r="B567" s="43">
        <v>2.5099999999999998</v>
      </c>
      <c r="C567" s="43">
        <v>0</v>
      </c>
      <c r="D567" s="43">
        <v>0</v>
      </c>
      <c r="E567" s="43" t="s">
        <v>12</v>
      </c>
    </row>
    <row r="568" spans="1:5" s="43" customFormat="1" x14ac:dyDescent="0.25">
      <c r="A568" s="43" t="s">
        <v>639</v>
      </c>
      <c r="B568" s="43">
        <v>2.21</v>
      </c>
      <c r="C568" s="43">
        <v>0</v>
      </c>
      <c r="D568" s="43">
        <v>0</v>
      </c>
      <c r="E568" s="43" t="s">
        <v>11</v>
      </c>
    </row>
    <row r="569" spans="1:5" s="43" customFormat="1" x14ac:dyDescent="0.25">
      <c r="A569" s="43" t="s">
        <v>640</v>
      </c>
      <c r="B569" s="43">
        <v>2.08</v>
      </c>
      <c r="C569" s="43">
        <v>0</v>
      </c>
      <c r="D569" s="43">
        <v>0</v>
      </c>
      <c r="E569" s="43" t="s">
        <v>25</v>
      </c>
    </row>
    <row r="570" spans="1:5" s="43" customFormat="1" x14ac:dyDescent="0.25">
      <c r="A570" s="43" t="s">
        <v>641</v>
      </c>
      <c r="B570" s="43">
        <v>2.08</v>
      </c>
      <c r="C570" s="43">
        <v>0</v>
      </c>
      <c r="D570" s="43">
        <v>0</v>
      </c>
      <c r="E570" s="43" t="s">
        <v>25</v>
      </c>
    </row>
    <row r="571" spans="1:5" s="43" customFormat="1" x14ac:dyDescent="0.25">
      <c r="A571" s="43" t="s">
        <v>642</v>
      </c>
      <c r="B571" s="43">
        <v>1.91</v>
      </c>
      <c r="C571" s="43">
        <v>0</v>
      </c>
      <c r="D571" s="43">
        <v>0</v>
      </c>
      <c r="E571" s="43" t="s">
        <v>5</v>
      </c>
    </row>
    <row r="572" spans="1:5" s="43" customFormat="1" x14ac:dyDescent="0.25">
      <c r="A572" s="43" t="s">
        <v>643</v>
      </c>
      <c r="B572" s="43">
        <v>1.87</v>
      </c>
      <c r="C572" s="43">
        <v>0</v>
      </c>
      <c r="D572" s="43">
        <v>0</v>
      </c>
      <c r="E572" s="43" t="s">
        <v>40</v>
      </c>
    </row>
    <row r="573" spans="1:5" s="43" customFormat="1" x14ac:dyDescent="0.25">
      <c r="A573" s="43" t="s">
        <v>644</v>
      </c>
      <c r="B573" s="43">
        <v>1.87</v>
      </c>
      <c r="C573" s="43">
        <v>0</v>
      </c>
      <c r="D573" s="43">
        <v>0</v>
      </c>
      <c r="E573" s="43" t="s">
        <v>40</v>
      </c>
    </row>
    <row r="574" spans="1:5" s="43" customFormat="1" x14ac:dyDescent="0.25">
      <c r="A574" s="43" t="s">
        <v>645</v>
      </c>
      <c r="B574" s="43">
        <v>1.87</v>
      </c>
      <c r="C574" s="43">
        <v>0</v>
      </c>
      <c r="D574" s="43">
        <v>0</v>
      </c>
      <c r="E574" s="43" t="s">
        <v>15</v>
      </c>
    </row>
    <row r="575" spans="1:5" s="43" customFormat="1" x14ac:dyDescent="0.25">
      <c r="A575" s="43" t="s">
        <v>646</v>
      </c>
      <c r="B575" s="43">
        <v>1.85</v>
      </c>
      <c r="C575" s="43">
        <v>0</v>
      </c>
      <c r="D575" s="43">
        <v>0</v>
      </c>
      <c r="E575" s="43" t="s">
        <v>41</v>
      </c>
    </row>
    <row r="576" spans="1:5" s="43" customFormat="1" x14ac:dyDescent="0.25">
      <c r="A576" s="43" t="s">
        <v>647</v>
      </c>
      <c r="B576" s="43">
        <v>1.75</v>
      </c>
      <c r="C576" s="43">
        <v>0</v>
      </c>
      <c r="D576" s="43">
        <v>0</v>
      </c>
      <c r="E576" s="43" t="s">
        <v>9</v>
      </c>
    </row>
    <row r="577" spans="1:5" s="43" customFormat="1" x14ac:dyDescent="0.25">
      <c r="A577" s="43" t="s">
        <v>648</v>
      </c>
      <c r="B577" s="43">
        <v>1.75</v>
      </c>
      <c r="C577" s="43">
        <v>0</v>
      </c>
      <c r="D577" s="43">
        <v>0</v>
      </c>
      <c r="E577" s="43" t="s">
        <v>13</v>
      </c>
    </row>
    <row r="578" spans="1:5" s="43" customFormat="1" x14ac:dyDescent="0.25">
      <c r="A578" s="43" t="s">
        <v>649</v>
      </c>
      <c r="B578" s="43">
        <v>1.75</v>
      </c>
      <c r="C578" s="43">
        <v>0</v>
      </c>
      <c r="D578" s="43">
        <v>0</v>
      </c>
      <c r="E578" s="43" t="s">
        <v>10</v>
      </c>
    </row>
    <row r="579" spans="1:5" s="43" customFormat="1" x14ac:dyDescent="0.25">
      <c r="A579" s="43" t="s">
        <v>650</v>
      </c>
      <c r="B579" s="43">
        <v>1.72</v>
      </c>
      <c r="C579" s="43">
        <v>0</v>
      </c>
      <c r="D579" s="43">
        <v>0</v>
      </c>
      <c r="E579" s="43" t="s">
        <v>42</v>
      </c>
    </row>
    <row r="580" spans="1:5" s="43" customFormat="1" x14ac:dyDescent="0.25">
      <c r="A580" s="43" t="s">
        <v>651</v>
      </c>
      <c r="B580" s="43">
        <v>1.72</v>
      </c>
      <c r="C580" s="43">
        <v>0</v>
      </c>
      <c r="D580" s="43">
        <v>0</v>
      </c>
      <c r="E580" s="43" t="s">
        <v>7</v>
      </c>
    </row>
    <row r="581" spans="1:5" s="43" customFormat="1" x14ac:dyDescent="0.25">
      <c r="A581" s="43" t="s">
        <v>652</v>
      </c>
      <c r="B581" s="43">
        <v>1.72</v>
      </c>
      <c r="C581" s="43">
        <v>0</v>
      </c>
      <c r="D581" s="43">
        <v>0</v>
      </c>
      <c r="E581" s="43" t="s">
        <v>8</v>
      </c>
    </row>
    <row r="582" spans="1:5" s="43" customFormat="1" x14ac:dyDescent="0.25">
      <c r="A582" s="43" t="s">
        <v>653</v>
      </c>
      <c r="B582" s="43">
        <v>1.72</v>
      </c>
      <c r="C582" s="43">
        <v>0</v>
      </c>
      <c r="D582" s="43">
        <v>0</v>
      </c>
      <c r="E582" s="43" t="s">
        <v>11</v>
      </c>
    </row>
    <row r="583" spans="1:5" s="43" customFormat="1" x14ac:dyDescent="0.25">
      <c r="A583" s="43" t="s">
        <v>654</v>
      </c>
      <c r="B583" s="43">
        <v>1.72</v>
      </c>
      <c r="C583" s="43">
        <v>1.72</v>
      </c>
      <c r="D583" s="43">
        <v>100</v>
      </c>
      <c r="E583" s="43" t="s">
        <v>11</v>
      </c>
    </row>
    <row r="584" spans="1:5" s="43" customFormat="1" x14ac:dyDescent="0.25">
      <c r="A584" s="43" t="s">
        <v>655</v>
      </c>
      <c r="B584" s="43">
        <v>1.69</v>
      </c>
      <c r="C584" s="43">
        <v>0</v>
      </c>
      <c r="D584" s="43">
        <v>0</v>
      </c>
      <c r="E584" s="43" t="s">
        <v>7</v>
      </c>
    </row>
    <row r="585" spans="1:5" s="43" customFormat="1" x14ac:dyDescent="0.25">
      <c r="A585" s="43" t="s">
        <v>656</v>
      </c>
      <c r="B585" s="43">
        <v>1.65</v>
      </c>
      <c r="C585" s="43">
        <v>0</v>
      </c>
      <c r="D585" s="43">
        <v>0</v>
      </c>
      <c r="E585" s="43" t="s">
        <v>12</v>
      </c>
    </row>
    <row r="586" spans="1:5" s="43" customFormat="1" x14ac:dyDescent="0.25">
      <c r="A586" s="43" t="s">
        <v>657</v>
      </c>
      <c r="B586" s="43">
        <v>1.56</v>
      </c>
      <c r="C586" s="43">
        <v>0</v>
      </c>
      <c r="D586" s="43">
        <v>0</v>
      </c>
      <c r="E586" s="43" t="s">
        <v>23</v>
      </c>
    </row>
    <row r="587" spans="1:5" s="43" customFormat="1" x14ac:dyDescent="0.25">
      <c r="A587" s="43" t="s">
        <v>658</v>
      </c>
      <c r="B587" s="43">
        <v>1.42</v>
      </c>
      <c r="C587" s="43">
        <v>0</v>
      </c>
      <c r="D587" s="43">
        <v>0</v>
      </c>
      <c r="E587" s="43" t="s">
        <v>8</v>
      </c>
    </row>
    <row r="588" spans="1:5" s="43" customFormat="1" x14ac:dyDescent="0.25">
      <c r="A588" s="43" t="s">
        <v>659</v>
      </c>
      <c r="B588" s="43">
        <v>1.39</v>
      </c>
      <c r="C588" s="43">
        <v>0.43</v>
      </c>
      <c r="D588" s="43">
        <v>0</v>
      </c>
      <c r="E588" s="43" t="s">
        <v>12</v>
      </c>
    </row>
    <row r="589" spans="1:5" s="43" customFormat="1" x14ac:dyDescent="0.25">
      <c r="A589" s="43" t="s">
        <v>660</v>
      </c>
      <c r="B589" s="43">
        <v>1.38</v>
      </c>
      <c r="C589" s="43">
        <v>0</v>
      </c>
      <c r="D589" s="43">
        <v>0</v>
      </c>
      <c r="E589" s="43" t="s">
        <v>43</v>
      </c>
    </row>
    <row r="590" spans="1:5" s="43" customFormat="1" x14ac:dyDescent="0.25">
      <c r="A590" s="43" t="s">
        <v>661</v>
      </c>
      <c r="B590" s="43">
        <v>1.37</v>
      </c>
      <c r="C590" s="43">
        <v>0</v>
      </c>
      <c r="D590" s="43">
        <v>0</v>
      </c>
      <c r="E590" s="43" t="s">
        <v>16</v>
      </c>
    </row>
    <row r="591" spans="1:5" s="43" customFormat="1" x14ac:dyDescent="0.25">
      <c r="A591" s="43" t="s">
        <v>662</v>
      </c>
      <c r="B591" s="43">
        <v>1.37</v>
      </c>
      <c r="C591" s="43">
        <v>0</v>
      </c>
      <c r="D591" s="43">
        <v>0</v>
      </c>
      <c r="E591" s="43" t="s">
        <v>16</v>
      </c>
    </row>
    <row r="592" spans="1:5" s="43" customFormat="1" x14ac:dyDescent="0.25">
      <c r="A592" s="43" t="s">
        <v>663</v>
      </c>
      <c r="B592" s="43">
        <v>1.05</v>
      </c>
      <c r="C592" s="43">
        <v>0</v>
      </c>
      <c r="D592" s="43">
        <v>0</v>
      </c>
      <c r="E592" s="43" t="s">
        <v>18</v>
      </c>
    </row>
    <row r="593" spans="1:5" s="43" customFormat="1" x14ac:dyDescent="0.25">
      <c r="A593" s="43" t="s">
        <v>664</v>
      </c>
      <c r="B593" s="43">
        <v>0.86</v>
      </c>
      <c r="C593" s="43">
        <v>0</v>
      </c>
      <c r="D593" s="43">
        <v>0</v>
      </c>
      <c r="E593" s="43" t="s">
        <v>12</v>
      </c>
    </row>
    <row r="594" spans="1:5" s="43" customFormat="1" x14ac:dyDescent="0.25">
      <c r="A594" s="43" t="s">
        <v>665</v>
      </c>
      <c r="B594" s="43">
        <v>0.8</v>
      </c>
      <c r="C594" s="43">
        <v>0</v>
      </c>
      <c r="D594" s="43">
        <v>0</v>
      </c>
      <c r="E594" s="43" t="s">
        <v>5</v>
      </c>
    </row>
    <row r="595" spans="1:5" s="43" customFormat="1" x14ac:dyDescent="0.25">
      <c r="A595" s="43" t="s">
        <v>666</v>
      </c>
      <c r="B595" s="43">
        <v>0.78</v>
      </c>
      <c r="C595" s="43">
        <v>0</v>
      </c>
      <c r="D595" s="43">
        <v>0</v>
      </c>
      <c r="E595" s="43" t="s">
        <v>11</v>
      </c>
    </row>
    <row r="596" spans="1:5" s="43" customFormat="1" x14ac:dyDescent="0.25">
      <c r="A596" s="43" t="s">
        <v>667</v>
      </c>
      <c r="B596" s="43">
        <v>0.78</v>
      </c>
      <c r="C596" s="43">
        <v>0</v>
      </c>
      <c r="D596" s="43">
        <v>0</v>
      </c>
      <c r="E596" s="43" t="s">
        <v>7</v>
      </c>
    </row>
    <row r="597" spans="1:5" s="43" customFormat="1" x14ac:dyDescent="0.25">
      <c r="A597" s="43" t="s">
        <v>668</v>
      </c>
      <c r="B597" s="43">
        <v>0.78</v>
      </c>
      <c r="C597" s="43">
        <v>0</v>
      </c>
      <c r="D597" s="43">
        <v>0</v>
      </c>
      <c r="E597" s="43" t="s">
        <v>7</v>
      </c>
    </row>
    <row r="598" spans="1:5" s="43" customFormat="1" x14ac:dyDescent="0.25">
      <c r="A598" s="43" t="s">
        <v>669</v>
      </c>
      <c r="B598" s="43">
        <v>0.47</v>
      </c>
      <c r="C598" s="43">
        <v>0</v>
      </c>
      <c r="D598" s="43">
        <v>0</v>
      </c>
      <c r="E598" s="43" t="s">
        <v>29</v>
      </c>
    </row>
    <row r="599" spans="1:5" s="43" customFormat="1" x14ac:dyDescent="0.25">
      <c r="A599" s="43" t="s">
        <v>670</v>
      </c>
      <c r="B599" s="43">
        <v>0.47</v>
      </c>
      <c r="C599" s="43">
        <v>0</v>
      </c>
      <c r="D599" s="43">
        <v>0</v>
      </c>
      <c r="E599" s="43" t="s">
        <v>44</v>
      </c>
    </row>
    <row r="600" spans="1:5" s="43" customFormat="1" x14ac:dyDescent="0.25">
      <c r="A600" s="43" t="s">
        <v>671</v>
      </c>
      <c r="B600" s="43">
        <v>0.47</v>
      </c>
      <c r="C600" s="43">
        <v>0</v>
      </c>
      <c r="D600" s="43">
        <v>0</v>
      </c>
      <c r="E600" s="43" t="s">
        <v>7</v>
      </c>
    </row>
    <row r="601" spans="1:5" s="43" customFormat="1" x14ac:dyDescent="0.25">
      <c r="A601" s="43" t="s">
        <v>672</v>
      </c>
      <c r="B601" s="43">
        <v>0.43</v>
      </c>
      <c r="C601" s="43">
        <v>0</v>
      </c>
      <c r="D601" s="43">
        <v>0</v>
      </c>
      <c r="E601" s="43" t="s">
        <v>23</v>
      </c>
    </row>
    <row r="602" spans="1:5" s="43" customFormat="1" x14ac:dyDescent="0.25">
      <c r="A602" s="43" t="s">
        <v>673</v>
      </c>
      <c r="B602" s="43">
        <v>0.32</v>
      </c>
      <c r="C602" s="43">
        <v>0</v>
      </c>
      <c r="D602" s="43">
        <v>0</v>
      </c>
      <c r="E602" s="43" t="s">
        <v>10</v>
      </c>
    </row>
    <row r="603" spans="1:5" s="43" customFormat="1" x14ac:dyDescent="0.25">
      <c r="A603" s="43" t="s">
        <v>674</v>
      </c>
      <c r="B603" s="43">
        <v>0.31</v>
      </c>
      <c r="C603" s="43">
        <v>0</v>
      </c>
      <c r="D603" s="43">
        <v>0</v>
      </c>
      <c r="E603" s="43" t="s">
        <v>29</v>
      </c>
    </row>
    <row r="604" spans="1:5" s="43" customFormat="1" x14ac:dyDescent="0.25">
      <c r="A604" s="43" t="s">
        <v>675</v>
      </c>
      <c r="B604" s="43">
        <v>0.16</v>
      </c>
      <c r="C604" s="43">
        <v>0</v>
      </c>
      <c r="D604" s="43">
        <v>0</v>
      </c>
      <c r="E604" s="43" t="s">
        <v>44</v>
      </c>
    </row>
    <row r="605" spans="1:5" s="43" customFormat="1" x14ac:dyDescent="0.25">
      <c r="A605" s="43" t="s">
        <v>676</v>
      </c>
      <c r="B605" s="43">
        <v>0</v>
      </c>
      <c r="C605" s="43">
        <v>0</v>
      </c>
      <c r="D605" s="43">
        <v>0</v>
      </c>
      <c r="E605" s="43" t="s">
        <v>25</v>
      </c>
    </row>
    <row r="606" spans="1:5" s="43" customFormat="1" x14ac:dyDescent="0.25">
      <c r="A606" s="43" t="s">
        <v>677</v>
      </c>
      <c r="B606" s="43">
        <v>0</v>
      </c>
      <c r="C606" s="43">
        <v>0</v>
      </c>
      <c r="D606" s="43">
        <v>0</v>
      </c>
      <c r="E606" s="43" t="s">
        <v>25</v>
      </c>
    </row>
    <row r="607" spans="1:5" s="43" customFormat="1" x14ac:dyDescent="0.25">
      <c r="A607" s="43" t="s">
        <v>678</v>
      </c>
      <c r="B607" s="43">
        <v>0</v>
      </c>
      <c r="C607" s="43">
        <v>0</v>
      </c>
      <c r="D607" s="43">
        <v>0</v>
      </c>
      <c r="E607" s="43" t="s">
        <v>25</v>
      </c>
    </row>
    <row r="608" spans="1:5" s="43" customFormat="1" x14ac:dyDescent="0.25">
      <c r="A608" s="43" t="s">
        <v>679</v>
      </c>
      <c r="B608" s="43">
        <v>0</v>
      </c>
      <c r="C608" s="43">
        <v>0</v>
      </c>
      <c r="D608" s="43">
        <v>0</v>
      </c>
      <c r="E608" s="43" t="s">
        <v>25</v>
      </c>
    </row>
    <row r="609" spans="1:5" s="43" customFormat="1" x14ac:dyDescent="0.25">
      <c r="A609" s="43" t="s">
        <v>680</v>
      </c>
      <c r="B609" s="43">
        <v>0</v>
      </c>
      <c r="C609" s="43">
        <v>0</v>
      </c>
      <c r="D609" s="43">
        <v>0</v>
      </c>
      <c r="E609" s="43" t="s">
        <v>25</v>
      </c>
    </row>
    <row r="610" spans="1:5" s="43" customFormat="1" x14ac:dyDescent="0.25">
      <c r="A610" s="43" t="s">
        <v>681</v>
      </c>
      <c r="B610" s="43">
        <v>0</v>
      </c>
      <c r="C610" s="43">
        <v>0</v>
      </c>
      <c r="D610" s="43">
        <v>0</v>
      </c>
      <c r="E610" s="43" t="s">
        <v>25</v>
      </c>
    </row>
    <row r="611" spans="1:5" s="43" customFormat="1" x14ac:dyDescent="0.25">
      <c r="A611" s="43" t="s">
        <v>682</v>
      </c>
      <c r="B611" s="43">
        <v>0</v>
      </c>
      <c r="C611" s="43">
        <v>0</v>
      </c>
      <c r="D611" s="43">
        <v>0</v>
      </c>
      <c r="E611" s="43" t="s">
        <v>25</v>
      </c>
    </row>
    <row r="612" spans="1:5" s="43" customFormat="1" x14ac:dyDescent="0.25">
      <c r="A612" s="43" t="s">
        <v>683</v>
      </c>
      <c r="B612" s="43">
        <v>0</v>
      </c>
      <c r="C612" s="43">
        <v>0</v>
      </c>
      <c r="D612" s="43">
        <v>0</v>
      </c>
      <c r="E612" s="43" t="s">
        <v>25</v>
      </c>
    </row>
    <row r="613" spans="1:5" s="43" customFormat="1" x14ac:dyDescent="0.25">
      <c r="A613" s="43" t="s">
        <v>684</v>
      </c>
      <c r="B613" s="43">
        <v>0</v>
      </c>
      <c r="C613" s="43">
        <v>0</v>
      </c>
      <c r="D613" s="43">
        <v>0</v>
      </c>
      <c r="E613" s="43" t="s">
        <v>25</v>
      </c>
    </row>
    <row r="614" spans="1:5" s="43" customFormat="1" x14ac:dyDescent="0.25">
      <c r="A614" s="43" t="s">
        <v>685</v>
      </c>
      <c r="B614" s="43">
        <v>0</v>
      </c>
      <c r="C614" s="43">
        <v>0</v>
      </c>
      <c r="D614" s="43">
        <v>0</v>
      </c>
      <c r="E614" s="43" t="s">
        <v>25</v>
      </c>
    </row>
    <row r="615" spans="1:5" s="43" customFormat="1" x14ac:dyDescent="0.25">
      <c r="A615" s="43" t="s">
        <v>686</v>
      </c>
      <c r="B615" s="43">
        <v>0</v>
      </c>
      <c r="C615" s="43">
        <v>0</v>
      </c>
      <c r="D615" s="43">
        <v>0</v>
      </c>
      <c r="E615" s="43" t="s">
        <v>25</v>
      </c>
    </row>
    <row r="616" spans="1:5" s="43" customFormat="1" x14ac:dyDescent="0.25">
      <c r="A616" s="43" t="s">
        <v>687</v>
      </c>
      <c r="B616" s="43">
        <v>0</v>
      </c>
      <c r="C616" s="43">
        <v>0</v>
      </c>
      <c r="D616" s="43">
        <v>0</v>
      </c>
      <c r="E616" s="43" t="s">
        <v>25</v>
      </c>
    </row>
    <row r="617" spans="1:5" s="43" customFormat="1" x14ac:dyDescent="0.25">
      <c r="A617" s="43" t="s">
        <v>688</v>
      </c>
      <c r="B617" s="43">
        <v>0</v>
      </c>
      <c r="C617" s="43">
        <v>0</v>
      </c>
      <c r="D617" s="43">
        <v>0</v>
      </c>
      <c r="E617" s="43" t="s">
        <v>25</v>
      </c>
    </row>
    <row r="618" spans="1:5" s="43" customFormat="1" x14ac:dyDescent="0.25">
      <c r="A618" s="43" t="s">
        <v>689</v>
      </c>
      <c r="B618" s="43">
        <v>0</v>
      </c>
      <c r="C618" s="43">
        <v>0</v>
      </c>
      <c r="D618" s="43">
        <v>0</v>
      </c>
      <c r="E618" s="43" t="s">
        <v>25</v>
      </c>
    </row>
    <row r="619" spans="1:5" s="43" customFormat="1" x14ac:dyDescent="0.25">
      <c r="A619" s="43" t="s">
        <v>690</v>
      </c>
      <c r="B619" s="43">
        <v>0</v>
      </c>
      <c r="C619" s="43">
        <v>0</v>
      </c>
      <c r="D619" s="43">
        <v>0</v>
      </c>
      <c r="E619" s="43" t="s">
        <v>25</v>
      </c>
    </row>
    <row r="620" spans="1:5" s="43" customFormat="1" x14ac:dyDescent="0.25">
      <c r="A620" s="43" t="s">
        <v>691</v>
      </c>
      <c r="B620" s="43">
        <v>0</v>
      </c>
      <c r="C620" s="43">
        <v>0</v>
      </c>
      <c r="D620" s="43">
        <v>0</v>
      </c>
      <c r="E620" s="43" t="s">
        <v>25</v>
      </c>
    </row>
    <row r="621" spans="1:5" s="43" customFormat="1" x14ac:dyDescent="0.25">
      <c r="A621" s="43" t="s">
        <v>692</v>
      </c>
      <c r="B621" s="43">
        <v>0</v>
      </c>
      <c r="C621" s="43">
        <v>0</v>
      </c>
      <c r="D621" s="43">
        <v>0</v>
      </c>
      <c r="E621" s="43" t="s">
        <v>25</v>
      </c>
    </row>
    <row r="622" spans="1:5" s="43" customFormat="1" x14ac:dyDescent="0.25">
      <c r="A622" s="43" t="s">
        <v>693</v>
      </c>
      <c r="B622" s="43">
        <v>0</v>
      </c>
      <c r="C622" s="43">
        <v>0</v>
      </c>
      <c r="D622" s="43">
        <v>0</v>
      </c>
      <c r="E622" s="43" t="s">
        <v>25</v>
      </c>
    </row>
    <row r="623" spans="1:5" s="43" customFormat="1" x14ac:dyDescent="0.25">
      <c r="A623" s="43" t="s">
        <v>694</v>
      </c>
      <c r="B623" s="43">
        <v>0</v>
      </c>
      <c r="C623" s="43">
        <v>0</v>
      </c>
      <c r="D623" s="43">
        <v>0</v>
      </c>
      <c r="E623" s="43" t="s">
        <v>25</v>
      </c>
    </row>
    <row r="624" spans="1:5" s="43" customFormat="1" x14ac:dyDescent="0.25">
      <c r="A624" s="43" t="s">
        <v>695</v>
      </c>
      <c r="B624" s="43">
        <v>0</v>
      </c>
      <c r="C624" s="43">
        <v>0</v>
      </c>
      <c r="D624" s="43">
        <v>0</v>
      </c>
      <c r="E624" s="43" t="s">
        <v>25</v>
      </c>
    </row>
    <row r="625" spans="1:5" s="43" customFormat="1" x14ac:dyDescent="0.25">
      <c r="A625" s="43" t="s">
        <v>696</v>
      </c>
      <c r="B625" s="43">
        <v>0</v>
      </c>
      <c r="C625" s="43">
        <v>0</v>
      </c>
      <c r="D625" s="43">
        <v>0</v>
      </c>
      <c r="E625" s="43" t="s">
        <v>25</v>
      </c>
    </row>
    <row r="626" spans="1:5" s="43" customFormat="1" x14ac:dyDescent="0.25">
      <c r="A626" s="43" t="s">
        <v>697</v>
      </c>
      <c r="B626" s="43">
        <v>0</v>
      </c>
      <c r="C626" s="43">
        <v>0</v>
      </c>
      <c r="D626" s="43">
        <v>0</v>
      </c>
      <c r="E626" s="43" t="s">
        <v>25</v>
      </c>
    </row>
    <row r="627" spans="1:5" s="43" customFormat="1" x14ac:dyDescent="0.25">
      <c r="A627" s="43" t="s">
        <v>698</v>
      </c>
      <c r="B627" s="43">
        <v>0</v>
      </c>
      <c r="C627" s="43">
        <v>0</v>
      </c>
      <c r="D627" s="43">
        <v>0</v>
      </c>
      <c r="E627" s="43" t="s">
        <v>25</v>
      </c>
    </row>
    <row r="628" spans="1:5" s="43" customFormat="1" x14ac:dyDescent="0.25">
      <c r="A628" s="43" t="s">
        <v>699</v>
      </c>
      <c r="B628" s="43">
        <v>0</v>
      </c>
      <c r="C628" s="43">
        <v>0</v>
      </c>
      <c r="D628" s="43">
        <v>0</v>
      </c>
      <c r="E628" s="43" t="s">
        <v>25</v>
      </c>
    </row>
    <row r="629" spans="1:5" s="43" customFormat="1" x14ac:dyDescent="0.25">
      <c r="A629" s="43" t="s">
        <v>700</v>
      </c>
      <c r="B629" s="43">
        <v>0</v>
      </c>
      <c r="C629" s="43">
        <v>0</v>
      </c>
      <c r="D629" s="43">
        <v>0</v>
      </c>
      <c r="E629" s="43" t="s">
        <v>25</v>
      </c>
    </row>
    <row r="630" spans="1:5" s="43" customFormat="1" x14ac:dyDescent="0.25">
      <c r="A630" s="43" t="s">
        <v>701</v>
      </c>
      <c r="B630" s="43">
        <v>0</v>
      </c>
      <c r="C630" s="43">
        <v>0</v>
      </c>
      <c r="D630" s="43">
        <v>0</v>
      </c>
      <c r="E630" s="43" t="s">
        <v>25</v>
      </c>
    </row>
    <row r="631" spans="1:5" s="43" customFormat="1" x14ac:dyDescent="0.25">
      <c r="A631" s="43" t="s">
        <v>702</v>
      </c>
      <c r="B631" s="43">
        <v>0</v>
      </c>
      <c r="C631" s="43">
        <v>0</v>
      </c>
      <c r="D631" s="43">
        <v>0</v>
      </c>
      <c r="E631" s="43" t="s">
        <v>25</v>
      </c>
    </row>
    <row r="632" spans="1:5" s="43" customFormat="1" x14ac:dyDescent="0.25">
      <c r="A632" s="43" t="s">
        <v>703</v>
      </c>
      <c r="B632" s="43">
        <v>0</v>
      </c>
      <c r="C632" s="43">
        <v>0</v>
      </c>
      <c r="D632" s="43">
        <v>0</v>
      </c>
      <c r="E632" s="43" t="s">
        <v>25</v>
      </c>
    </row>
    <row r="633" spans="1:5" s="43" customFormat="1" x14ac:dyDescent="0.25">
      <c r="A633" s="43" t="s">
        <v>704</v>
      </c>
      <c r="B633" s="43">
        <v>0</v>
      </c>
      <c r="C633" s="43">
        <v>0</v>
      </c>
      <c r="D633" s="43">
        <v>0</v>
      </c>
      <c r="E633" s="43" t="s">
        <v>25</v>
      </c>
    </row>
    <row r="634" spans="1:5" s="43" customFormat="1" x14ac:dyDescent="0.25">
      <c r="A634" s="43" t="s">
        <v>705</v>
      </c>
      <c r="B634" s="43">
        <v>0</v>
      </c>
      <c r="C634" s="43">
        <v>0</v>
      </c>
      <c r="D634" s="43">
        <v>0</v>
      </c>
      <c r="E634" s="43" t="s">
        <v>25</v>
      </c>
    </row>
    <row r="635" spans="1:5" s="43" customFormat="1" x14ac:dyDescent="0.25">
      <c r="A635" s="43" t="s">
        <v>706</v>
      </c>
      <c r="B635" s="43">
        <v>0</v>
      </c>
      <c r="C635" s="43">
        <v>0</v>
      </c>
      <c r="D635" s="43">
        <v>0</v>
      </c>
      <c r="E635" s="43" t="s">
        <v>25</v>
      </c>
    </row>
    <row r="636" spans="1:5" s="43" customFormat="1" x14ac:dyDescent="0.25">
      <c r="A636" s="43" t="s">
        <v>707</v>
      </c>
      <c r="B636" s="43">
        <v>0</v>
      </c>
      <c r="C636" s="43">
        <v>0</v>
      </c>
      <c r="D636" s="43">
        <v>0</v>
      </c>
      <c r="E636" s="43" t="s">
        <v>25</v>
      </c>
    </row>
    <row r="637" spans="1:5" s="43" customFormat="1" x14ac:dyDescent="0.25">
      <c r="A637" s="43" t="s">
        <v>708</v>
      </c>
      <c r="B637" s="43">
        <v>0</v>
      </c>
      <c r="C637" s="43">
        <v>0</v>
      </c>
      <c r="D637" s="43">
        <v>0</v>
      </c>
      <c r="E637" s="43" t="s">
        <v>25</v>
      </c>
    </row>
    <row r="638" spans="1:5" s="43" customFormat="1" x14ac:dyDescent="0.25">
      <c r="A638" s="43" t="s">
        <v>709</v>
      </c>
      <c r="B638" s="43">
        <v>0</v>
      </c>
      <c r="C638" s="43">
        <v>0</v>
      </c>
      <c r="D638" s="43">
        <v>0</v>
      </c>
      <c r="E638" s="43" t="s">
        <v>25</v>
      </c>
    </row>
    <row r="639" spans="1:5" s="43" customFormat="1" x14ac:dyDescent="0.25">
      <c r="A639" s="43" t="s">
        <v>710</v>
      </c>
      <c r="B639" s="43">
        <v>0</v>
      </c>
      <c r="C639" s="43">
        <v>0</v>
      </c>
      <c r="D639" s="43">
        <v>0</v>
      </c>
      <c r="E639" s="43" t="s">
        <v>25</v>
      </c>
    </row>
    <row r="640" spans="1:5" s="43" customFormat="1" x14ac:dyDescent="0.25">
      <c r="A640" s="43" t="s">
        <v>711</v>
      </c>
      <c r="B640" s="43">
        <v>0</v>
      </c>
      <c r="C640" s="43">
        <v>0</v>
      </c>
      <c r="D640" s="43">
        <v>0</v>
      </c>
      <c r="E640" s="43" t="s">
        <v>25</v>
      </c>
    </row>
    <row r="641" spans="1:5" s="43" customFormat="1" x14ac:dyDescent="0.25">
      <c r="A641" s="43" t="s">
        <v>712</v>
      </c>
      <c r="B641" s="43">
        <v>0</v>
      </c>
      <c r="C641" s="43">
        <v>0</v>
      </c>
      <c r="D641" s="43">
        <v>0</v>
      </c>
      <c r="E641" s="43" t="s">
        <v>25</v>
      </c>
    </row>
    <row r="642" spans="1:5" s="43" customFormat="1" x14ac:dyDescent="0.25">
      <c r="A642" s="43" t="s">
        <v>713</v>
      </c>
      <c r="B642" s="43">
        <v>0</v>
      </c>
      <c r="C642" s="43">
        <v>0</v>
      </c>
      <c r="D642" s="43">
        <v>0</v>
      </c>
      <c r="E642" s="43" t="s">
        <v>25</v>
      </c>
    </row>
    <row r="643" spans="1:5" s="43" customFormat="1" x14ac:dyDescent="0.25">
      <c r="A643" s="43" t="s">
        <v>714</v>
      </c>
      <c r="B643" s="43">
        <v>0</v>
      </c>
      <c r="C643" s="43">
        <v>0</v>
      </c>
      <c r="D643" s="43">
        <v>0</v>
      </c>
      <c r="E643" s="43" t="s">
        <v>25</v>
      </c>
    </row>
    <row r="644" spans="1:5" s="43" customFormat="1" x14ac:dyDescent="0.25">
      <c r="A644" s="43" t="s">
        <v>715</v>
      </c>
      <c r="B644" s="43">
        <v>0</v>
      </c>
      <c r="C644" s="43">
        <v>0</v>
      </c>
      <c r="D644" s="43">
        <v>0</v>
      </c>
      <c r="E644" s="43" t="s">
        <v>25</v>
      </c>
    </row>
    <row r="645" spans="1:5" s="43" customFormat="1" x14ac:dyDescent="0.25">
      <c r="A645" s="43" t="s">
        <v>716</v>
      </c>
      <c r="B645" s="43">
        <v>0</v>
      </c>
      <c r="C645" s="43">
        <v>0</v>
      </c>
      <c r="D645" s="43">
        <v>0</v>
      </c>
      <c r="E645" s="43" t="s">
        <v>25</v>
      </c>
    </row>
    <row r="646" spans="1:5" s="43" customFormat="1" x14ac:dyDescent="0.25">
      <c r="A646" s="43" t="s">
        <v>717</v>
      </c>
      <c r="B646" s="43">
        <v>0</v>
      </c>
      <c r="C646" s="43">
        <v>0</v>
      </c>
      <c r="D646" s="43">
        <v>0</v>
      </c>
      <c r="E646" s="43" t="s">
        <v>25</v>
      </c>
    </row>
    <row r="647" spans="1:5" s="43" customFormat="1" x14ac:dyDescent="0.25">
      <c r="A647" s="43" t="s">
        <v>718</v>
      </c>
      <c r="B647" s="43">
        <v>0</v>
      </c>
      <c r="C647" s="43">
        <v>0</v>
      </c>
      <c r="D647" s="43">
        <v>0</v>
      </c>
      <c r="E647" s="43" t="s">
        <v>25</v>
      </c>
    </row>
    <row r="648" spans="1:5" s="43" customFormat="1" x14ac:dyDescent="0.25">
      <c r="A648" s="43" t="s">
        <v>719</v>
      </c>
      <c r="B648" s="43">
        <v>0</v>
      </c>
      <c r="C648" s="43">
        <v>0</v>
      </c>
      <c r="D648" s="43">
        <v>0</v>
      </c>
      <c r="E648" s="43" t="s">
        <v>25</v>
      </c>
    </row>
    <row r="649" spans="1:5" s="43" customFormat="1" x14ac:dyDescent="0.25">
      <c r="A649" s="43" t="s">
        <v>720</v>
      </c>
      <c r="B649" s="43">
        <v>0</v>
      </c>
      <c r="C649" s="43">
        <v>0</v>
      </c>
      <c r="D649" s="43">
        <v>0</v>
      </c>
      <c r="E649" s="43" t="s">
        <v>25</v>
      </c>
    </row>
    <row r="650" spans="1:5" s="43" customFormat="1" x14ac:dyDescent="0.25">
      <c r="A650" s="43" t="s">
        <v>721</v>
      </c>
      <c r="B650" s="43">
        <v>0</v>
      </c>
      <c r="C650" s="43">
        <v>0</v>
      </c>
      <c r="D650" s="43">
        <v>0</v>
      </c>
      <c r="E650" s="43" t="s">
        <v>25</v>
      </c>
    </row>
    <row r="651" spans="1:5" s="43" customFormat="1" x14ac:dyDescent="0.25">
      <c r="A651" s="43" t="s">
        <v>722</v>
      </c>
      <c r="B651" s="43">
        <v>0</v>
      </c>
      <c r="C651" s="43">
        <v>0</v>
      </c>
      <c r="D651" s="43">
        <v>0</v>
      </c>
      <c r="E651" s="43" t="s">
        <v>25</v>
      </c>
    </row>
    <row r="652" spans="1:5" s="43" customFormat="1" x14ac:dyDescent="0.25">
      <c r="A652" s="43" t="s">
        <v>723</v>
      </c>
      <c r="B652" s="43">
        <v>0</v>
      </c>
      <c r="C652" s="43">
        <v>0</v>
      </c>
      <c r="D652" s="43">
        <v>0</v>
      </c>
      <c r="E652" s="43" t="s">
        <v>25</v>
      </c>
    </row>
    <row r="653" spans="1:5" s="43" customFormat="1" x14ac:dyDescent="0.25">
      <c r="A653" s="43" t="s">
        <v>724</v>
      </c>
      <c r="B653" s="43">
        <v>0</v>
      </c>
      <c r="C653" s="43">
        <v>0</v>
      </c>
      <c r="D653" s="43">
        <v>0</v>
      </c>
      <c r="E653" s="43" t="s">
        <v>25</v>
      </c>
    </row>
    <row r="654" spans="1:5" s="43" customFormat="1" x14ac:dyDescent="0.25">
      <c r="A654" s="43" t="s">
        <v>725</v>
      </c>
      <c r="B654" s="43">
        <v>0</v>
      </c>
      <c r="C654" s="43">
        <v>0</v>
      </c>
      <c r="D654" s="43">
        <v>0</v>
      </c>
      <c r="E654" s="43" t="s">
        <v>25</v>
      </c>
    </row>
    <row r="655" spans="1:5" s="43" customFormat="1" x14ac:dyDescent="0.25">
      <c r="A655" s="43" t="s">
        <v>726</v>
      </c>
      <c r="B655" s="43">
        <v>0</v>
      </c>
      <c r="C655" s="43">
        <v>0</v>
      </c>
      <c r="D655" s="43">
        <v>0</v>
      </c>
      <c r="E655" s="43" t="s">
        <v>25</v>
      </c>
    </row>
    <row r="656" spans="1:5" s="43" customFormat="1" x14ac:dyDescent="0.25">
      <c r="A656" s="43" t="s">
        <v>727</v>
      </c>
      <c r="B656" s="43">
        <v>0</v>
      </c>
      <c r="C656" s="43">
        <v>0</v>
      </c>
      <c r="D656" s="43">
        <v>0</v>
      </c>
      <c r="E656" s="43" t="s">
        <v>25</v>
      </c>
    </row>
    <row r="657" spans="1:5" s="43" customFormat="1" x14ac:dyDescent="0.25">
      <c r="A657" s="43" t="s">
        <v>728</v>
      </c>
      <c r="B657" s="43">
        <v>0</v>
      </c>
      <c r="C657" s="43">
        <v>0</v>
      </c>
      <c r="D657" s="43">
        <v>0</v>
      </c>
      <c r="E657" s="43" t="s">
        <v>25</v>
      </c>
    </row>
    <row r="658" spans="1:5" s="43" customFormat="1" x14ac:dyDescent="0.25">
      <c r="A658" s="43" t="s">
        <v>729</v>
      </c>
      <c r="B658" s="43">
        <v>0</v>
      </c>
      <c r="C658" s="43">
        <v>0</v>
      </c>
      <c r="D658" s="43">
        <v>0</v>
      </c>
      <c r="E658" s="43" t="s">
        <v>25</v>
      </c>
    </row>
    <row r="659" spans="1:5" s="43" customFormat="1" x14ac:dyDescent="0.25">
      <c r="A659" s="43" t="s">
        <v>730</v>
      </c>
      <c r="B659" s="43">
        <v>0</v>
      </c>
      <c r="C659" s="43">
        <v>0</v>
      </c>
      <c r="D659" s="43">
        <v>0</v>
      </c>
      <c r="E659" s="43" t="s">
        <v>25</v>
      </c>
    </row>
    <row r="660" spans="1:5" s="43" customFormat="1" x14ac:dyDescent="0.25">
      <c r="A660" s="43" t="s">
        <v>731</v>
      </c>
      <c r="B660" s="43">
        <v>0</v>
      </c>
      <c r="C660" s="43">
        <v>0</v>
      </c>
      <c r="D660" s="43">
        <v>0</v>
      </c>
      <c r="E660" s="43" t="s">
        <v>25</v>
      </c>
    </row>
    <row r="661" spans="1:5" s="43" customFormat="1" x14ac:dyDescent="0.25">
      <c r="A661" s="43" t="s">
        <v>732</v>
      </c>
      <c r="B661" s="43">
        <v>0</v>
      </c>
      <c r="C661" s="43">
        <v>0</v>
      </c>
      <c r="D661" s="43">
        <v>0</v>
      </c>
      <c r="E661" s="43" t="s">
        <v>25</v>
      </c>
    </row>
    <row r="662" spans="1:5" s="43" customFormat="1" x14ac:dyDescent="0.25">
      <c r="A662" s="43" t="s">
        <v>733</v>
      </c>
      <c r="B662" s="43">
        <v>0</v>
      </c>
      <c r="C662" s="43">
        <v>0</v>
      </c>
      <c r="D662" s="43">
        <v>0</v>
      </c>
      <c r="E662" s="43" t="s">
        <v>25</v>
      </c>
    </row>
    <row r="663" spans="1:5" s="43" customFormat="1" x14ac:dyDescent="0.25">
      <c r="A663" s="43" t="s">
        <v>734</v>
      </c>
      <c r="B663" s="43">
        <v>0</v>
      </c>
      <c r="C663" s="43">
        <v>0</v>
      </c>
      <c r="D663" s="43">
        <v>0</v>
      </c>
      <c r="E663" s="43" t="s">
        <v>25</v>
      </c>
    </row>
    <row r="664" spans="1:5" s="43" customFormat="1" x14ac:dyDescent="0.25">
      <c r="A664" s="43" t="s">
        <v>735</v>
      </c>
      <c r="B664" s="43">
        <v>0</v>
      </c>
      <c r="C664" s="43">
        <v>0</v>
      </c>
      <c r="D664" s="43">
        <v>0</v>
      </c>
      <c r="E664" s="43" t="s">
        <v>25</v>
      </c>
    </row>
    <row r="665" spans="1:5" s="43" customFormat="1" x14ac:dyDescent="0.25">
      <c r="A665" s="43" t="s">
        <v>736</v>
      </c>
      <c r="B665" s="43">
        <v>0</v>
      </c>
      <c r="C665" s="43">
        <v>0</v>
      </c>
      <c r="D665" s="43">
        <v>0</v>
      </c>
      <c r="E665" s="43" t="s">
        <v>25</v>
      </c>
    </row>
    <row r="666" spans="1:5" s="43" customFormat="1" x14ac:dyDescent="0.25">
      <c r="A666" s="43" t="s">
        <v>737</v>
      </c>
      <c r="B666" s="43">
        <v>0</v>
      </c>
      <c r="C666" s="43">
        <v>0</v>
      </c>
      <c r="D666" s="43">
        <v>0</v>
      </c>
      <c r="E666" s="43" t="s">
        <v>25</v>
      </c>
    </row>
    <row r="667" spans="1:5" s="43" customFormat="1" x14ac:dyDescent="0.25">
      <c r="A667" s="43" t="s">
        <v>738</v>
      </c>
      <c r="B667" s="43">
        <v>0</v>
      </c>
      <c r="C667" s="43">
        <v>0</v>
      </c>
      <c r="D667" s="43">
        <v>0</v>
      </c>
      <c r="E667" s="43" t="s">
        <v>25</v>
      </c>
    </row>
    <row r="668" spans="1:5" s="43" customFormat="1" x14ac:dyDescent="0.25">
      <c r="A668" s="43" t="s">
        <v>739</v>
      </c>
      <c r="B668" s="43">
        <v>0</v>
      </c>
      <c r="C668" s="43">
        <v>0</v>
      </c>
      <c r="D668" s="43">
        <v>0</v>
      </c>
      <c r="E668" s="43" t="s">
        <v>25</v>
      </c>
    </row>
    <row r="669" spans="1:5" s="43" customFormat="1" x14ac:dyDescent="0.25">
      <c r="A669" s="43" t="s">
        <v>740</v>
      </c>
      <c r="B669" s="43">
        <v>0</v>
      </c>
      <c r="C669" s="43">
        <v>0</v>
      </c>
      <c r="D669" s="43">
        <v>0</v>
      </c>
      <c r="E669" s="43" t="s">
        <v>25</v>
      </c>
    </row>
    <row r="670" spans="1:5" s="43" customFormat="1" x14ac:dyDescent="0.25">
      <c r="A670" s="43" t="s">
        <v>741</v>
      </c>
      <c r="B670" s="43">
        <v>0</v>
      </c>
      <c r="C670" s="43">
        <v>0</v>
      </c>
      <c r="D670" s="43">
        <v>0</v>
      </c>
      <c r="E670" s="43" t="s">
        <v>25</v>
      </c>
    </row>
    <row r="671" spans="1:5" s="43" customFormat="1" x14ac:dyDescent="0.25">
      <c r="A671" s="43" t="s">
        <v>742</v>
      </c>
      <c r="B671" s="43">
        <v>0</v>
      </c>
      <c r="C671" s="43">
        <v>0</v>
      </c>
      <c r="D671" s="43">
        <v>0</v>
      </c>
      <c r="E671" s="43" t="s">
        <v>25</v>
      </c>
    </row>
    <row r="672" spans="1:5" s="43" customFormat="1" x14ac:dyDescent="0.25">
      <c r="A672" s="43" t="s">
        <v>743</v>
      </c>
      <c r="B672" s="43">
        <v>0</v>
      </c>
      <c r="C672" s="43">
        <v>0</v>
      </c>
      <c r="D672" s="43">
        <v>0</v>
      </c>
      <c r="E672" s="43" t="s">
        <v>25</v>
      </c>
    </row>
    <row r="673" spans="1:5" s="43" customFormat="1" x14ac:dyDescent="0.25">
      <c r="A673" s="43" t="s">
        <v>744</v>
      </c>
      <c r="B673" s="43">
        <v>0</v>
      </c>
      <c r="C673" s="43">
        <v>0</v>
      </c>
      <c r="D673" s="43">
        <v>0</v>
      </c>
      <c r="E673" s="43" t="s">
        <v>25</v>
      </c>
    </row>
    <row r="674" spans="1:5" s="43" customFormat="1" x14ac:dyDescent="0.25">
      <c r="A674" s="43" t="s">
        <v>745</v>
      </c>
      <c r="B674" s="43">
        <v>0</v>
      </c>
      <c r="C674" s="43">
        <v>0</v>
      </c>
      <c r="D674" s="43">
        <v>0</v>
      </c>
      <c r="E674" s="43" t="s">
        <v>25</v>
      </c>
    </row>
    <row r="675" spans="1:5" s="43" customFormat="1" x14ac:dyDescent="0.25">
      <c r="A675" s="43" t="s">
        <v>746</v>
      </c>
      <c r="B675" s="43">
        <v>0</v>
      </c>
      <c r="C675" s="43">
        <v>0</v>
      </c>
      <c r="D675" s="43">
        <v>0</v>
      </c>
      <c r="E675" s="43" t="s">
        <v>25</v>
      </c>
    </row>
    <row r="676" spans="1:5" s="43" customFormat="1" x14ac:dyDescent="0.25">
      <c r="A676" s="43" t="s">
        <v>747</v>
      </c>
      <c r="B676" s="43">
        <v>0</v>
      </c>
      <c r="C676" s="43">
        <v>0</v>
      </c>
      <c r="D676" s="43">
        <v>0</v>
      </c>
      <c r="E676" s="43" t="s">
        <v>25</v>
      </c>
    </row>
    <row r="677" spans="1:5" s="43" customFormat="1" x14ac:dyDescent="0.25">
      <c r="A677" s="43" t="s">
        <v>748</v>
      </c>
      <c r="B677" s="43">
        <v>0</v>
      </c>
      <c r="C677" s="43">
        <v>0</v>
      </c>
      <c r="D677" s="43">
        <v>0</v>
      </c>
      <c r="E677" s="43" t="s">
        <v>25</v>
      </c>
    </row>
    <row r="678" spans="1:5" s="43" customFormat="1" x14ac:dyDescent="0.25">
      <c r="A678" s="43" t="s">
        <v>749</v>
      </c>
      <c r="B678" s="43">
        <v>0</v>
      </c>
      <c r="C678" s="43">
        <v>0</v>
      </c>
      <c r="D678" s="43">
        <v>0</v>
      </c>
      <c r="E678" s="43" t="s">
        <v>25</v>
      </c>
    </row>
    <row r="679" spans="1:5" s="43" customFormat="1" x14ac:dyDescent="0.25">
      <c r="A679" s="43" t="s">
        <v>750</v>
      </c>
      <c r="B679" s="43">
        <v>0</v>
      </c>
      <c r="C679" s="43">
        <v>0</v>
      </c>
      <c r="D679" s="43">
        <v>0</v>
      </c>
      <c r="E679" s="43" t="s">
        <v>25</v>
      </c>
    </row>
    <row r="680" spans="1:5" s="43" customFormat="1" x14ac:dyDescent="0.25">
      <c r="A680" s="43" t="s">
        <v>751</v>
      </c>
      <c r="B680" s="43">
        <v>0</v>
      </c>
      <c r="C680" s="43">
        <v>0</v>
      </c>
      <c r="D680" s="43">
        <v>0</v>
      </c>
      <c r="E680" s="43" t="s">
        <v>25</v>
      </c>
    </row>
    <row r="681" spans="1:5" s="43" customFormat="1" x14ac:dyDescent="0.25">
      <c r="A681" s="43" t="s">
        <v>752</v>
      </c>
      <c r="B681" s="43">
        <v>0</v>
      </c>
      <c r="C681" s="43">
        <v>0</v>
      </c>
      <c r="D681" s="43">
        <v>0</v>
      </c>
      <c r="E681" s="43" t="s">
        <v>25</v>
      </c>
    </row>
    <row r="682" spans="1:5" s="43" customFormat="1" x14ac:dyDescent="0.25">
      <c r="A682" s="43" t="s">
        <v>753</v>
      </c>
      <c r="B682" s="43">
        <v>0</v>
      </c>
      <c r="C682" s="43">
        <v>0</v>
      </c>
      <c r="D682" s="43">
        <v>0</v>
      </c>
      <c r="E682" s="43" t="s">
        <v>25</v>
      </c>
    </row>
    <row r="683" spans="1:5" s="43" customFormat="1" x14ac:dyDescent="0.25">
      <c r="A683" s="43" t="s">
        <v>754</v>
      </c>
      <c r="B683" s="43">
        <v>0</v>
      </c>
      <c r="C683" s="43">
        <v>0</v>
      </c>
      <c r="D683" s="43">
        <v>0</v>
      </c>
      <c r="E683" s="43" t="s">
        <v>25</v>
      </c>
    </row>
    <row r="684" spans="1:5" s="43" customFormat="1" x14ac:dyDescent="0.25">
      <c r="A684" s="43" t="s">
        <v>755</v>
      </c>
      <c r="B684" s="43">
        <v>0</v>
      </c>
      <c r="C684" s="43">
        <v>0</v>
      </c>
      <c r="D684" s="43">
        <v>0</v>
      </c>
      <c r="E684" s="43" t="s">
        <v>25</v>
      </c>
    </row>
    <row r="685" spans="1:5" s="43" customFormat="1" x14ac:dyDescent="0.25">
      <c r="A685" s="43" t="s">
        <v>756</v>
      </c>
      <c r="B685" s="43">
        <v>0</v>
      </c>
      <c r="C685" s="43">
        <v>0</v>
      </c>
      <c r="D685" s="43">
        <v>0</v>
      </c>
      <c r="E685" s="43" t="s">
        <v>25</v>
      </c>
    </row>
    <row r="686" spans="1:5" s="43" customFormat="1" x14ac:dyDescent="0.25">
      <c r="A686" s="43" t="s">
        <v>757</v>
      </c>
      <c r="B686" s="43">
        <v>0</v>
      </c>
      <c r="C686" s="43">
        <v>0</v>
      </c>
      <c r="D686" s="43">
        <v>0</v>
      </c>
      <c r="E686" s="43" t="s">
        <v>25</v>
      </c>
    </row>
    <row r="687" spans="1:5" s="43" customFormat="1" x14ac:dyDescent="0.25">
      <c r="A687" s="43" t="s">
        <v>758</v>
      </c>
      <c r="B687" s="43">
        <v>0</v>
      </c>
      <c r="C687" s="43">
        <v>0</v>
      </c>
      <c r="D687" s="43">
        <v>0</v>
      </c>
      <c r="E687" s="43" t="s">
        <v>25</v>
      </c>
    </row>
    <row r="688" spans="1:5" s="43" customFormat="1" x14ac:dyDescent="0.25">
      <c r="A688" s="43" t="s">
        <v>759</v>
      </c>
      <c r="B688" s="43">
        <v>0</v>
      </c>
      <c r="C688" s="43">
        <v>0</v>
      </c>
      <c r="D688" s="43">
        <v>0</v>
      </c>
      <c r="E688" s="43" t="s">
        <v>25</v>
      </c>
    </row>
    <row r="689" spans="1:5" s="43" customFormat="1" x14ac:dyDescent="0.25">
      <c r="A689" s="43" t="s">
        <v>760</v>
      </c>
      <c r="B689" s="43">
        <v>0</v>
      </c>
      <c r="C689" s="43">
        <v>0</v>
      </c>
      <c r="D689" s="43">
        <v>0</v>
      </c>
      <c r="E689" s="43" t="s">
        <v>25</v>
      </c>
    </row>
    <row r="690" spans="1:5" s="43" customFormat="1" x14ac:dyDescent="0.25">
      <c r="A690" s="43" t="s">
        <v>761</v>
      </c>
      <c r="B690" s="43">
        <v>0</v>
      </c>
      <c r="C690" s="43">
        <v>0</v>
      </c>
      <c r="D690" s="43">
        <v>0</v>
      </c>
      <c r="E690" s="43" t="s">
        <v>25</v>
      </c>
    </row>
    <row r="691" spans="1:5" s="43" customFormat="1" x14ac:dyDescent="0.25">
      <c r="A691" s="43" t="s">
        <v>762</v>
      </c>
      <c r="B691" s="43">
        <v>0</v>
      </c>
      <c r="C691" s="43">
        <v>0</v>
      </c>
      <c r="D691" s="43">
        <v>0</v>
      </c>
      <c r="E691" s="43" t="s">
        <v>25</v>
      </c>
    </row>
    <row r="692" spans="1:5" s="43" customFormat="1" x14ac:dyDescent="0.25">
      <c r="A692" s="43" t="s">
        <v>763</v>
      </c>
      <c r="B692" s="43">
        <v>0</v>
      </c>
      <c r="C692" s="43">
        <v>0</v>
      </c>
      <c r="D692" s="43">
        <v>0</v>
      </c>
      <c r="E692" s="43" t="s">
        <v>25</v>
      </c>
    </row>
    <row r="693" spans="1:5" s="43" customFormat="1" x14ac:dyDescent="0.25">
      <c r="A693" s="43" t="s">
        <v>764</v>
      </c>
      <c r="B693" s="43">
        <v>0</v>
      </c>
      <c r="C693" s="43">
        <v>0</v>
      </c>
      <c r="D693" s="43">
        <v>0</v>
      </c>
      <c r="E693" s="43" t="s">
        <v>25</v>
      </c>
    </row>
    <row r="694" spans="1:5" s="43" customFormat="1" x14ac:dyDescent="0.25">
      <c r="A694" s="43" t="s">
        <v>765</v>
      </c>
      <c r="B694" s="43">
        <v>0</v>
      </c>
      <c r="C694" s="43">
        <v>0</v>
      </c>
      <c r="D694" s="43">
        <v>0</v>
      </c>
      <c r="E694" s="43" t="s">
        <v>25</v>
      </c>
    </row>
    <row r="695" spans="1:5" s="43" customFormat="1" x14ac:dyDescent="0.25">
      <c r="A695" s="43" t="s">
        <v>766</v>
      </c>
      <c r="B695" s="43">
        <v>0</v>
      </c>
      <c r="C695" s="43">
        <v>0</v>
      </c>
      <c r="D695" s="43">
        <v>0</v>
      </c>
      <c r="E695" s="43" t="s">
        <v>25</v>
      </c>
    </row>
    <row r="696" spans="1:5" s="43" customFormat="1" x14ac:dyDescent="0.25">
      <c r="A696" s="43" t="s">
        <v>767</v>
      </c>
      <c r="B696" s="43">
        <v>0</v>
      </c>
      <c r="C696" s="43">
        <v>0</v>
      </c>
      <c r="D696" s="43">
        <v>0</v>
      </c>
      <c r="E696" s="43" t="s">
        <v>25</v>
      </c>
    </row>
    <row r="697" spans="1:5" s="43" customFormat="1" x14ac:dyDescent="0.25">
      <c r="A697" s="43" t="s">
        <v>768</v>
      </c>
      <c r="B697" s="43">
        <v>0</v>
      </c>
      <c r="C697" s="43">
        <v>0</v>
      </c>
      <c r="D697" s="43">
        <v>0</v>
      </c>
      <c r="E697" s="43" t="s">
        <v>25</v>
      </c>
    </row>
    <row r="698" spans="1:5" s="43" customFormat="1" x14ac:dyDescent="0.25">
      <c r="A698" s="43" t="s">
        <v>769</v>
      </c>
      <c r="B698" s="43">
        <v>0</v>
      </c>
      <c r="C698" s="43">
        <v>0</v>
      </c>
      <c r="D698" s="43">
        <v>0</v>
      </c>
      <c r="E698" s="43" t="s">
        <v>25</v>
      </c>
    </row>
    <row r="699" spans="1:5" s="43" customFormat="1" x14ac:dyDescent="0.25">
      <c r="A699" s="43" t="s">
        <v>770</v>
      </c>
      <c r="B699" s="43">
        <v>0</v>
      </c>
      <c r="C699" s="43">
        <v>0</v>
      </c>
      <c r="D699" s="43">
        <v>0</v>
      </c>
      <c r="E699" s="43" t="s">
        <v>25</v>
      </c>
    </row>
    <row r="700" spans="1:5" s="43" customFormat="1" x14ac:dyDescent="0.25">
      <c r="A700" s="43" t="s">
        <v>771</v>
      </c>
      <c r="B700" s="43">
        <v>0</v>
      </c>
      <c r="C700" s="43">
        <v>0</v>
      </c>
      <c r="D700" s="43">
        <v>0</v>
      </c>
      <c r="E700" s="43" t="s">
        <v>25</v>
      </c>
    </row>
    <row r="701" spans="1:5" s="43" customFormat="1" x14ac:dyDescent="0.25">
      <c r="A701" s="43" t="s">
        <v>772</v>
      </c>
      <c r="B701" s="43">
        <v>0</v>
      </c>
      <c r="C701" s="43">
        <v>0</v>
      </c>
      <c r="D701" s="43">
        <v>0</v>
      </c>
      <c r="E701" s="43" t="s">
        <v>25</v>
      </c>
    </row>
    <row r="702" spans="1:5" s="43" customFormat="1" x14ac:dyDescent="0.25">
      <c r="A702" s="43" t="s">
        <v>773</v>
      </c>
      <c r="B702" s="43">
        <v>0</v>
      </c>
      <c r="C702" s="43">
        <v>0</v>
      </c>
      <c r="D702" s="43">
        <v>0</v>
      </c>
      <c r="E702" s="43" t="s">
        <v>25</v>
      </c>
    </row>
    <row r="703" spans="1:5" s="43" customFormat="1" x14ac:dyDescent="0.25">
      <c r="A703" s="43" t="s">
        <v>774</v>
      </c>
      <c r="B703" s="43">
        <v>0</v>
      </c>
      <c r="C703" s="43">
        <v>0</v>
      </c>
      <c r="D703" s="43">
        <v>0</v>
      </c>
      <c r="E703" s="43" t="s">
        <v>25</v>
      </c>
    </row>
    <row r="704" spans="1:5" s="43" customFormat="1" x14ac:dyDescent="0.25">
      <c r="A704" s="43" t="s">
        <v>775</v>
      </c>
      <c r="B704" s="43">
        <v>0</v>
      </c>
      <c r="C704" s="43">
        <v>0</v>
      </c>
      <c r="D704" s="43">
        <v>0</v>
      </c>
      <c r="E704" s="43" t="s">
        <v>25</v>
      </c>
    </row>
    <row r="705" spans="1:5" s="43" customFormat="1" x14ac:dyDescent="0.25">
      <c r="A705" s="43" t="s">
        <v>776</v>
      </c>
      <c r="B705" s="43">
        <v>0</v>
      </c>
      <c r="C705" s="43">
        <v>0</v>
      </c>
      <c r="D705" s="43">
        <v>0</v>
      </c>
      <c r="E705" s="43" t="s">
        <v>25</v>
      </c>
    </row>
    <row r="706" spans="1:5" s="43" customFormat="1" x14ac:dyDescent="0.25">
      <c r="A706" s="43" t="s">
        <v>777</v>
      </c>
      <c r="B706" s="43">
        <v>0</v>
      </c>
      <c r="C706" s="43">
        <v>0</v>
      </c>
      <c r="D706" s="43">
        <v>0</v>
      </c>
      <c r="E706" s="43" t="s">
        <v>25</v>
      </c>
    </row>
    <row r="707" spans="1:5" s="43" customFormat="1" x14ac:dyDescent="0.25">
      <c r="A707" s="43" t="s">
        <v>778</v>
      </c>
      <c r="B707" s="43">
        <v>0</v>
      </c>
      <c r="C707" s="43">
        <v>0</v>
      </c>
      <c r="D707" s="43">
        <v>0</v>
      </c>
      <c r="E707" s="43" t="s">
        <v>25</v>
      </c>
    </row>
    <row r="708" spans="1:5" s="43" customFormat="1" x14ac:dyDescent="0.25">
      <c r="A708" s="43" t="s">
        <v>779</v>
      </c>
      <c r="B708" s="43">
        <v>0</v>
      </c>
      <c r="C708" s="43">
        <v>0</v>
      </c>
      <c r="D708" s="43">
        <v>0</v>
      </c>
      <c r="E708" s="43" t="s">
        <v>25</v>
      </c>
    </row>
    <row r="709" spans="1:5" s="43" customFormat="1" x14ac:dyDescent="0.25">
      <c r="A709" s="43" t="s">
        <v>780</v>
      </c>
      <c r="B709" s="43">
        <v>0</v>
      </c>
      <c r="C709" s="43">
        <v>0</v>
      </c>
      <c r="D709" s="43">
        <v>0</v>
      </c>
      <c r="E709" s="43" t="s">
        <v>25</v>
      </c>
    </row>
    <row r="710" spans="1:5" s="43" customFormat="1" x14ac:dyDescent="0.25">
      <c r="A710" s="43" t="s">
        <v>781</v>
      </c>
      <c r="B710" s="43">
        <v>0</v>
      </c>
      <c r="C710" s="43">
        <v>0</v>
      </c>
      <c r="D710" s="43">
        <v>0</v>
      </c>
      <c r="E710" s="43" t="s">
        <v>25</v>
      </c>
    </row>
    <row r="711" spans="1:5" s="43" customFormat="1" x14ac:dyDescent="0.25">
      <c r="A711" s="43" t="s">
        <v>782</v>
      </c>
      <c r="B711" s="43">
        <v>0</v>
      </c>
      <c r="C711" s="43">
        <v>0</v>
      </c>
      <c r="D711" s="43">
        <v>0</v>
      </c>
      <c r="E711" s="43" t="s">
        <v>25</v>
      </c>
    </row>
    <row r="712" spans="1:5" s="43" customFormat="1" x14ac:dyDescent="0.25">
      <c r="A712" s="43" t="s">
        <v>783</v>
      </c>
      <c r="B712" s="43">
        <v>0</v>
      </c>
      <c r="C712" s="43">
        <v>0</v>
      </c>
      <c r="D712" s="43">
        <v>0</v>
      </c>
      <c r="E712" s="43" t="s">
        <v>25</v>
      </c>
    </row>
    <row r="713" spans="1:5" s="43" customFormat="1" x14ac:dyDescent="0.25">
      <c r="A713" s="43" t="s">
        <v>784</v>
      </c>
      <c r="B713" s="43">
        <v>0</v>
      </c>
      <c r="C713" s="43">
        <v>0</v>
      </c>
      <c r="D713" s="43">
        <v>0</v>
      </c>
      <c r="E713" s="43" t="s">
        <v>25</v>
      </c>
    </row>
    <row r="714" spans="1:5" s="43" customFormat="1" x14ac:dyDescent="0.25">
      <c r="A714" s="43" t="s">
        <v>785</v>
      </c>
      <c r="B714" s="43">
        <v>0</v>
      </c>
      <c r="C714" s="43">
        <v>0</v>
      </c>
      <c r="D714" s="43">
        <v>0</v>
      </c>
      <c r="E714" s="43" t="s">
        <v>25</v>
      </c>
    </row>
    <row r="715" spans="1:5" s="43" customFormat="1" x14ac:dyDescent="0.25">
      <c r="A715" s="43" t="s">
        <v>786</v>
      </c>
      <c r="B715" s="43">
        <v>0</v>
      </c>
      <c r="C715" s="43">
        <v>0</v>
      </c>
      <c r="D715" s="43">
        <v>0</v>
      </c>
      <c r="E715" s="43" t="s">
        <v>25</v>
      </c>
    </row>
    <row r="716" spans="1:5" s="43" customFormat="1" x14ac:dyDescent="0.25">
      <c r="A716" s="43" t="s">
        <v>787</v>
      </c>
      <c r="B716" s="43">
        <v>0</v>
      </c>
      <c r="C716" s="43">
        <v>0</v>
      </c>
      <c r="D716" s="43">
        <v>0</v>
      </c>
      <c r="E716" s="43" t="s">
        <v>25</v>
      </c>
    </row>
    <row r="717" spans="1:5" s="43" customFormat="1" x14ac:dyDescent="0.25">
      <c r="A717" s="43" t="s">
        <v>788</v>
      </c>
      <c r="B717" s="43">
        <v>0</v>
      </c>
      <c r="C717" s="43">
        <v>0</v>
      </c>
      <c r="D717" s="43">
        <v>0</v>
      </c>
      <c r="E717" s="43" t="s">
        <v>25</v>
      </c>
    </row>
    <row r="718" spans="1:5" s="43" customFormat="1" x14ac:dyDescent="0.25">
      <c r="A718" s="43" t="s">
        <v>789</v>
      </c>
      <c r="B718" s="43">
        <v>0</v>
      </c>
      <c r="C718" s="43">
        <v>0</v>
      </c>
      <c r="D718" s="43">
        <v>0</v>
      </c>
      <c r="E718" s="43" t="s">
        <v>25</v>
      </c>
    </row>
    <row r="719" spans="1:5" s="43" customFormat="1" x14ac:dyDescent="0.25">
      <c r="A719" s="43" t="s">
        <v>790</v>
      </c>
      <c r="B719" s="43">
        <v>0</v>
      </c>
      <c r="C719" s="43">
        <v>0</v>
      </c>
      <c r="D719" s="43">
        <v>0</v>
      </c>
      <c r="E719" s="43" t="s">
        <v>25</v>
      </c>
    </row>
    <row r="720" spans="1:5" s="43" customFormat="1" x14ac:dyDescent="0.25">
      <c r="A720" s="43" t="s">
        <v>791</v>
      </c>
      <c r="B720" s="43">
        <v>0</v>
      </c>
      <c r="C720" s="43">
        <v>0</v>
      </c>
      <c r="D720" s="43">
        <v>0</v>
      </c>
      <c r="E720" s="43" t="s">
        <v>25</v>
      </c>
    </row>
    <row r="721" spans="1:5" s="43" customFormat="1" x14ac:dyDescent="0.25">
      <c r="A721" s="43" t="s">
        <v>792</v>
      </c>
      <c r="B721" s="43">
        <v>0</v>
      </c>
      <c r="C721" s="43">
        <v>0</v>
      </c>
      <c r="D721" s="43">
        <v>0</v>
      </c>
      <c r="E721" s="43" t="s">
        <v>25</v>
      </c>
    </row>
    <row r="722" spans="1:5" s="43" customFormat="1" x14ac:dyDescent="0.25">
      <c r="A722" s="43" t="s">
        <v>793</v>
      </c>
      <c r="B722" s="43">
        <v>0</v>
      </c>
      <c r="C722" s="43">
        <v>0</v>
      </c>
      <c r="D722" s="43">
        <v>0</v>
      </c>
      <c r="E722" s="43" t="s">
        <v>25</v>
      </c>
    </row>
    <row r="723" spans="1:5" s="43" customFormat="1" x14ac:dyDescent="0.25">
      <c r="A723" s="43" t="s">
        <v>794</v>
      </c>
      <c r="B723" s="43">
        <v>0</v>
      </c>
      <c r="C723" s="43">
        <v>0</v>
      </c>
      <c r="D723" s="43">
        <v>0</v>
      </c>
      <c r="E723" s="43" t="s">
        <v>25</v>
      </c>
    </row>
    <row r="724" spans="1:5" s="43" customFormat="1" x14ac:dyDescent="0.25">
      <c r="A724" s="43" t="s">
        <v>795</v>
      </c>
      <c r="B724" s="43">
        <v>0</v>
      </c>
      <c r="C724" s="43">
        <v>0</v>
      </c>
      <c r="D724" s="43">
        <v>0</v>
      </c>
      <c r="E724" s="43" t="s">
        <v>25</v>
      </c>
    </row>
    <row r="725" spans="1:5" s="43" customFormat="1" x14ac:dyDescent="0.25">
      <c r="A725" s="43" t="s">
        <v>796</v>
      </c>
      <c r="B725" s="43">
        <v>0</v>
      </c>
      <c r="C725" s="43">
        <v>0</v>
      </c>
      <c r="D725" s="43">
        <v>0</v>
      </c>
      <c r="E725" s="43" t="s">
        <v>25</v>
      </c>
    </row>
    <row r="726" spans="1:5" s="43" customFormat="1" x14ac:dyDescent="0.25">
      <c r="A726" s="43" t="s">
        <v>797</v>
      </c>
      <c r="B726" s="43">
        <v>0</v>
      </c>
      <c r="C726" s="43">
        <v>0</v>
      </c>
      <c r="D726" s="43">
        <v>0</v>
      </c>
      <c r="E726" s="43" t="s">
        <v>25</v>
      </c>
    </row>
    <row r="727" spans="1:5" s="43" customFormat="1" x14ac:dyDescent="0.25">
      <c r="A727" s="43" t="s">
        <v>798</v>
      </c>
      <c r="B727" s="43">
        <v>0</v>
      </c>
      <c r="C727" s="43">
        <v>0</v>
      </c>
      <c r="D727" s="43">
        <v>0</v>
      </c>
      <c r="E727" s="43" t="s">
        <v>25</v>
      </c>
    </row>
    <row r="728" spans="1:5" s="43" customFormat="1" x14ac:dyDescent="0.25">
      <c r="A728" s="43" t="s">
        <v>799</v>
      </c>
      <c r="B728" s="43">
        <v>0</v>
      </c>
      <c r="C728" s="43">
        <v>0</v>
      </c>
      <c r="D728" s="43">
        <v>0</v>
      </c>
      <c r="E728" s="43" t="s">
        <v>25</v>
      </c>
    </row>
    <row r="729" spans="1:5" s="43" customFormat="1" x14ac:dyDescent="0.25">
      <c r="A729" s="43" t="s">
        <v>800</v>
      </c>
      <c r="B729" s="43">
        <v>0</v>
      </c>
      <c r="C729" s="43">
        <v>0</v>
      </c>
      <c r="D729" s="43">
        <v>0</v>
      </c>
      <c r="E729" s="43" t="s">
        <v>25</v>
      </c>
    </row>
    <row r="730" spans="1:5" s="43" customFormat="1" x14ac:dyDescent="0.25">
      <c r="A730" s="43" t="s">
        <v>801</v>
      </c>
      <c r="B730" s="43">
        <v>0</v>
      </c>
      <c r="C730" s="43">
        <v>0</v>
      </c>
      <c r="D730" s="43">
        <v>0</v>
      </c>
      <c r="E730" s="43" t="s">
        <v>25</v>
      </c>
    </row>
    <row r="731" spans="1:5" s="43" customFormat="1" x14ac:dyDescent="0.25">
      <c r="A731" s="43" t="s">
        <v>802</v>
      </c>
      <c r="B731" s="43">
        <v>0</v>
      </c>
      <c r="C731" s="43">
        <v>0</v>
      </c>
      <c r="D731" s="43">
        <v>0</v>
      </c>
      <c r="E731" s="43" t="s">
        <v>25</v>
      </c>
    </row>
    <row r="732" spans="1:5" s="43" customFormat="1" x14ac:dyDescent="0.25">
      <c r="A732" s="43" t="s">
        <v>803</v>
      </c>
      <c r="B732" s="43">
        <v>0</v>
      </c>
      <c r="C732" s="43">
        <v>0</v>
      </c>
      <c r="D732" s="43">
        <v>0</v>
      </c>
      <c r="E732" s="43" t="s">
        <v>25</v>
      </c>
    </row>
    <row r="733" spans="1:5" s="43" customFormat="1" x14ac:dyDescent="0.25">
      <c r="A733" s="43" t="s">
        <v>804</v>
      </c>
      <c r="B733" s="43">
        <v>0</v>
      </c>
      <c r="C733" s="43">
        <v>0</v>
      </c>
      <c r="D733" s="43">
        <v>0</v>
      </c>
      <c r="E733" s="43" t="s">
        <v>25</v>
      </c>
    </row>
    <row r="734" spans="1:5" s="43" customFormat="1" x14ac:dyDescent="0.25">
      <c r="A734" s="43" t="s">
        <v>805</v>
      </c>
      <c r="B734" s="43">
        <v>0</v>
      </c>
      <c r="C734" s="43">
        <v>0</v>
      </c>
      <c r="D734" s="43">
        <v>0</v>
      </c>
      <c r="E734" s="43" t="s">
        <v>25</v>
      </c>
    </row>
    <row r="735" spans="1:5" s="43" customFormat="1" x14ac:dyDescent="0.25">
      <c r="A735" s="43" t="s">
        <v>806</v>
      </c>
      <c r="B735" s="43">
        <v>0</v>
      </c>
      <c r="C735" s="43">
        <v>0</v>
      </c>
      <c r="D735" s="43">
        <v>0</v>
      </c>
      <c r="E735" s="43" t="s">
        <v>25</v>
      </c>
    </row>
    <row r="736" spans="1:5" s="43" customFormat="1" x14ac:dyDescent="0.25">
      <c r="A736" s="43" t="s">
        <v>807</v>
      </c>
      <c r="B736" s="43">
        <v>0</v>
      </c>
      <c r="C736" s="43">
        <v>0</v>
      </c>
      <c r="D736" s="43">
        <v>0</v>
      </c>
      <c r="E736" s="43" t="s">
        <v>25</v>
      </c>
    </row>
    <row r="737" spans="1:5" s="43" customFormat="1" x14ac:dyDescent="0.25">
      <c r="A737" s="43" t="s">
        <v>808</v>
      </c>
      <c r="B737" s="43">
        <v>0</v>
      </c>
      <c r="C737" s="43">
        <v>0</v>
      </c>
      <c r="D737" s="43">
        <v>0</v>
      </c>
      <c r="E737" s="43" t="s">
        <v>11</v>
      </c>
    </row>
    <row r="738" spans="1:5" s="43" customFormat="1" x14ac:dyDescent="0.25">
      <c r="A738" s="43" t="s">
        <v>809</v>
      </c>
      <c r="B738" s="43">
        <v>0</v>
      </c>
      <c r="C738" s="43">
        <v>0</v>
      </c>
      <c r="D738" s="43">
        <v>0</v>
      </c>
      <c r="E738" s="43" t="s">
        <v>25</v>
      </c>
    </row>
    <row r="739" spans="1:5" s="43" customFormat="1" x14ac:dyDescent="0.25">
      <c r="A739" s="43" t="s">
        <v>810</v>
      </c>
      <c r="B739" s="43">
        <v>0</v>
      </c>
      <c r="C739" s="43">
        <v>0</v>
      </c>
      <c r="D739" s="43">
        <v>0</v>
      </c>
      <c r="E739" s="43" t="s">
        <v>25</v>
      </c>
    </row>
    <row r="740" spans="1:5" s="43" customFormat="1" x14ac:dyDescent="0.25">
      <c r="A740" s="43" t="s">
        <v>811</v>
      </c>
      <c r="B740" s="43">
        <v>0</v>
      </c>
      <c r="C740" s="43">
        <v>0</v>
      </c>
      <c r="D740" s="43">
        <v>0</v>
      </c>
      <c r="E740" s="43" t="s">
        <v>25</v>
      </c>
    </row>
    <row r="741" spans="1:5" s="43" customFormat="1" x14ac:dyDescent="0.25">
      <c r="A741" s="43" t="s">
        <v>812</v>
      </c>
      <c r="B741" s="43">
        <v>0</v>
      </c>
      <c r="C741" s="43">
        <v>0</v>
      </c>
      <c r="D741" s="43">
        <v>0</v>
      </c>
      <c r="E741" s="43" t="s">
        <v>25</v>
      </c>
    </row>
    <row r="742" spans="1:5" s="43" customFormat="1" x14ac:dyDescent="0.25">
      <c r="A742" s="43" t="s">
        <v>813</v>
      </c>
      <c r="B742" s="43">
        <v>0</v>
      </c>
      <c r="C742" s="43">
        <v>0</v>
      </c>
      <c r="D742" s="43">
        <v>0</v>
      </c>
      <c r="E742" s="43" t="s">
        <v>25</v>
      </c>
    </row>
    <row r="743" spans="1:5" s="43" customFormat="1" x14ac:dyDescent="0.25">
      <c r="A743" s="43" t="s">
        <v>814</v>
      </c>
      <c r="B743" s="43">
        <v>0</v>
      </c>
      <c r="C743" s="43">
        <v>0</v>
      </c>
      <c r="D743" s="43">
        <v>0</v>
      </c>
      <c r="E743" s="43" t="s">
        <v>25</v>
      </c>
    </row>
    <row r="744" spans="1:5" s="43" customFormat="1" x14ac:dyDescent="0.25">
      <c r="A744" s="43" t="s">
        <v>815</v>
      </c>
      <c r="B744" s="43">
        <v>0</v>
      </c>
      <c r="C744" s="43">
        <v>0</v>
      </c>
      <c r="D744" s="43">
        <v>0</v>
      </c>
      <c r="E744" s="43" t="s">
        <v>25</v>
      </c>
    </row>
    <row r="745" spans="1:5" s="43" customFormat="1" x14ac:dyDescent="0.25">
      <c r="A745" s="43" t="s">
        <v>816</v>
      </c>
      <c r="B745" s="43">
        <v>0</v>
      </c>
      <c r="C745" s="43">
        <v>0</v>
      </c>
      <c r="D745" s="43">
        <v>0</v>
      </c>
      <c r="E745" s="43" t="s">
        <v>25</v>
      </c>
    </row>
    <row r="746" spans="1:5" s="43" customFormat="1" x14ac:dyDescent="0.25">
      <c r="A746" s="43" t="s">
        <v>817</v>
      </c>
      <c r="B746" s="43">
        <v>0</v>
      </c>
      <c r="C746" s="43">
        <v>0</v>
      </c>
      <c r="D746" s="43">
        <v>0</v>
      </c>
      <c r="E746" s="43" t="s">
        <v>25</v>
      </c>
    </row>
    <row r="747" spans="1:5" s="43" customFormat="1" x14ac:dyDescent="0.25">
      <c r="A747" s="43" t="s">
        <v>818</v>
      </c>
      <c r="B747" s="43">
        <v>0</v>
      </c>
      <c r="C747" s="43">
        <v>0</v>
      </c>
      <c r="D747" s="43">
        <v>0</v>
      </c>
      <c r="E747" s="43" t="s">
        <v>25</v>
      </c>
    </row>
    <row r="748" spans="1:5" s="43" customFormat="1" x14ac:dyDescent="0.25">
      <c r="A748" s="43" t="s">
        <v>819</v>
      </c>
      <c r="B748" s="43">
        <v>0</v>
      </c>
      <c r="C748" s="43">
        <v>0</v>
      </c>
      <c r="D748" s="43">
        <v>0</v>
      </c>
      <c r="E748" s="43" t="s">
        <v>25</v>
      </c>
    </row>
    <row r="749" spans="1:5" s="43" customFormat="1" x14ac:dyDescent="0.25">
      <c r="A749" s="43" t="s">
        <v>820</v>
      </c>
      <c r="B749" s="43">
        <v>0</v>
      </c>
      <c r="C749" s="43">
        <v>0</v>
      </c>
      <c r="D749" s="43">
        <v>0</v>
      </c>
      <c r="E749" s="43" t="s">
        <v>25</v>
      </c>
    </row>
    <row r="750" spans="1:5" s="43" customFormat="1" x14ac:dyDescent="0.25">
      <c r="A750" s="43" t="s">
        <v>821</v>
      </c>
      <c r="B750" s="43">
        <v>0</v>
      </c>
      <c r="C750" s="43">
        <v>0</v>
      </c>
      <c r="D750" s="43">
        <v>0</v>
      </c>
      <c r="E750" s="43" t="s">
        <v>25</v>
      </c>
    </row>
    <row r="751" spans="1:5" s="43" customFormat="1" x14ac:dyDescent="0.25">
      <c r="A751" s="43" t="s">
        <v>822</v>
      </c>
      <c r="B751" s="43">
        <v>0</v>
      </c>
      <c r="C751" s="43">
        <v>0</v>
      </c>
      <c r="D751" s="43">
        <v>0</v>
      </c>
      <c r="E751" s="43" t="s">
        <v>25</v>
      </c>
    </row>
    <row r="752" spans="1:5" s="43" customFormat="1" x14ac:dyDescent="0.25">
      <c r="A752" s="43" t="s">
        <v>823</v>
      </c>
      <c r="B752" s="43">
        <v>0</v>
      </c>
      <c r="C752" s="43">
        <v>0</v>
      </c>
      <c r="D752" s="43">
        <v>0</v>
      </c>
      <c r="E752" s="43" t="s">
        <v>25</v>
      </c>
    </row>
    <row r="753" spans="1:5" s="43" customFormat="1" x14ac:dyDescent="0.25">
      <c r="A753" s="43" t="s">
        <v>824</v>
      </c>
      <c r="B753" s="43">
        <v>0</v>
      </c>
      <c r="C753" s="43">
        <v>0</v>
      </c>
      <c r="D753" s="43">
        <v>0</v>
      </c>
      <c r="E753" s="43" t="s">
        <v>25</v>
      </c>
    </row>
    <row r="754" spans="1:5" s="43" customFormat="1" x14ac:dyDescent="0.25">
      <c r="A754" s="43" t="s">
        <v>825</v>
      </c>
      <c r="B754" s="43">
        <v>0</v>
      </c>
      <c r="C754" s="43">
        <v>0</v>
      </c>
      <c r="D754" s="43">
        <v>0</v>
      </c>
      <c r="E754" s="43" t="s">
        <v>25</v>
      </c>
    </row>
    <row r="755" spans="1:5" s="43" customFormat="1" x14ac:dyDescent="0.25">
      <c r="A755" s="43" t="s">
        <v>826</v>
      </c>
      <c r="B755" s="43">
        <v>0</v>
      </c>
      <c r="C755" s="43">
        <v>0</v>
      </c>
      <c r="D755" s="43">
        <v>0</v>
      </c>
      <c r="E755" s="43" t="s">
        <v>25</v>
      </c>
    </row>
    <row r="756" spans="1:5" s="43" customFormat="1" x14ac:dyDescent="0.25">
      <c r="A756" s="43" t="s">
        <v>827</v>
      </c>
      <c r="B756" s="43">
        <v>0</v>
      </c>
      <c r="C756" s="43">
        <v>0</v>
      </c>
      <c r="D756" s="43">
        <v>0</v>
      </c>
      <c r="E756" s="43" t="s">
        <v>25</v>
      </c>
    </row>
    <row r="757" spans="1:5" s="43" customFormat="1" x14ac:dyDescent="0.25">
      <c r="A757" s="43" t="s">
        <v>828</v>
      </c>
      <c r="B757" s="43">
        <v>0</v>
      </c>
      <c r="C757" s="43">
        <v>0</v>
      </c>
      <c r="D757" s="43">
        <v>0</v>
      </c>
      <c r="E757" s="43" t="s">
        <v>25</v>
      </c>
    </row>
    <row r="758" spans="1:5" s="43" customFormat="1" x14ac:dyDescent="0.25">
      <c r="A758" s="43" t="s">
        <v>829</v>
      </c>
      <c r="B758" s="43">
        <v>0</v>
      </c>
      <c r="C758" s="43">
        <v>0</v>
      </c>
      <c r="D758" s="43">
        <v>0</v>
      </c>
      <c r="E758" s="43" t="s">
        <v>25</v>
      </c>
    </row>
    <row r="759" spans="1:5" s="43" customFormat="1" x14ac:dyDescent="0.25">
      <c r="A759" s="43" t="s">
        <v>830</v>
      </c>
      <c r="B759" s="43">
        <v>0</v>
      </c>
      <c r="C759" s="43">
        <v>0</v>
      </c>
      <c r="D759" s="43">
        <v>0</v>
      </c>
      <c r="E759" s="43" t="s">
        <v>25</v>
      </c>
    </row>
    <row r="760" spans="1:5" s="43" customFormat="1" x14ac:dyDescent="0.25">
      <c r="A760" s="43" t="s">
        <v>831</v>
      </c>
      <c r="B760" s="43">
        <v>0</v>
      </c>
      <c r="C760" s="43">
        <v>0</v>
      </c>
      <c r="D760" s="43">
        <v>0</v>
      </c>
      <c r="E760" s="43" t="s">
        <v>25</v>
      </c>
    </row>
    <row r="761" spans="1:5" s="43" customFormat="1" x14ac:dyDescent="0.25">
      <c r="A761" s="43" t="s">
        <v>832</v>
      </c>
      <c r="B761" s="43">
        <v>0</v>
      </c>
      <c r="C761" s="43">
        <v>0</v>
      </c>
      <c r="D761" s="43">
        <v>0</v>
      </c>
      <c r="E761" s="43" t="s">
        <v>25</v>
      </c>
    </row>
    <row r="762" spans="1:5" s="43" customFormat="1" x14ac:dyDescent="0.25">
      <c r="A762" s="43" t="s">
        <v>833</v>
      </c>
      <c r="B762" s="43">
        <v>0</v>
      </c>
      <c r="C762" s="43">
        <v>0</v>
      </c>
      <c r="D762" s="43">
        <v>0</v>
      </c>
      <c r="E762" s="43" t="s">
        <v>25</v>
      </c>
    </row>
    <row r="763" spans="1:5" s="43" customFormat="1" x14ac:dyDescent="0.25">
      <c r="A763" s="43" t="s">
        <v>834</v>
      </c>
      <c r="B763" s="43">
        <v>0</v>
      </c>
      <c r="C763" s="43">
        <v>0</v>
      </c>
      <c r="D763" s="43">
        <v>0</v>
      </c>
      <c r="E763" s="43" t="s">
        <v>25</v>
      </c>
    </row>
    <row r="764" spans="1:5" s="43" customFormat="1" x14ac:dyDescent="0.25">
      <c r="A764" s="43" t="s">
        <v>835</v>
      </c>
      <c r="B764" s="43">
        <v>0</v>
      </c>
      <c r="C764" s="43">
        <v>0</v>
      </c>
      <c r="D764" s="43">
        <v>0</v>
      </c>
      <c r="E764" s="43" t="s">
        <v>25</v>
      </c>
    </row>
    <row r="765" spans="1:5" s="43" customFormat="1" x14ac:dyDescent="0.25">
      <c r="A765" s="43" t="s">
        <v>836</v>
      </c>
      <c r="B765" s="43">
        <v>0</v>
      </c>
      <c r="C765" s="43">
        <v>0</v>
      </c>
      <c r="D765" s="43">
        <v>0</v>
      </c>
      <c r="E765" s="43" t="s">
        <v>25</v>
      </c>
    </row>
    <row r="766" spans="1:5" s="43" customFormat="1" x14ac:dyDescent="0.25">
      <c r="A766" s="43" t="s">
        <v>837</v>
      </c>
      <c r="B766" s="43">
        <v>0</v>
      </c>
      <c r="C766" s="43">
        <v>0</v>
      </c>
      <c r="D766" s="43">
        <v>0</v>
      </c>
      <c r="E766" s="43" t="s">
        <v>25</v>
      </c>
    </row>
    <row r="767" spans="1:5" s="43" customFormat="1" x14ac:dyDescent="0.25">
      <c r="A767" s="43" t="s">
        <v>838</v>
      </c>
      <c r="B767" s="43">
        <v>0</v>
      </c>
      <c r="C767" s="43">
        <v>0</v>
      </c>
      <c r="D767" s="43">
        <v>0</v>
      </c>
      <c r="E767" s="43" t="s">
        <v>25</v>
      </c>
    </row>
    <row r="768" spans="1:5" s="43" customFormat="1" x14ac:dyDescent="0.25">
      <c r="A768" s="43" t="s">
        <v>839</v>
      </c>
      <c r="B768" s="43">
        <v>0</v>
      </c>
      <c r="C768" s="43">
        <v>0</v>
      </c>
      <c r="D768" s="43">
        <v>0</v>
      </c>
      <c r="E768" s="43" t="s">
        <v>25</v>
      </c>
    </row>
    <row r="769" spans="1:5" s="43" customFormat="1" x14ac:dyDescent="0.25">
      <c r="A769" s="43" t="s">
        <v>840</v>
      </c>
      <c r="B769" s="43">
        <v>0</v>
      </c>
      <c r="C769" s="43">
        <v>0</v>
      </c>
      <c r="D769" s="43">
        <v>0</v>
      </c>
      <c r="E769" s="43" t="s">
        <v>25</v>
      </c>
    </row>
    <row r="770" spans="1:5" s="43" customFormat="1" x14ac:dyDescent="0.25">
      <c r="A770" s="43" t="s">
        <v>841</v>
      </c>
      <c r="B770" s="43">
        <v>0</v>
      </c>
      <c r="C770" s="43">
        <v>0</v>
      </c>
      <c r="D770" s="43">
        <v>0</v>
      </c>
      <c r="E770" s="43" t="s">
        <v>25</v>
      </c>
    </row>
    <row r="771" spans="1:5" s="43" customFormat="1" x14ac:dyDescent="0.25">
      <c r="A771" s="43" t="s">
        <v>842</v>
      </c>
      <c r="B771" s="43">
        <v>0</v>
      </c>
      <c r="C771" s="43">
        <v>0</v>
      </c>
      <c r="D771" s="43">
        <v>0</v>
      </c>
      <c r="E771" s="43" t="s">
        <v>25</v>
      </c>
    </row>
    <row r="772" spans="1:5" s="43" customFormat="1" x14ac:dyDescent="0.25">
      <c r="A772" s="43" t="s">
        <v>843</v>
      </c>
      <c r="B772" s="43">
        <v>0</v>
      </c>
      <c r="C772" s="43">
        <v>0</v>
      </c>
      <c r="D772" s="43">
        <v>0</v>
      </c>
      <c r="E772" s="43" t="s">
        <v>25</v>
      </c>
    </row>
    <row r="773" spans="1:5" s="43" customFormat="1" x14ac:dyDescent="0.25">
      <c r="A773" s="43" t="s">
        <v>844</v>
      </c>
      <c r="B773" s="43">
        <v>0</v>
      </c>
      <c r="C773" s="43">
        <v>0</v>
      </c>
      <c r="D773" s="43">
        <v>0</v>
      </c>
      <c r="E773" s="43" t="s">
        <v>25</v>
      </c>
    </row>
    <row r="774" spans="1:5" s="43" customFormat="1" x14ac:dyDescent="0.25">
      <c r="A774" s="43" t="s">
        <v>845</v>
      </c>
      <c r="B774" s="43">
        <v>0</v>
      </c>
      <c r="C774" s="43">
        <v>0</v>
      </c>
      <c r="D774" s="43">
        <v>0</v>
      </c>
      <c r="E774" s="43" t="s">
        <v>25</v>
      </c>
    </row>
    <row r="775" spans="1:5" s="43" customFormat="1" x14ac:dyDescent="0.25">
      <c r="A775" s="43" t="s">
        <v>846</v>
      </c>
      <c r="B775" s="43">
        <v>0</v>
      </c>
      <c r="C775" s="43">
        <v>0</v>
      </c>
      <c r="D775" s="43">
        <v>0</v>
      </c>
      <c r="E775" s="43" t="s">
        <v>25</v>
      </c>
    </row>
    <row r="776" spans="1:5" s="43" customFormat="1" x14ac:dyDescent="0.25">
      <c r="A776" s="43" t="s">
        <v>847</v>
      </c>
      <c r="B776" s="43">
        <v>0</v>
      </c>
      <c r="C776" s="43">
        <v>0</v>
      </c>
      <c r="D776" s="43">
        <v>0</v>
      </c>
      <c r="E776" s="43" t="s">
        <v>25</v>
      </c>
    </row>
    <row r="777" spans="1:5" s="43" customFormat="1" x14ac:dyDescent="0.25">
      <c r="A777" s="43" t="s">
        <v>848</v>
      </c>
      <c r="B777" s="43">
        <v>0</v>
      </c>
      <c r="C777" s="43">
        <v>0</v>
      </c>
      <c r="D777" s="43">
        <v>0</v>
      </c>
      <c r="E777" s="43" t="s">
        <v>25</v>
      </c>
    </row>
    <row r="778" spans="1:5" s="43" customFormat="1" x14ac:dyDescent="0.25">
      <c r="A778" s="43" t="s">
        <v>849</v>
      </c>
      <c r="B778" s="43">
        <v>0</v>
      </c>
      <c r="C778" s="43">
        <v>0</v>
      </c>
      <c r="D778" s="43">
        <v>0</v>
      </c>
      <c r="E778" s="43" t="s">
        <v>25</v>
      </c>
    </row>
    <row r="779" spans="1:5" s="43" customFormat="1" x14ac:dyDescent="0.25">
      <c r="A779" s="43" t="s">
        <v>850</v>
      </c>
      <c r="B779" s="43">
        <v>0</v>
      </c>
      <c r="C779" s="43">
        <v>0</v>
      </c>
      <c r="D779" s="43">
        <v>0</v>
      </c>
      <c r="E779" s="43" t="s">
        <v>25</v>
      </c>
    </row>
    <row r="780" spans="1:5" s="43" customFormat="1" x14ac:dyDescent="0.25">
      <c r="A780" s="43" t="s">
        <v>851</v>
      </c>
      <c r="B780" s="43">
        <v>0</v>
      </c>
      <c r="C780" s="43">
        <v>0</v>
      </c>
      <c r="D780" s="43">
        <v>0</v>
      </c>
      <c r="E780" s="43" t="s">
        <v>25</v>
      </c>
    </row>
    <row r="781" spans="1:5" s="43" customFormat="1" x14ac:dyDescent="0.25">
      <c r="A781" s="43" t="s">
        <v>852</v>
      </c>
      <c r="B781" s="43">
        <v>0</v>
      </c>
      <c r="C781" s="43">
        <v>0</v>
      </c>
      <c r="D781" s="43">
        <v>0</v>
      </c>
      <c r="E781" s="43" t="s">
        <v>25</v>
      </c>
    </row>
    <row r="782" spans="1:5" s="43" customFormat="1" x14ac:dyDescent="0.25">
      <c r="A782" s="43" t="s">
        <v>853</v>
      </c>
      <c r="B782" s="43">
        <v>0</v>
      </c>
      <c r="C782" s="43">
        <v>0</v>
      </c>
      <c r="D782" s="43">
        <v>0</v>
      </c>
      <c r="E782" s="43" t="s">
        <v>25</v>
      </c>
    </row>
    <row r="783" spans="1:5" s="43" customFormat="1" x14ac:dyDescent="0.25">
      <c r="A783" s="43" t="s">
        <v>854</v>
      </c>
      <c r="B783" s="43">
        <v>0</v>
      </c>
      <c r="C783" s="43">
        <v>0</v>
      </c>
      <c r="D783" s="43">
        <v>0</v>
      </c>
      <c r="E783" s="43" t="s">
        <v>25</v>
      </c>
    </row>
    <row r="784" spans="1:5" s="43" customFormat="1" x14ac:dyDescent="0.25">
      <c r="A784" s="43" t="s">
        <v>855</v>
      </c>
      <c r="B784" s="43">
        <v>0</v>
      </c>
      <c r="C784" s="43">
        <v>0</v>
      </c>
      <c r="D784" s="43">
        <v>0</v>
      </c>
      <c r="E784" s="43" t="s">
        <v>25</v>
      </c>
    </row>
    <row r="785" spans="1:5" s="43" customFormat="1" x14ac:dyDescent="0.25">
      <c r="A785" s="43" t="s">
        <v>856</v>
      </c>
      <c r="B785" s="43">
        <v>0</v>
      </c>
      <c r="C785" s="43">
        <v>0</v>
      </c>
      <c r="D785" s="43">
        <v>0</v>
      </c>
      <c r="E785" s="43" t="s">
        <v>25</v>
      </c>
    </row>
    <row r="786" spans="1:5" s="43" customFormat="1" x14ac:dyDescent="0.25">
      <c r="A786" s="43" t="s">
        <v>857</v>
      </c>
      <c r="B786" s="43">
        <v>0</v>
      </c>
      <c r="C786" s="43">
        <v>0</v>
      </c>
      <c r="D786" s="43">
        <v>0</v>
      </c>
      <c r="E786" s="43" t="s">
        <v>25</v>
      </c>
    </row>
    <row r="787" spans="1:5" s="43" customFormat="1" x14ac:dyDescent="0.25">
      <c r="A787" s="43" t="s">
        <v>858</v>
      </c>
      <c r="B787" s="43">
        <v>0</v>
      </c>
      <c r="C787" s="43">
        <v>0</v>
      </c>
      <c r="D787" s="43">
        <v>0</v>
      </c>
      <c r="E787" s="43" t="s">
        <v>25</v>
      </c>
    </row>
    <row r="788" spans="1:5" s="43" customFormat="1" x14ac:dyDescent="0.25">
      <c r="A788" s="43" t="s">
        <v>859</v>
      </c>
      <c r="B788" s="43">
        <v>0</v>
      </c>
      <c r="C788" s="43">
        <v>0</v>
      </c>
      <c r="D788" s="43">
        <v>0</v>
      </c>
      <c r="E788" s="43" t="s">
        <v>25</v>
      </c>
    </row>
    <row r="789" spans="1:5" s="43" customFormat="1" x14ac:dyDescent="0.25">
      <c r="A789" s="43" t="s">
        <v>860</v>
      </c>
      <c r="B789" s="43">
        <v>0</v>
      </c>
      <c r="C789" s="43">
        <v>0</v>
      </c>
      <c r="D789" s="43">
        <v>0</v>
      </c>
      <c r="E789" s="43" t="s">
        <v>25</v>
      </c>
    </row>
    <row r="790" spans="1:5" s="43" customFormat="1" x14ac:dyDescent="0.25">
      <c r="A790" s="43" t="s">
        <v>861</v>
      </c>
      <c r="B790" s="43">
        <v>0</v>
      </c>
      <c r="C790" s="43">
        <v>0</v>
      </c>
      <c r="D790" s="43">
        <v>0</v>
      </c>
      <c r="E790" s="43" t="s">
        <v>25</v>
      </c>
    </row>
    <row r="791" spans="1:5" s="43" customFormat="1" x14ac:dyDescent="0.25">
      <c r="A791" s="43" t="s">
        <v>862</v>
      </c>
      <c r="B791" s="43">
        <v>0</v>
      </c>
      <c r="C791" s="43">
        <v>0</v>
      </c>
      <c r="D791" s="43">
        <v>0</v>
      </c>
      <c r="E791" s="43" t="s">
        <v>25</v>
      </c>
    </row>
    <row r="792" spans="1:5" s="43" customFormat="1" x14ac:dyDescent="0.25">
      <c r="A792" s="43" t="s">
        <v>863</v>
      </c>
      <c r="B792" s="43">
        <v>0</v>
      </c>
      <c r="C792" s="43">
        <v>0</v>
      </c>
      <c r="D792" s="43">
        <v>0</v>
      </c>
      <c r="E792" s="43" t="s">
        <v>25</v>
      </c>
    </row>
    <row r="793" spans="1:5" s="43" customFormat="1" x14ac:dyDescent="0.25">
      <c r="A793" s="43" t="s">
        <v>864</v>
      </c>
      <c r="B793" s="43">
        <v>0</v>
      </c>
      <c r="C793" s="43">
        <v>0</v>
      </c>
      <c r="D793" s="43">
        <v>0</v>
      </c>
      <c r="E793" s="43" t="s">
        <v>25</v>
      </c>
    </row>
    <row r="794" spans="1:5" s="43" customFormat="1" x14ac:dyDescent="0.25">
      <c r="A794" s="43" t="s">
        <v>865</v>
      </c>
      <c r="B794" s="43">
        <v>0</v>
      </c>
      <c r="C794" s="43">
        <v>0</v>
      </c>
      <c r="D794" s="43">
        <v>0</v>
      </c>
      <c r="E794" s="43" t="s">
        <v>25</v>
      </c>
    </row>
    <row r="795" spans="1:5" s="43" customFormat="1" x14ac:dyDescent="0.25">
      <c r="A795" s="43" t="s">
        <v>866</v>
      </c>
      <c r="B795" s="43">
        <v>0</v>
      </c>
      <c r="C795" s="43">
        <v>0</v>
      </c>
      <c r="D795" s="43">
        <v>0</v>
      </c>
      <c r="E795" s="43" t="s">
        <v>25</v>
      </c>
    </row>
    <row r="796" spans="1:5" s="43" customFormat="1" x14ac:dyDescent="0.25">
      <c r="A796" s="43" t="s">
        <v>867</v>
      </c>
      <c r="B796" s="43">
        <v>0</v>
      </c>
      <c r="C796" s="43">
        <v>0</v>
      </c>
      <c r="D796" s="43">
        <v>0</v>
      </c>
      <c r="E796" s="43" t="s">
        <v>25</v>
      </c>
    </row>
    <row r="797" spans="1:5" s="43" customFormat="1" x14ac:dyDescent="0.25">
      <c r="A797" s="43" t="s">
        <v>868</v>
      </c>
      <c r="B797" s="43">
        <v>0</v>
      </c>
      <c r="C797" s="43">
        <v>0</v>
      </c>
      <c r="D797" s="43">
        <v>0</v>
      </c>
      <c r="E797" s="43" t="s">
        <v>25</v>
      </c>
    </row>
    <row r="798" spans="1:5" s="43" customFormat="1" x14ac:dyDescent="0.25">
      <c r="A798" s="43" t="s">
        <v>869</v>
      </c>
      <c r="B798" s="43">
        <v>0</v>
      </c>
      <c r="C798" s="43">
        <v>0</v>
      </c>
      <c r="D798" s="43">
        <v>0</v>
      </c>
      <c r="E798" s="43" t="s">
        <v>25</v>
      </c>
    </row>
    <row r="799" spans="1:5" s="43" customFormat="1" x14ac:dyDescent="0.25">
      <c r="A799" s="43" t="s">
        <v>870</v>
      </c>
      <c r="B799" s="43">
        <v>0</v>
      </c>
      <c r="C799" s="43">
        <v>0</v>
      </c>
      <c r="D799" s="43">
        <v>0</v>
      </c>
      <c r="E799" s="43" t="s">
        <v>25</v>
      </c>
    </row>
    <row r="800" spans="1:5" s="43" customFormat="1" x14ac:dyDescent="0.25">
      <c r="A800" s="43" t="s">
        <v>871</v>
      </c>
      <c r="B800" s="43">
        <v>0</v>
      </c>
      <c r="C800" s="43">
        <v>0</v>
      </c>
      <c r="D800" s="43">
        <v>0</v>
      </c>
      <c r="E800" s="43" t="s">
        <v>25</v>
      </c>
    </row>
    <row r="801" spans="1:5" s="43" customFormat="1" x14ac:dyDescent="0.25">
      <c r="A801" s="43" t="s">
        <v>872</v>
      </c>
      <c r="B801" s="43">
        <v>0</v>
      </c>
      <c r="C801" s="43">
        <v>0</v>
      </c>
      <c r="D801" s="43">
        <v>0</v>
      </c>
      <c r="E801" s="43" t="s">
        <v>25</v>
      </c>
    </row>
    <row r="802" spans="1:5" s="43" customFormat="1" x14ac:dyDescent="0.25">
      <c r="A802" s="43" t="s">
        <v>873</v>
      </c>
      <c r="B802" s="43">
        <v>0</v>
      </c>
      <c r="C802" s="43">
        <v>0</v>
      </c>
      <c r="D802" s="43">
        <v>0</v>
      </c>
      <c r="E802" s="43" t="s">
        <v>25</v>
      </c>
    </row>
    <row r="803" spans="1:5" s="43" customFormat="1" x14ac:dyDescent="0.25">
      <c r="A803" s="43" t="s">
        <v>874</v>
      </c>
      <c r="B803" s="43">
        <v>0</v>
      </c>
      <c r="C803" s="43">
        <v>0</v>
      </c>
      <c r="D803" s="43">
        <v>0</v>
      </c>
      <c r="E803" s="43" t="s">
        <v>25</v>
      </c>
    </row>
    <row r="804" spans="1:5" s="43" customFormat="1" x14ac:dyDescent="0.25">
      <c r="A804" s="43" t="s">
        <v>875</v>
      </c>
      <c r="B804" s="43">
        <v>0</v>
      </c>
      <c r="C804" s="43">
        <v>0</v>
      </c>
      <c r="D804" s="43">
        <v>0</v>
      </c>
      <c r="E804" s="43" t="s">
        <v>25</v>
      </c>
    </row>
    <row r="805" spans="1:5" s="43" customFormat="1" x14ac:dyDescent="0.25">
      <c r="A805" s="43" t="s">
        <v>876</v>
      </c>
      <c r="B805" s="43">
        <v>0</v>
      </c>
      <c r="C805" s="43">
        <v>0</v>
      </c>
      <c r="D805" s="43">
        <v>0</v>
      </c>
      <c r="E805" s="43" t="s">
        <v>25</v>
      </c>
    </row>
    <row r="806" spans="1:5" s="43" customFormat="1" x14ac:dyDescent="0.25">
      <c r="A806" s="43" t="s">
        <v>877</v>
      </c>
      <c r="B806" s="43">
        <v>0</v>
      </c>
      <c r="C806" s="43">
        <v>0</v>
      </c>
      <c r="D806" s="43">
        <v>0</v>
      </c>
      <c r="E806" s="43" t="s">
        <v>25</v>
      </c>
    </row>
    <row r="807" spans="1:5" s="43" customFormat="1" x14ac:dyDescent="0.25">
      <c r="A807" s="43" t="s">
        <v>878</v>
      </c>
      <c r="B807" s="43">
        <v>0</v>
      </c>
      <c r="C807" s="43">
        <v>0</v>
      </c>
      <c r="D807" s="43">
        <v>0</v>
      </c>
      <c r="E807" s="43" t="s">
        <v>25</v>
      </c>
    </row>
    <row r="808" spans="1:5" s="43" customFormat="1" x14ac:dyDescent="0.25">
      <c r="A808" s="43" t="s">
        <v>879</v>
      </c>
      <c r="B808" s="43">
        <v>0</v>
      </c>
      <c r="C808" s="43">
        <v>0</v>
      </c>
      <c r="D808" s="43">
        <v>0</v>
      </c>
      <c r="E808" s="43" t="s">
        <v>25</v>
      </c>
    </row>
    <row r="809" spans="1:5" s="43" customFormat="1" x14ac:dyDescent="0.25">
      <c r="A809" s="43" t="s">
        <v>880</v>
      </c>
      <c r="B809" s="43">
        <v>0</v>
      </c>
      <c r="C809" s="43">
        <v>0</v>
      </c>
      <c r="D809" s="43">
        <v>0</v>
      </c>
      <c r="E809" s="43" t="s">
        <v>25</v>
      </c>
    </row>
    <row r="810" spans="1:5" s="43" customFormat="1" x14ac:dyDescent="0.25">
      <c r="A810" s="43" t="s">
        <v>881</v>
      </c>
      <c r="B810" s="43">
        <v>0</v>
      </c>
      <c r="C810" s="43">
        <v>0</v>
      </c>
      <c r="D810" s="43">
        <v>0</v>
      </c>
      <c r="E810" s="43" t="s">
        <v>25</v>
      </c>
    </row>
    <row r="811" spans="1:5" s="43" customFormat="1" x14ac:dyDescent="0.25">
      <c r="A811" s="43" t="s">
        <v>882</v>
      </c>
      <c r="B811" s="43">
        <v>0</v>
      </c>
      <c r="C811" s="43">
        <v>0</v>
      </c>
      <c r="D811" s="43">
        <v>0</v>
      </c>
      <c r="E811" s="43" t="s">
        <v>25</v>
      </c>
    </row>
    <row r="812" spans="1:5" s="43" customFormat="1" x14ac:dyDescent="0.25">
      <c r="A812" s="43" t="s">
        <v>883</v>
      </c>
      <c r="B812" s="43">
        <v>0</v>
      </c>
      <c r="C812" s="43">
        <v>0</v>
      </c>
      <c r="D812" s="43">
        <v>0</v>
      </c>
      <c r="E812" s="43" t="s">
        <v>25</v>
      </c>
    </row>
    <row r="813" spans="1:5" s="43" customFormat="1" x14ac:dyDescent="0.25">
      <c r="A813" s="43" t="s">
        <v>884</v>
      </c>
      <c r="B813" s="43">
        <v>0</v>
      </c>
      <c r="C813" s="43">
        <v>0</v>
      </c>
      <c r="D813" s="43">
        <v>0</v>
      </c>
      <c r="E813" s="43" t="s">
        <v>25</v>
      </c>
    </row>
    <row r="814" spans="1:5" s="43" customFormat="1" x14ac:dyDescent="0.25">
      <c r="A814" s="43" t="s">
        <v>885</v>
      </c>
      <c r="B814" s="43">
        <v>0</v>
      </c>
      <c r="C814" s="43">
        <v>0</v>
      </c>
      <c r="D814" s="43">
        <v>0</v>
      </c>
      <c r="E814" s="43" t="s">
        <v>25</v>
      </c>
    </row>
    <row r="815" spans="1:5" s="43" customFormat="1" x14ac:dyDescent="0.25">
      <c r="A815" s="43" t="s">
        <v>886</v>
      </c>
      <c r="B815" s="43">
        <v>0</v>
      </c>
      <c r="C815" s="43">
        <v>0</v>
      </c>
      <c r="D815" s="43">
        <v>0</v>
      </c>
      <c r="E815" s="43" t="s">
        <v>25</v>
      </c>
    </row>
    <row r="816" spans="1:5" s="43" customFormat="1" x14ac:dyDescent="0.25">
      <c r="A816" s="43" t="s">
        <v>887</v>
      </c>
      <c r="B816" s="43">
        <v>0</v>
      </c>
      <c r="C816" s="43">
        <v>0</v>
      </c>
      <c r="D816" s="43">
        <v>0</v>
      </c>
      <c r="E816" s="43" t="s">
        <v>25</v>
      </c>
    </row>
    <row r="817" spans="1:5" s="43" customFormat="1" x14ac:dyDescent="0.25">
      <c r="A817" s="43" t="s">
        <v>888</v>
      </c>
      <c r="B817" s="43">
        <v>0</v>
      </c>
      <c r="C817" s="43">
        <v>0</v>
      </c>
      <c r="D817" s="43">
        <v>0</v>
      </c>
      <c r="E817" s="43" t="s">
        <v>25</v>
      </c>
    </row>
    <row r="818" spans="1:5" s="43" customFormat="1" x14ac:dyDescent="0.25">
      <c r="A818" s="43" t="s">
        <v>889</v>
      </c>
      <c r="B818" s="43">
        <v>0</v>
      </c>
      <c r="C818" s="43">
        <v>0</v>
      </c>
      <c r="D818" s="43">
        <v>0</v>
      </c>
      <c r="E818" s="43" t="s">
        <v>25</v>
      </c>
    </row>
    <row r="819" spans="1:5" s="43" customFormat="1" x14ac:dyDescent="0.25">
      <c r="A819" s="43" t="s">
        <v>890</v>
      </c>
      <c r="B819" s="43">
        <v>0</v>
      </c>
      <c r="C819" s="43">
        <v>0</v>
      </c>
      <c r="D819" s="43">
        <v>0</v>
      </c>
      <c r="E819" s="43" t="s">
        <v>45</v>
      </c>
    </row>
    <row r="820" spans="1:5" s="43" customFormat="1" x14ac:dyDescent="0.25">
      <c r="A820" s="43" t="s">
        <v>891</v>
      </c>
      <c r="B820" s="43">
        <v>0</v>
      </c>
      <c r="C820" s="43">
        <v>0</v>
      </c>
      <c r="D820" s="43">
        <v>0</v>
      </c>
      <c r="E820" s="43" t="s">
        <v>25</v>
      </c>
    </row>
    <row r="821" spans="1:5" s="43" customFormat="1" x14ac:dyDescent="0.25">
      <c r="A821" s="43" t="s">
        <v>892</v>
      </c>
      <c r="B821" s="43">
        <v>0</v>
      </c>
      <c r="C821" s="43">
        <v>0</v>
      </c>
      <c r="D821" s="43">
        <v>0</v>
      </c>
      <c r="E821" s="43" t="s">
        <v>25</v>
      </c>
    </row>
    <row r="822" spans="1:5" s="43" customFormat="1" x14ac:dyDescent="0.25">
      <c r="A822" s="43" t="s">
        <v>893</v>
      </c>
      <c r="B822" s="43">
        <v>0</v>
      </c>
      <c r="C822" s="43">
        <v>0</v>
      </c>
      <c r="D822" s="43">
        <v>0</v>
      </c>
      <c r="E822" s="43" t="s">
        <v>25</v>
      </c>
    </row>
    <row r="823" spans="1:5" s="43" customFormat="1" x14ac:dyDescent="0.25">
      <c r="A823" s="43" t="s">
        <v>894</v>
      </c>
      <c r="B823" s="43">
        <v>0</v>
      </c>
      <c r="C823" s="43">
        <v>0</v>
      </c>
      <c r="D823" s="43">
        <v>0</v>
      </c>
      <c r="E823" s="43" t="s">
        <v>25</v>
      </c>
    </row>
    <row r="824" spans="1:5" s="43" customFormat="1" x14ac:dyDescent="0.25">
      <c r="A824" s="43" t="s">
        <v>895</v>
      </c>
      <c r="B824" s="43">
        <v>0</v>
      </c>
      <c r="C824" s="43">
        <v>0</v>
      </c>
      <c r="D824" s="43">
        <v>0</v>
      </c>
      <c r="E824" s="43" t="s">
        <v>25</v>
      </c>
    </row>
    <row r="825" spans="1:5" s="43" customFormat="1" x14ac:dyDescent="0.25">
      <c r="A825" s="43" t="s">
        <v>896</v>
      </c>
      <c r="B825" s="43">
        <v>0</v>
      </c>
      <c r="C825" s="43">
        <v>0</v>
      </c>
      <c r="D825" s="43">
        <v>0</v>
      </c>
      <c r="E825" s="43" t="s">
        <v>25</v>
      </c>
    </row>
    <row r="826" spans="1:5" s="43" customFormat="1" x14ac:dyDescent="0.25">
      <c r="A826" s="43" t="s">
        <v>897</v>
      </c>
      <c r="B826" s="43">
        <v>0</v>
      </c>
      <c r="C826" s="43">
        <v>0</v>
      </c>
      <c r="D826" s="43">
        <v>0</v>
      </c>
      <c r="E826" s="43" t="s">
        <v>25</v>
      </c>
    </row>
    <row r="827" spans="1:5" s="43" customFormat="1" x14ac:dyDescent="0.25">
      <c r="A827" s="43" t="s">
        <v>898</v>
      </c>
      <c r="B827" s="43">
        <v>0</v>
      </c>
      <c r="C827" s="43">
        <v>0</v>
      </c>
      <c r="D827" s="43">
        <v>0</v>
      </c>
      <c r="E827" s="43" t="s">
        <v>25</v>
      </c>
    </row>
    <row r="828" spans="1:5" s="43" customFormat="1" x14ac:dyDescent="0.25">
      <c r="A828" s="43" t="s">
        <v>899</v>
      </c>
      <c r="B828" s="43">
        <v>0</v>
      </c>
      <c r="C828" s="43">
        <v>0</v>
      </c>
      <c r="D828" s="43">
        <v>0</v>
      </c>
      <c r="E828" s="43" t="s">
        <v>25</v>
      </c>
    </row>
    <row r="829" spans="1:5" s="43" customFormat="1" x14ac:dyDescent="0.25">
      <c r="A829" s="43" t="s">
        <v>900</v>
      </c>
      <c r="B829" s="43">
        <v>0</v>
      </c>
      <c r="C829" s="43">
        <v>0</v>
      </c>
      <c r="D829" s="43">
        <v>0</v>
      </c>
      <c r="E829" s="43" t="s">
        <v>25</v>
      </c>
    </row>
    <row r="830" spans="1:5" s="43" customFormat="1" x14ac:dyDescent="0.25">
      <c r="A830" s="43" t="s">
        <v>901</v>
      </c>
      <c r="B830" s="43">
        <v>0</v>
      </c>
      <c r="C830" s="43">
        <v>0</v>
      </c>
      <c r="D830" s="43">
        <v>0</v>
      </c>
      <c r="E830" s="43" t="s">
        <v>25</v>
      </c>
    </row>
    <row r="831" spans="1:5" s="43" customFormat="1" x14ac:dyDescent="0.25">
      <c r="A831" s="43" t="s">
        <v>902</v>
      </c>
      <c r="B831" s="43">
        <v>0</v>
      </c>
      <c r="C831" s="43">
        <v>0</v>
      </c>
      <c r="D831" s="43">
        <v>0</v>
      </c>
      <c r="E831" s="43" t="s">
        <v>25</v>
      </c>
    </row>
    <row r="832" spans="1:5" s="43" customFormat="1" x14ac:dyDescent="0.25">
      <c r="A832" s="43" t="s">
        <v>903</v>
      </c>
      <c r="B832" s="43">
        <v>0</v>
      </c>
      <c r="C832" s="43">
        <v>0</v>
      </c>
      <c r="D832" s="43">
        <v>0</v>
      </c>
      <c r="E832" s="43" t="s">
        <v>25</v>
      </c>
    </row>
    <row r="833" spans="1:5" s="43" customFormat="1" x14ac:dyDescent="0.25">
      <c r="A833" s="43" t="s">
        <v>904</v>
      </c>
      <c r="B833" s="43">
        <v>0</v>
      </c>
      <c r="C833" s="43">
        <v>0</v>
      </c>
      <c r="D833" s="43">
        <v>0</v>
      </c>
      <c r="E833" s="43" t="s">
        <v>25</v>
      </c>
    </row>
    <row r="834" spans="1:5" s="43" customFormat="1" x14ac:dyDescent="0.25">
      <c r="A834" s="43" t="s">
        <v>905</v>
      </c>
      <c r="B834" s="43">
        <v>0</v>
      </c>
      <c r="C834" s="43">
        <v>0</v>
      </c>
      <c r="D834" s="43">
        <v>0</v>
      </c>
      <c r="E834" s="43" t="s">
        <v>25</v>
      </c>
    </row>
    <row r="835" spans="1:5" s="43" customFormat="1" x14ac:dyDescent="0.25">
      <c r="A835" s="43" t="s">
        <v>906</v>
      </c>
      <c r="B835" s="43">
        <v>0</v>
      </c>
      <c r="C835" s="43">
        <v>0</v>
      </c>
      <c r="D835" s="43">
        <v>0</v>
      </c>
      <c r="E835" s="43" t="s">
        <v>25</v>
      </c>
    </row>
    <row r="836" spans="1:5" s="43" customFormat="1" x14ac:dyDescent="0.25">
      <c r="A836" s="43" t="s">
        <v>907</v>
      </c>
      <c r="B836" s="43">
        <v>0</v>
      </c>
      <c r="C836" s="43">
        <v>0</v>
      </c>
      <c r="D836" s="43">
        <v>0</v>
      </c>
      <c r="E836" s="43" t="s">
        <v>25</v>
      </c>
    </row>
    <row r="837" spans="1:5" s="43" customFormat="1" x14ac:dyDescent="0.25">
      <c r="A837" s="43" t="s">
        <v>908</v>
      </c>
      <c r="B837" s="43">
        <v>0</v>
      </c>
      <c r="C837" s="43">
        <v>0</v>
      </c>
      <c r="D837" s="43">
        <v>0</v>
      </c>
      <c r="E837" s="43" t="s">
        <v>25</v>
      </c>
    </row>
    <row r="838" spans="1:5" s="43" customFormat="1" x14ac:dyDescent="0.25">
      <c r="A838" s="43" t="s">
        <v>909</v>
      </c>
      <c r="B838" s="43">
        <v>0</v>
      </c>
      <c r="C838" s="43">
        <v>0</v>
      </c>
      <c r="D838" s="43">
        <v>0</v>
      </c>
      <c r="E838" s="43" t="s">
        <v>25</v>
      </c>
    </row>
    <row r="839" spans="1:5" s="43" customFormat="1" x14ac:dyDescent="0.25">
      <c r="A839" s="43" t="s">
        <v>910</v>
      </c>
      <c r="B839" s="43">
        <v>0</v>
      </c>
      <c r="C839" s="43">
        <v>0</v>
      </c>
      <c r="D839" s="43">
        <v>0</v>
      </c>
      <c r="E839" s="43" t="s">
        <v>25</v>
      </c>
    </row>
    <row r="840" spans="1:5" s="43" customFormat="1" x14ac:dyDescent="0.25">
      <c r="A840" s="43" t="s">
        <v>911</v>
      </c>
      <c r="B840" s="43">
        <v>0</v>
      </c>
      <c r="C840" s="43">
        <v>0</v>
      </c>
      <c r="D840" s="43">
        <v>0</v>
      </c>
      <c r="E840" s="43" t="s">
        <v>25</v>
      </c>
    </row>
    <row r="841" spans="1:5" s="43" customFormat="1" x14ac:dyDescent="0.25">
      <c r="A841" s="43" t="s">
        <v>912</v>
      </c>
      <c r="B841" s="43">
        <v>0</v>
      </c>
      <c r="C841" s="43">
        <v>0</v>
      </c>
      <c r="D841" s="43">
        <v>0</v>
      </c>
      <c r="E841" s="43" t="s">
        <v>25</v>
      </c>
    </row>
    <row r="842" spans="1:5" s="43" customFormat="1" x14ac:dyDescent="0.25">
      <c r="A842" s="43" t="s">
        <v>913</v>
      </c>
      <c r="B842" s="43">
        <v>0</v>
      </c>
      <c r="C842" s="43">
        <v>0</v>
      </c>
      <c r="D842" s="43">
        <v>0</v>
      </c>
      <c r="E842" s="43" t="s">
        <v>25</v>
      </c>
    </row>
    <row r="843" spans="1:5" s="43" customFormat="1" x14ac:dyDescent="0.25">
      <c r="A843" s="43" t="s">
        <v>914</v>
      </c>
      <c r="B843" s="43">
        <v>0</v>
      </c>
      <c r="C843" s="43">
        <v>0</v>
      </c>
      <c r="D843" s="43">
        <v>0</v>
      </c>
      <c r="E843" s="43" t="s">
        <v>25</v>
      </c>
    </row>
    <row r="844" spans="1:5" s="43" customFormat="1" x14ac:dyDescent="0.25">
      <c r="A844" s="43" t="s">
        <v>915</v>
      </c>
      <c r="B844" s="43">
        <v>0</v>
      </c>
      <c r="C844" s="43">
        <v>0</v>
      </c>
      <c r="D844" s="43">
        <v>0</v>
      </c>
      <c r="E844" s="43" t="s">
        <v>25</v>
      </c>
    </row>
    <row r="845" spans="1:5" s="43" customFormat="1" x14ac:dyDescent="0.25">
      <c r="A845" s="43" t="s">
        <v>916</v>
      </c>
      <c r="B845" s="43">
        <v>0</v>
      </c>
      <c r="C845" s="43">
        <v>0</v>
      </c>
      <c r="D845" s="43">
        <v>0</v>
      </c>
      <c r="E845" s="43" t="s">
        <v>25</v>
      </c>
    </row>
    <row r="846" spans="1:5" s="43" customFormat="1" x14ac:dyDescent="0.25">
      <c r="A846" s="43" t="s">
        <v>917</v>
      </c>
      <c r="B846" s="43">
        <v>0</v>
      </c>
      <c r="C846" s="43">
        <v>0</v>
      </c>
      <c r="D846" s="43">
        <v>0</v>
      </c>
      <c r="E846" s="43" t="s">
        <v>25</v>
      </c>
    </row>
    <row r="847" spans="1:5" s="43" customFormat="1" x14ac:dyDescent="0.25">
      <c r="A847" s="43" t="s">
        <v>918</v>
      </c>
      <c r="B847" s="43">
        <v>0</v>
      </c>
      <c r="C847" s="43">
        <v>0</v>
      </c>
      <c r="D847" s="43">
        <v>0</v>
      </c>
      <c r="E847" s="43" t="s">
        <v>25</v>
      </c>
    </row>
    <row r="848" spans="1:5" s="43" customFormat="1" x14ac:dyDescent="0.25">
      <c r="A848" s="43" t="s">
        <v>919</v>
      </c>
      <c r="B848" s="43">
        <v>0</v>
      </c>
      <c r="C848" s="43">
        <v>0</v>
      </c>
      <c r="D848" s="43">
        <v>0</v>
      </c>
      <c r="E848" s="43" t="s">
        <v>25</v>
      </c>
    </row>
    <row r="849" spans="1:5" s="43" customFormat="1" x14ac:dyDescent="0.25">
      <c r="A849" s="43" t="s">
        <v>920</v>
      </c>
      <c r="B849" s="43">
        <v>0</v>
      </c>
      <c r="C849" s="43">
        <v>0</v>
      </c>
      <c r="D849" s="43">
        <v>0</v>
      </c>
      <c r="E849" s="43" t="s">
        <v>25</v>
      </c>
    </row>
    <row r="850" spans="1:5" s="43" customFormat="1" x14ac:dyDescent="0.25">
      <c r="A850" s="43" t="s">
        <v>921</v>
      </c>
      <c r="B850" s="43">
        <v>0</v>
      </c>
      <c r="C850" s="43">
        <v>0</v>
      </c>
      <c r="D850" s="43">
        <v>0</v>
      </c>
      <c r="E850" s="43" t="s">
        <v>25</v>
      </c>
    </row>
    <row r="851" spans="1:5" s="43" customFormat="1" x14ac:dyDescent="0.25">
      <c r="A851" s="43" t="s">
        <v>922</v>
      </c>
      <c r="B851" s="43">
        <v>0</v>
      </c>
      <c r="C851" s="43">
        <v>0</v>
      </c>
      <c r="D851" s="43">
        <v>0</v>
      </c>
      <c r="E851" s="43" t="s">
        <v>25</v>
      </c>
    </row>
    <row r="852" spans="1:5" s="43" customFormat="1" x14ac:dyDescent="0.25">
      <c r="A852" s="43" t="s">
        <v>923</v>
      </c>
      <c r="B852" s="43">
        <v>0</v>
      </c>
      <c r="C852" s="43">
        <v>0</v>
      </c>
      <c r="D852" s="43">
        <v>0</v>
      </c>
      <c r="E852" s="43" t="s">
        <v>25</v>
      </c>
    </row>
    <row r="853" spans="1:5" s="43" customFormat="1" x14ac:dyDescent="0.25">
      <c r="A853" s="43" t="s">
        <v>924</v>
      </c>
      <c r="B853" s="43">
        <v>0</v>
      </c>
      <c r="C853" s="43">
        <v>0</v>
      </c>
      <c r="D853" s="43">
        <v>0</v>
      </c>
      <c r="E853" s="43" t="s">
        <v>25</v>
      </c>
    </row>
    <row r="854" spans="1:5" s="43" customFormat="1" x14ac:dyDescent="0.25">
      <c r="A854" s="43" t="s">
        <v>925</v>
      </c>
      <c r="B854" s="43">
        <v>0</v>
      </c>
      <c r="C854" s="43">
        <v>0</v>
      </c>
      <c r="D854" s="43">
        <v>0</v>
      </c>
      <c r="E854" s="43" t="s">
        <v>25</v>
      </c>
    </row>
    <row r="855" spans="1:5" s="43" customFormat="1" x14ac:dyDescent="0.25">
      <c r="A855" s="43" t="s">
        <v>926</v>
      </c>
      <c r="B855" s="43">
        <v>0</v>
      </c>
      <c r="C855" s="43">
        <v>0</v>
      </c>
      <c r="D855" s="43">
        <v>0</v>
      </c>
      <c r="E855" s="43" t="s">
        <v>25</v>
      </c>
    </row>
    <row r="856" spans="1:5" s="43" customFormat="1" x14ac:dyDescent="0.25">
      <c r="A856" s="43" t="s">
        <v>927</v>
      </c>
      <c r="B856" s="43">
        <v>0</v>
      </c>
      <c r="C856" s="43">
        <v>0</v>
      </c>
      <c r="D856" s="43">
        <v>0</v>
      </c>
      <c r="E856" s="43" t="s">
        <v>25</v>
      </c>
    </row>
    <row r="857" spans="1:5" s="43" customFormat="1" x14ac:dyDescent="0.25">
      <c r="A857" s="43" t="s">
        <v>928</v>
      </c>
      <c r="B857" s="43">
        <v>0</v>
      </c>
      <c r="C857" s="43">
        <v>0</v>
      </c>
      <c r="D857" s="43">
        <v>0</v>
      </c>
      <c r="E857" s="43" t="s">
        <v>25</v>
      </c>
    </row>
    <row r="858" spans="1:5" s="43" customFormat="1" x14ac:dyDescent="0.25">
      <c r="A858" s="43" t="s">
        <v>929</v>
      </c>
      <c r="B858" s="43">
        <v>0</v>
      </c>
      <c r="C858" s="43">
        <v>0</v>
      </c>
      <c r="D858" s="43">
        <v>0</v>
      </c>
      <c r="E858" s="43" t="s">
        <v>25</v>
      </c>
    </row>
    <row r="859" spans="1:5" s="43" customFormat="1" x14ac:dyDescent="0.25">
      <c r="A859" s="43" t="s">
        <v>930</v>
      </c>
      <c r="B859" s="43">
        <v>0</v>
      </c>
      <c r="C859" s="43">
        <v>0</v>
      </c>
      <c r="D859" s="43">
        <v>0</v>
      </c>
      <c r="E859" s="43" t="s">
        <v>25</v>
      </c>
    </row>
    <row r="860" spans="1:5" s="43" customFormat="1" x14ac:dyDescent="0.25">
      <c r="A860" s="43" t="s">
        <v>931</v>
      </c>
      <c r="B860" s="43">
        <v>0</v>
      </c>
      <c r="C860" s="43">
        <v>0</v>
      </c>
      <c r="D860" s="43">
        <v>0</v>
      </c>
      <c r="E860" s="43" t="s">
        <v>25</v>
      </c>
    </row>
    <row r="861" spans="1:5" s="43" customFormat="1" x14ac:dyDescent="0.25">
      <c r="A861" s="43" t="s">
        <v>932</v>
      </c>
      <c r="B861" s="43">
        <v>0</v>
      </c>
      <c r="C861" s="43">
        <v>0</v>
      </c>
      <c r="D861" s="43">
        <v>0</v>
      </c>
      <c r="E861" s="43" t="s">
        <v>25</v>
      </c>
    </row>
    <row r="862" spans="1:5" s="43" customFormat="1" x14ac:dyDescent="0.25">
      <c r="A862" s="43" t="s">
        <v>933</v>
      </c>
      <c r="B862" s="43">
        <v>0</v>
      </c>
      <c r="C862" s="43">
        <v>0</v>
      </c>
      <c r="D862" s="43">
        <v>0</v>
      </c>
      <c r="E862" s="43" t="s">
        <v>25</v>
      </c>
    </row>
    <row r="863" spans="1:5" s="43" customFormat="1" x14ac:dyDescent="0.25">
      <c r="A863" s="43" t="s">
        <v>934</v>
      </c>
      <c r="B863" s="43">
        <v>0</v>
      </c>
      <c r="C863" s="43">
        <v>0</v>
      </c>
      <c r="D863" s="43">
        <v>0</v>
      </c>
      <c r="E863" s="43" t="s">
        <v>25</v>
      </c>
    </row>
    <row r="864" spans="1:5" s="43" customFormat="1" x14ac:dyDescent="0.25">
      <c r="A864" s="43" t="s">
        <v>935</v>
      </c>
      <c r="B864" s="43">
        <v>0</v>
      </c>
      <c r="C864" s="43">
        <v>0</v>
      </c>
      <c r="D864" s="43">
        <v>0</v>
      </c>
      <c r="E864" s="43" t="s">
        <v>25</v>
      </c>
    </row>
    <row r="865" spans="1:5" s="43" customFormat="1" x14ac:dyDescent="0.25">
      <c r="A865" s="43" t="s">
        <v>936</v>
      </c>
      <c r="B865" s="43">
        <v>0</v>
      </c>
      <c r="C865" s="43">
        <v>0</v>
      </c>
      <c r="D865" s="43">
        <v>0</v>
      </c>
      <c r="E865" s="43" t="s">
        <v>25</v>
      </c>
    </row>
    <row r="866" spans="1:5" s="43" customFormat="1" x14ac:dyDescent="0.25">
      <c r="A866" s="43" t="s">
        <v>937</v>
      </c>
      <c r="B866" s="43">
        <v>0</v>
      </c>
      <c r="C866" s="43">
        <v>0</v>
      </c>
      <c r="D866" s="43">
        <v>0</v>
      </c>
      <c r="E866" s="43" t="s">
        <v>25</v>
      </c>
    </row>
    <row r="867" spans="1:5" s="43" customFormat="1" x14ac:dyDescent="0.25">
      <c r="A867" s="43" t="s">
        <v>938</v>
      </c>
      <c r="B867" s="43">
        <v>0</v>
      </c>
      <c r="C867" s="43">
        <v>0</v>
      </c>
      <c r="D867" s="43">
        <v>0</v>
      </c>
      <c r="E867" s="43" t="s">
        <v>25</v>
      </c>
    </row>
    <row r="868" spans="1:5" s="43" customFormat="1" x14ac:dyDescent="0.25">
      <c r="A868" s="43" t="s">
        <v>939</v>
      </c>
      <c r="B868" s="43">
        <v>0</v>
      </c>
      <c r="C868" s="43">
        <v>0</v>
      </c>
      <c r="D868" s="43">
        <v>0</v>
      </c>
      <c r="E868" s="43" t="s">
        <v>25</v>
      </c>
    </row>
    <row r="869" spans="1:5" s="43" customFormat="1" x14ac:dyDescent="0.25">
      <c r="A869" s="43" t="s">
        <v>940</v>
      </c>
      <c r="B869" s="43">
        <v>0</v>
      </c>
      <c r="C869" s="43">
        <v>0</v>
      </c>
      <c r="D869" s="43">
        <v>0</v>
      </c>
      <c r="E869" s="43" t="s">
        <v>25</v>
      </c>
    </row>
    <row r="870" spans="1:5" s="43" customFormat="1" x14ac:dyDescent="0.25">
      <c r="A870" s="43" t="s">
        <v>941</v>
      </c>
      <c r="B870" s="43">
        <v>0</v>
      </c>
      <c r="C870" s="43">
        <v>0</v>
      </c>
      <c r="D870" s="43">
        <v>0</v>
      </c>
      <c r="E870" s="43" t="s">
        <v>25</v>
      </c>
    </row>
    <row r="871" spans="1:5" s="43" customFormat="1" x14ac:dyDescent="0.25">
      <c r="A871" s="43" t="s">
        <v>942</v>
      </c>
      <c r="B871" s="43">
        <v>0</v>
      </c>
      <c r="C871" s="43">
        <v>0</v>
      </c>
      <c r="D871" s="43">
        <v>0</v>
      </c>
      <c r="E871" s="43" t="s">
        <v>25</v>
      </c>
    </row>
    <row r="872" spans="1:5" s="43" customFormat="1" x14ac:dyDescent="0.25">
      <c r="A872" s="43" t="s">
        <v>943</v>
      </c>
      <c r="B872" s="43">
        <v>0</v>
      </c>
      <c r="C872" s="43">
        <v>0</v>
      </c>
      <c r="D872" s="43">
        <v>0</v>
      </c>
      <c r="E872" s="43" t="s">
        <v>25</v>
      </c>
    </row>
    <row r="873" spans="1:5" s="43" customFormat="1" x14ac:dyDescent="0.25">
      <c r="A873" s="43" t="s">
        <v>944</v>
      </c>
      <c r="B873" s="43">
        <v>0</v>
      </c>
      <c r="C873" s="43">
        <v>0</v>
      </c>
      <c r="D873" s="43">
        <v>0</v>
      </c>
      <c r="E873" s="43" t="s">
        <v>25</v>
      </c>
    </row>
    <row r="874" spans="1:5" s="43" customFormat="1" x14ac:dyDescent="0.25">
      <c r="A874" s="43" t="s">
        <v>945</v>
      </c>
      <c r="B874" s="43">
        <v>0</v>
      </c>
      <c r="C874" s="43">
        <v>0</v>
      </c>
      <c r="D874" s="43">
        <v>0</v>
      </c>
      <c r="E874" s="43" t="s">
        <v>25</v>
      </c>
    </row>
    <row r="875" spans="1:5" s="43" customFormat="1" x14ac:dyDescent="0.25">
      <c r="A875" s="43" t="s">
        <v>946</v>
      </c>
      <c r="B875" s="43">
        <v>0</v>
      </c>
      <c r="C875" s="43">
        <v>0</v>
      </c>
      <c r="D875" s="43">
        <v>0</v>
      </c>
      <c r="E875" s="43" t="s">
        <v>25</v>
      </c>
    </row>
    <row r="876" spans="1:5" s="43" customFormat="1" x14ac:dyDescent="0.25">
      <c r="A876" s="43" t="s">
        <v>947</v>
      </c>
      <c r="B876" s="43">
        <v>0</v>
      </c>
      <c r="C876" s="43">
        <v>0</v>
      </c>
      <c r="D876" s="43">
        <v>0</v>
      </c>
      <c r="E876" s="43" t="s">
        <v>25</v>
      </c>
    </row>
    <row r="877" spans="1:5" s="43" customFormat="1" x14ac:dyDescent="0.25">
      <c r="A877" s="43" t="s">
        <v>948</v>
      </c>
      <c r="B877" s="43">
        <v>0</v>
      </c>
      <c r="C877" s="43">
        <v>0</v>
      </c>
      <c r="D877" s="43">
        <v>0</v>
      </c>
      <c r="E877" s="43" t="s">
        <v>25</v>
      </c>
    </row>
    <row r="878" spans="1:5" s="43" customFormat="1" x14ac:dyDescent="0.25">
      <c r="A878" s="43" t="s">
        <v>949</v>
      </c>
      <c r="B878" s="43">
        <v>0</v>
      </c>
      <c r="C878" s="43">
        <v>0</v>
      </c>
      <c r="D878" s="43">
        <v>0</v>
      </c>
      <c r="E878" s="43" t="s">
        <v>25</v>
      </c>
    </row>
    <row r="879" spans="1:5" s="43" customFormat="1" x14ac:dyDescent="0.25">
      <c r="A879" s="43" t="s">
        <v>950</v>
      </c>
      <c r="B879" s="43">
        <v>0</v>
      </c>
      <c r="C879" s="43">
        <v>0</v>
      </c>
      <c r="D879" s="43">
        <v>0</v>
      </c>
      <c r="E879" s="43" t="s">
        <v>25</v>
      </c>
    </row>
    <row r="880" spans="1:5" s="43" customFormat="1" x14ac:dyDescent="0.25">
      <c r="A880" s="43" t="s">
        <v>951</v>
      </c>
      <c r="B880" s="43">
        <v>0</v>
      </c>
      <c r="C880" s="43">
        <v>0</v>
      </c>
      <c r="D880" s="43">
        <v>0</v>
      </c>
      <c r="E880" s="43" t="s">
        <v>25</v>
      </c>
    </row>
    <row r="881" spans="1:5" s="43" customFormat="1" x14ac:dyDescent="0.25">
      <c r="A881" s="43" t="s">
        <v>952</v>
      </c>
      <c r="B881" s="43">
        <v>0</v>
      </c>
      <c r="C881" s="43">
        <v>0</v>
      </c>
      <c r="D881" s="43">
        <v>0</v>
      </c>
      <c r="E881" s="43" t="s">
        <v>25</v>
      </c>
    </row>
    <row r="882" spans="1:5" s="43" customFormat="1" x14ac:dyDescent="0.25">
      <c r="A882" s="43" t="s">
        <v>953</v>
      </c>
      <c r="B882" s="43">
        <v>0</v>
      </c>
      <c r="C882" s="43">
        <v>0</v>
      </c>
      <c r="D882" s="43">
        <v>0</v>
      </c>
      <c r="E882" s="43" t="s">
        <v>25</v>
      </c>
    </row>
    <row r="883" spans="1:5" s="43" customFormat="1" x14ac:dyDescent="0.25">
      <c r="A883" s="43" t="s">
        <v>954</v>
      </c>
      <c r="B883" s="43">
        <v>0</v>
      </c>
      <c r="C883" s="43">
        <v>0</v>
      </c>
      <c r="D883" s="43">
        <v>0</v>
      </c>
      <c r="E883" s="43" t="s">
        <v>25</v>
      </c>
    </row>
    <row r="884" spans="1:5" s="43" customFormat="1" x14ac:dyDescent="0.25">
      <c r="A884" s="43" t="s">
        <v>955</v>
      </c>
      <c r="B884" s="43">
        <v>0</v>
      </c>
      <c r="C884" s="43">
        <v>0</v>
      </c>
      <c r="D884" s="43">
        <v>0</v>
      </c>
      <c r="E884" s="43" t="s">
        <v>25</v>
      </c>
    </row>
    <row r="885" spans="1:5" s="43" customFormat="1" x14ac:dyDescent="0.25">
      <c r="A885" s="43" t="s">
        <v>956</v>
      </c>
      <c r="B885" s="43">
        <v>0</v>
      </c>
      <c r="C885" s="43">
        <v>0</v>
      </c>
      <c r="D885" s="43">
        <v>0</v>
      </c>
      <c r="E885" s="43" t="s">
        <v>25</v>
      </c>
    </row>
    <row r="886" spans="1:5" s="43" customFormat="1" x14ac:dyDescent="0.25">
      <c r="A886" s="43" t="s">
        <v>957</v>
      </c>
      <c r="B886" s="43">
        <v>0</v>
      </c>
      <c r="C886" s="43">
        <v>0</v>
      </c>
      <c r="D886" s="43">
        <v>0</v>
      </c>
      <c r="E886" s="43" t="s">
        <v>25</v>
      </c>
    </row>
    <row r="887" spans="1:5" s="43" customFormat="1" x14ac:dyDescent="0.25">
      <c r="A887" s="43" t="s">
        <v>958</v>
      </c>
      <c r="B887" s="43">
        <v>0</v>
      </c>
      <c r="C887" s="43">
        <v>0</v>
      </c>
      <c r="D887" s="43">
        <v>0</v>
      </c>
      <c r="E887" s="43" t="s">
        <v>25</v>
      </c>
    </row>
    <row r="888" spans="1:5" s="43" customFormat="1" x14ac:dyDescent="0.25">
      <c r="A888" s="43" t="s">
        <v>959</v>
      </c>
      <c r="B888" s="43">
        <v>0</v>
      </c>
      <c r="C888" s="43">
        <v>0</v>
      </c>
      <c r="D888" s="43">
        <v>0</v>
      </c>
      <c r="E888" s="43" t="s">
        <v>25</v>
      </c>
    </row>
    <row r="889" spans="1:5" s="43" customFormat="1" x14ac:dyDescent="0.25">
      <c r="A889" s="43" t="s">
        <v>960</v>
      </c>
      <c r="B889" s="43">
        <v>0</v>
      </c>
      <c r="C889" s="43">
        <v>0</v>
      </c>
      <c r="D889" s="43">
        <v>0</v>
      </c>
      <c r="E889" s="43" t="s">
        <v>25</v>
      </c>
    </row>
    <row r="890" spans="1:5" s="43" customFormat="1" x14ac:dyDescent="0.25">
      <c r="A890" s="43" t="s">
        <v>961</v>
      </c>
      <c r="B890" s="43">
        <v>0</v>
      </c>
      <c r="C890" s="43">
        <v>0</v>
      </c>
      <c r="D890" s="43">
        <v>0</v>
      </c>
      <c r="E890" s="43" t="s">
        <v>25</v>
      </c>
    </row>
    <row r="891" spans="1:5" s="43" customFormat="1" x14ac:dyDescent="0.25">
      <c r="A891" s="43" t="s">
        <v>962</v>
      </c>
      <c r="B891" s="43">
        <v>0</v>
      </c>
      <c r="C891" s="43">
        <v>0</v>
      </c>
      <c r="D891" s="43">
        <v>0</v>
      </c>
      <c r="E891" s="4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CFDF-F8AD-46C8-B664-FE9D1A5F268B}">
  <dimension ref="A1:E604"/>
  <sheetViews>
    <sheetView workbookViewId="0">
      <selection sqref="A1:XFD1"/>
    </sheetView>
  </sheetViews>
  <sheetFormatPr baseColWidth="10" defaultRowHeight="15" x14ac:dyDescent="0.25"/>
  <sheetData>
    <row r="1" spans="1:5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s="42" customFormat="1" x14ac:dyDescent="0.25">
      <c r="A2" s="42" t="s">
        <v>77</v>
      </c>
      <c r="B2" s="42">
        <v>79.06</v>
      </c>
      <c r="C2" s="42">
        <v>2.4700000000000002</v>
      </c>
      <c r="D2" s="42">
        <v>60</v>
      </c>
      <c r="E2" s="42" t="s">
        <v>5</v>
      </c>
    </row>
    <row r="3" spans="1:5" s="42" customFormat="1" x14ac:dyDescent="0.25">
      <c r="A3" s="42" t="s">
        <v>97</v>
      </c>
      <c r="B3" s="42">
        <v>62.78</v>
      </c>
      <c r="C3" s="42">
        <v>7.44</v>
      </c>
      <c r="D3" s="42">
        <v>10</v>
      </c>
      <c r="E3" s="42" t="s">
        <v>6</v>
      </c>
    </row>
    <row r="4" spans="1:5" s="42" customFormat="1" x14ac:dyDescent="0.25">
      <c r="A4" s="42" t="s">
        <v>80</v>
      </c>
      <c r="B4" s="42">
        <v>62.39</v>
      </c>
      <c r="C4" s="42">
        <v>12.12</v>
      </c>
      <c r="D4" s="42">
        <v>12.5</v>
      </c>
      <c r="E4" s="42" t="s">
        <v>7</v>
      </c>
    </row>
    <row r="5" spans="1:5" s="42" customFormat="1" x14ac:dyDescent="0.25">
      <c r="A5" s="42" t="s">
        <v>58</v>
      </c>
      <c r="B5" s="42">
        <v>62.07</v>
      </c>
      <c r="C5" s="42">
        <v>1.72</v>
      </c>
      <c r="D5" s="42">
        <v>0</v>
      </c>
      <c r="E5" s="42" t="s">
        <v>8</v>
      </c>
    </row>
    <row r="6" spans="1:5" s="42" customFormat="1" x14ac:dyDescent="0.25">
      <c r="A6" s="42" t="s">
        <v>91</v>
      </c>
      <c r="B6" s="42">
        <v>59.34</v>
      </c>
      <c r="C6" s="42">
        <v>7.69</v>
      </c>
      <c r="D6" s="42">
        <v>0</v>
      </c>
      <c r="E6" s="42" t="s">
        <v>7</v>
      </c>
    </row>
    <row r="7" spans="1:5" s="42" customFormat="1" x14ac:dyDescent="0.25">
      <c r="A7" s="42" t="s">
        <v>63</v>
      </c>
      <c r="B7" s="42">
        <v>54.42</v>
      </c>
      <c r="C7" s="42">
        <v>17.09</v>
      </c>
      <c r="D7" s="42">
        <v>0</v>
      </c>
      <c r="E7" s="42" t="s">
        <v>7</v>
      </c>
    </row>
    <row r="8" spans="1:5" s="42" customFormat="1" x14ac:dyDescent="0.25">
      <c r="A8" s="42" t="s">
        <v>57</v>
      </c>
      <c r="B8" s="42">
        <v>53.3</v>
      </c>
      <c r="C8" s="42">
        <v>1.83</v>
      </c>
      <c r="D8" s="42">
        <v>0</v>
      </c>
      <c r="E8" s="42" t="s">
        <v>9</v>
      </c>
    </row>
    <row r="9" spans="1:5" s="42" customFormat="1" x14ac:dyDescent="0.25">
      <c r="A9" s="42" t="s">
        <v>71</v>
      </c>
      <c r="B9" s="42">
        <v>51.73</v>
      </c>
      <c r="C9" s="42">
        <v>7.32</v>
      </c>
      <c r="D9" s="42">
        <v>57.14</v>
      </c>
      <c r="E9" s="42" t="s">
        <v>9</v>
      </c>
    </row>
    <row r="10" spans="1:5" s="43" customFormat="1" x14ac:dyDescent="0.25">
      <c r="A10" s="43" t="s">
        <v>70</v>
      </c>
      <c r="B10" s="43">
        <v>47.39</v>
      </c>
      <c r="C10" s="43">
        <v>9.9</v>
      </c>
      <c r="D10" s="43">
        <v>9.09</v>
      </c>
      <c r="E10" s="43" t="s">
        <v>10</v>
      </c>
    </row>
    <row r="11" spans="1:5" s="43" customFormat="1" x14ac:dyDescent="0.25">
      <c r="A11" s="43" t="s">
        <v>148</v>
      </c>
      <c r="B11" s="43">
        <v>46.55</v>
      </c>
      <c r="C11" s="43">
        <v>1.72</v>
      </c>
      <c r="D11" s="43">
        <v>100</v>
      </c>
      <c r="E11" s="43" t="s">
        <v>11</v>
      </c>
    </row>
    <row r="12" spans="1:5" s="43" customFormat="1" x14ac:dyDescent="0.25">
      <c r="A12" s="43" t="s">
        <v>149</v>
      </c>
      <c r="B12" s="43">
        <v>44.28</v>
      </c>
      <c r="C12" s="43">
        <v>1.02</v>
      </c>
      <c r="D12" s="43">
        <v>0</v>
      </c>
      <c r="E12" s="43" t="s">
        <v>12</v>
      </c>
    </row>
    <row r="13" spans="1:5" s="43" customFormat="1" x14ac:dyDescent="0.25">
      <c r="A13" s="43" t="s">
        <v>150</v>
      </c>
      <c r="B13" s="43">
        <v>44.02</v>
      </c>
      <c r="C13" s="43">
        <v>0</v>
      </c>
      <c r="D13" s="43">
        <v>0</v>
      </c>
      <c r="E13" s="43" t="s">
        <v>13</v>
      </c>
    </row>
    <row r="14" spans="1:5" s="43" customFormat="1" x14ac:dyDescent="0.25">
      <c r="A14" s="43" t="s">
        <v>64</v>
      </c>
      <c r="B14" s="43">
        <v>43.99</v>
      </c>
      <c r="C14" s="43">
        <v>3.02</v>
      </c>
      <c r="D14" s="43">
        <v>53.85</v>
      </c>
      <c r="E14" s="43" t="s">
        <v>7</v>
      </c>
    </row>
    <row r="15" spans="1:5" s="43" customFormat="1" x14ac:dyDescent="0.25">
      <c r="A15" s="43" t="s">
        <v>151</v>
      </c>
      <c r="B15" s="43">
        <v>43.37</v>
      </c>
      <c r="C15" s="43">
        <v>0</v>
      </c>
      <c r="D15" s="43">
        <v>0</v>
      </c>
      <c r="E15" s="43" t="s">
        <v>6</v>
      </c>
    </row>
    <row r="16" spans="1:5" s="43" customFormat="1" x14ac:dyDescent="0.25">
      <c r="A16" s="43" t="s">
        <v>152</v>
      </c>
      <c r="B16" s="43">
        <v>43.32</v>
      </c>
      <c r="C16" s="43">
        <v>0</v>
      </c>
      <c r="D16" s="43">
        <v>0</v>
      </c>
      <c r="E16" s="43" t="s">
        <v>14</v>
      </c>
    </row>
    <row r="17" spans="1:5" s="43" customFormat="1" x14ac:dyDescent="0.25">
      <c r="A17" s="43" t="s">
        <v>119</v>
      </c>
      <c r="B17" s="43">
        <v>42.69</v>
      </c>
      <c r="C17" s="43">
        <v>7.02</v>
      </c>
      <c r="D17" s="43">
        <v>0</v>
      </c>
      <c r="E17" s="43" t="s">
        <v>14</v>
      </c>
    </row>
    <row r="18" spans="1:5" s="43" customFormat="1" x14ac:dyDescent="0.25">
      <c r="A18" s="43" t="s">
        <v>86</v>
      </c>
      <c r="B18" s="43">
        <v>42.11</v>
      </c>
      <c r="C18" s="43">
        <v>6.14</v>
      </c>
      <c r="D18" s="43">
        <v>0</v>
      </c>
      <c r="E18" s="43" t="s">
        <v>5</v>
      </c>
    </row>
    <row r="19" spans="1:5" s="43" customFormat="1" x14ac:dyDescent="0.25">
      <c r="A19" s="43" t="s">
        <v>100</v>
      </c>
      <c r="B19" s="43">
        <v>39.94</v>
      </c>
      <c r="C19" s="43">
        <v>8.98</v>
      </c>
      <c r="D19" s="43">
        <v>53.33</v>
      </c>
      <c r="E19" s="43" t="s">
        <v>15</v>
      </c>
    </row>
    <row r="20" spans="1:5" s="43" customFormat="1" x14ac:dyDescent="0.25">
      <c r="A20" s="43" t="s">
        <v>153</v>
      </c>
      <c r="B20" s="43">
        <v>39.840000000000003</v>
      </c>
      <c r="C20" s="43">
        <v>0.85</v>
      </c>
      <c r="D20" s="43">
        <v>0</v>
      </c>
      <c r="E20" s="43" t="s">
        <v>7</v>
      </c>
    </row>
    <row r="21" spans="1:5" s="43" customFormat="1" x14ac:dyDescent="0.25">
      <c r="A21" s="43" t="s">
        <v>154</v>
      </c>
      <c r="B21" s="43">
        <v>39.72</v>
      </c>
      <c r="C21" s="43">
        <v>1.2</v>
      </c>
      <c r="D21" s="43">
        <v>0</v>
      </c>
      <c r="E21" s="43" t="s">
        <v>15</v>
      </c>
    </row>
    <row r="22" spans="1:5" s="43" customFormat="1" x14ac:dyDescent="0.25">
      <c r="A22" s="43" t="s">
        <v>85</v>
      </c>
      <c r="B22" s="43">
        <v>39.71</v>
      </c>
      <c r="C22" s="43">
        <v>20.73</v>
      </c>
      <c r="D22" s="43">
        <v>24.39</v>
      </c>
      <c r="E22" s="43" t="s">
        <v>10</v>
      </c>
    </row>
    <row r="23" spans="1:5" s="43" customFormat="1" x14ac:dyDescent="0.25">
      <c r="A23" s="43" t="s">
        <v>155</v>
      </c>
      <c r="B23" s="43">
        <v>38.79</v>
      </c>
      <c r="C23" s="43">
        <v>0.9</v>
      </c>
      <c r="D23" s="43">
        <v>71.430000000000007</v>
      </c>
      <c r="E23" s="43" t="s">
        <v>11</v>
      </c>
    </row>
    <row r="24" spans="1:5" s="43" customFormat="1" x14ac:dyDescent="0.25">
      <c r="A24" s="43" t="s">
        <v>105</v>
      </c>
      <c r="B24" s="43">
        <v>38.119999999999997</v>
      </c>
      <c r="C24" s="43">
        <v>2.09</v>
      </c>
      <c r="D24" s="43">
        <v>25</v>
      </c>
      <c r="E24" s="43" t="s">
        <v>10</v>
      </c>
    </row>
    <row r="25" spans="1:5" s="43" customFormat="1" x14ac:dyDescent="0.25">
      <c r="A25" s="43" t="s">
        <v>84</v>
      </c>
      <c r="B25" s="43">
        <v>37.93</v>
      </c>
      <c r="C25" s="43">
        <v>10.34</v>
      </c>
      <c r="D25" s="43">
        <v>12.5</v>
      </c>
      <c r="E25" s="43" t="s">
        <v>7</v>
      </c>
    </row>
    <row r="26" spans="1:5" s="43" customFormat="1" x14ac:dyDescent="0.25">
      <c r="A26" s="43" t="s">
        <v>96</v>
      </c>
      <c r="B26" s="43">
        <v>37.369999999999997</v>
      </c>
      <c r="C26" s="43">
        <v>6.11</v>
      </c>
      <c r="D26" s="43">
        <v>10</v>
      </c>
      <c r="E26" s="43" t="s">
        <v>8</v>
      </c>
    </row>
    <row r="27" spans="1:5" s="43" customFormat="1" x14ac:dyDescent="0.25">
      <c r="A27" s="43" t="s">
        <v>156</v>
      </c>
      <c r="B27" s="43">
        <v>37.19</v>
      </c>
      <c r="C27" s="43">
        <v>1.94</v>
      </c>
      <c r="D27" s="43">
        <v>0</v>
      </c>
      <c r="E27" s="43" t="s">
        <v>6</v>
      </c>
    </row>
    <row r="28" spans="1:5" s="43" customFormat="1" x14ac:dyDescent="0.25">
      <c r="A28" s="43" t="s">
        <v>157</v>
      </c>
      <c r="B28" s="43">
        <v>37.020000000000003</v>
      </c>
      <c r="C28" s="43">
        <v>0</v>
      </c>
      <c r="D28" s="43">
        <v>0</v>
      </c>
      <c r="E28" s="43" t="s">
        <v>15</v>
      </c>
    </row>
    <row r="29" spans="1:5" s="43" customFormat="1" x14ac:dyDescent="0.25">
      <c r="A29" s="43" t="s">
        <v>158</v>
      </c>
      <c r="B29" s="43">
        <v>36.840000000000003</v>
      </c>
      <c r="C29" s="43">
        <v>1.88</v>
      </c>
      <c r="D29" s="43">
        <v>20</v>
      </c>
      <c r="E29" s="43" t="s">
        <v>12</v>
      </c>
    </row>
    <row r="30" spans="1:5" s="43" customFormat="1" x14ac:dyDescent="0.25">
      <c r="A30" s="43" t="s">
        <v>159</v>
      </c>
      <c r="B30" s="43">
        <v>36.46</v>
      </c>
      <c r="C30" s="43">
        <v>1.69</v>
      </c>
      <c r="D30" s="43">
        <v>0</v>
      </c>
      <c r="E30" s="43" t="s">
        <v>8</v>
      </c>
    </row>
    <row r="31" spans="1:5" s="43" customFormat="1" x14ac:dyDescent="0.25">
      <c r="A31" s="43" t="s">
        <v>79</v>
      </c>
      <c r="B31" s="43">
        <v>35.9</v>
      </c>
      <c r="C31" s="43">
        <v>6.8</v>
      </c>
      <c r="D31" s="43">
        <v>10</v>
      </c>
      <c r="E31" s="43" t="s">
        <v>15</v>
      </c>
    </row>
    <row r="32" spans="1:5" s="43" customFormat="1" x14ac:dyDescent="0.25">
      <c r="A32" s="43" t="s">
        <v>160</v>
      </c>
      <c r="B32" s="43">
        <v>34.729999999999997</v>
      </c>
      <c r="C32" s="43">
        <v>0</v>
      </c>
      <c r="D32" s="43">
        <v>0</v>
      </c>
      <c r="E32" s="43" t="s">
        <v>8</v>
      </c>
    </row>
    <row r="33" spans="1:5" s="43" customFormat="1" x14ac:dyDescent="0.25">
      <c r="A33" s="43" t="s">
        <v>103</v>
      </c>
      <c r="B33" s="43">
        <v>34.64</v>
      </c>
      <c r="C33" s="43">
        <v>8.6199999999999992</v>
      </c>
      <c r="D33" s="43">
        <v>11.11</v>
      </c>
      <c r="E33" s="43" t="s">
        <v>12</v>
      </c>
    </row>
    <row r="34" spans="1:5" s="43" customFormat="1" x14ac:dyDescent="0.25">
      <c r="A34" s="43" t="s">
        <v>161</v>
      </c>
      <c r="B34" s="43">
        <v>34.21</v>
      </c>
      <c r="C34" s="43">
        <v>0</v>
      </c>
      <c r="D34" s="43">
        <v>0</v>
      </c>
      <c r="E34" s="43" t="s">
        <v>8</v>
      </c>
    </row>
    <row r="35" spans="1:5" s="43" customFormat="1" x14ac:dyDescent="0.25">
      <c r="A35" s="43" t="s">
        <v>162</v>
      </c>
      <c r="B35" s="43">
        <v>33.5</v>
      </c>
      <c r="C35" s="43">
        <v>1.94</v>
      </c>
      <c r="D35" s="43">
        <v>0</v>
      </c>
      <c r="E35" s="43" t="s">
        <v>16</v>
      </c>
    </row>
    <row r="36" spans="1:5" s="43" customFormat="1" x14ac:dyDescent="0.25">
      <c r="A36" s="43" t="s">
        <v>163</v>
      </c>
      <c r="B36" s="43">
        <v>33.33</v>
      </c>
      <c r="C36" s="43">
        <v>1.75</v>
      </c>
      <c r="D36" s="43">
        <v>0</v>
      </c>
      <c r="E36" s="43" t="s">
        <v>13</v>
      </c>
    </row>
    <row r="37" spans="1:5" s="43" customFormat="1" x14ac:dyDescent="0.25">
      <c r="A37" s="43" t="s">
        <v>164</v>
      </c>
      <c r="B37" s="43">
        <v>32.880000000000003</v>
      </c>
      <c r="C37" s="43">
        <v>0</v>
      </c>
      <c r="D37" s="43">
        <v>0</v>
      </c>
      <c r="E37" s="43" t="s">
        <v>7</v>
      </c>
    </row>
    <row r="38" spans="1:5" s="43" customFormat="1" x14ac:dyDescent="0.25">
      <c r="A38" s="43" t="s">
        <v>165</v>
      </c>
      <c r="B38" s="43">
        <v>32.69</v>
      </c>
      <c r="C38" s="43">
        <v>0</v>
      </c>
      <c r="D38" s="43">
        <v>0</v>
      </c>
      <c r="E38" s="43" t="s">
        <v>6</v>
      </c>
    </row>
    <row r="39" spans="1:5" s="43" customFormat="1" x14ac:dyDescent="0.25">
      <c r="A39" s="43" t="s">
        <v>166</v>
      </c>
      <c r="B39" s="43">
        <v>32.28</v>
      </c>
      <c r="C39" s="43">
        <v>1.07</v>
      </c>
      <c r="D39" s="43">
        <v>0</v>
      </c>
      <c r="E39" s="43" t="s">
        <v>15</v>
      </c>
    </row>
    <row r="40" spans="1:5" s="43" customFormat="1" x14ac:dyDescent="0.25">
      <c r="A40" s="43" t="s">
        <v>167</v>
      </c>
      <c r="B40" s="43">
        <v>31.9</v>
      </c>
      <c r="C40" s="43">
        <v>0.68</v>
      </c>
      <c r="D40" s="43">
        <v>25</v>
      </c>
      <c r="E40" s="43" t="s">
        <v>12</v>
      </c>
    </row>
    <row r="41" spans="1:5" s="43" customFormat="1" x14ac:dyDescent="0.25">
      <c r="A41" s="43" t="s">
        <v>168</v>
      </c>
      <c r="B41" s="43">
        <v>31.9</v>
      </c>
      <c r="C41" s="43">
        <v>0</v>
      </c>
      <c r="D41" s="43">
        <v>0</v>
      </c>
      <c r="E41" s="43" t="s">
        <v>11</v>
      </c>
    </row>
    <row r="42" spans="1:5" s="43" customFormat="1" x14ac:dyDescent="0.25">
      <c r="A42" s="43" t="s">
        <v>120</v>
      </c>
      <c r="B42" s="43">
        <v>31.31</v>
      </c>
      <c r="C42" s="43">
        <v>7.17</v>
      </c>
      <c r="D42" s="43">
        <v>0</v>
      </c>
      <c r="E42" s="43" t="s">
        <v>15</v>
      </c>
    </row>
    <row r="43" spans="1:5" s="43" customFormat="1" x14ac:dyDescent="0.25">
      <c r="A43" s="43" t="s">
        <v>169</v>
      </c>
      <c r="B43" s="43">
        <v>31.3</v>
      </c>
      <c r="C43" s="43">
        <v>0.91</v>
      </c>
      <c r="D43" s="43">
        <v>0</v>
      </c>
      <c r="E43" s="43" t="s">
        <v>13</v>
      </c>
    </row>
    <row r="44" spans="1:5" s="43" customFormat="1" x14ac:dyDescent="0.25">
      <c r="A44" s="43" t="s">
        <v>170</v>
      </c>
      <c r="B44" s="43">
        <v>31.18</v>
      </c>
      <c r="C44" s="43">
        <v>0.69</v>
      </c>
      <c r="D44" s="43">
        <v>0</v>
      </c>
      <c r="E44" s="43" t="s">
        <v>11</v>
      </c>
    </row>
    <row r="45" spans="1:5" s="43" customFormat="1" x14ac:dyDescent="0.25">
      <c r="A45" s="43" t="s">
        <v>171</v>
      </c>
      <c r="B45" s="43">
        <v>31.14</v>
      </c>
      <c r="C45" s="43">
        <v>0.9</v>
      </c>
      <c r="D45" s="43">
        <v>50</v>
      </c>
      <c r="E45" s="43" t="s">
        <v>17</v>
      </c>
    </row>
    <row r="46" spans="1:5" s="43" customFormat="1" x14ac:dyDescent="0.25">
      <c r="A46" s="43" t="s">
        <v>107</v>
      </c>
      <c r="B46" s="43">
        <v>31.03</v>
      </c>
      <c r="C46" s="43">
        <v>3.45</v>
      </c>
      <c r="D46" s="43">
        <v>0</v>
      </c>
      <c r="E46" s="43" t="s">
        <v>7</v>
      </c>
    </row>
    <row r="47" spans="1:5" s="43" customFormat="1" x14ac:dyDescent="0.25">
      <c r="A47" s="43" t="s">
        <v>172</v>
      </c>
      <c r="B47" s="43">
        <v>31.03</v>
      </c>
      <c r="C47" s="43">
        <v>0</v>
      </c>
      <c r="D47" s="43">
        <v>0</v>
      </c>
      <c r="E47" s="43" t="s">
        <v>12</v>
      </c>
    </row>
    <row r="48" spans="1:5" s="43" customFormat="1" x14ac:dyDescent="0.25">
      <c r="A48" s="43" t="s">
        <v>173</v>
      </c>
      <c r="B48" s="43">
        <v>31.03</v>
      </c>
      <c r="C48" s="43">
        <v>1.72</v>
      </c>
      <c r="D48" s="43">
        <v>100</v>
      </c>
      <c r="E48" s="43" t="s">
        <v>7</v>
      </c>
    </row>
    <row r="49" spans="1:5" s="43" customFormat="1" x14ac:dyDescent="0.25">
      <c r="A49" s="43" t="s">
        <v>106</v>
      </c>
      <c r="B49" s="43">
        <v>30.98</v>
      </c>
      <c r="C49" s="43">
        <v>2.62</v>
      </c>
      <c r="D49" s="43">
        <v>0</v>
      </c>
      <c r="E49" s="43" t="s">
        <v>5</v>
      </c>
    </row>
    <row r="50" spans="1:5" s="43" customFormat="1" x14ac:dyDescent="0.25">
      <c r="A50" s="43" t="s">
        <v>174</v>
      </c>
      <c r="B50" s="43">
        <v>30.69</v>
      </c>
      <c r="C50" s="43">
        <v>0.1</v>
      </c>
      <c r="D50" s="43">
        <v>0</v>
      </c>
      <c r="E50" s="43" t="s">
        <v>18</v>
      </c>
    </row>
    <row r="51" spans="1:5" s="43" customFormat="1" x14ac:dyDescent="0.25">
      <c r="A51" s="43" t="s">
        <v>88</v>
      </c>
      <c r="B51" s="43">
        <v>30.69</v>
      </c>
      <c r="C51" s="43">
        <v>7.01</v>
      </c>
      <c r="D51" s="43">
        <v>0</v>
      </c>
      <c r="E51" s="43" t="s">
        <v>16</v>
      </c>
    </row>
    <row r="52" spans="1:5" s="43" customFormat="1" x14ac:dyDescent="0.25">
      <c r="A52" s="43" t="s">
        <v>59</v>
      </c>
      <c r="B52" s="43">
        <v>30.64</v>
      </c>
      <c r="C52" s="43">
        <v>11.56</v>
      </c>
      <c r="D52" s="43">
        <v>0</v>
      </c>
      <c r="E52" s="43" t="s">
        <v>8</v>
      </c>
    </row>
    <row r="53" spans="1:5" s="43" customFormat="1" x14ac:dyDescent="0.25">
      <c r="A53" s="43" t="s">
        <v>113</v>
      </c>
      <c r="B53" s="43">
        <v>30.43</v>
      </c>
      <c r="C53" s="43">
        <v>3.51</v>
      </c>
      <c r="D53" s="43">
        <v>0</v>
      </c>
      <c r="E53" s="43" t="s">
        <v>18</v>
      </c>
    </row>
    <row r="54" spans="1:5" s="43" customFormat="1" x14ac:dyDescent="0.25">
      <c r="A54" s="43" t="s">
        <v>175</v>
      </c>
      <c r="B54" s="43">
        <v>30.33</v>
      </c>
      <c r="C54" s="43">
        <v>0.8</v>
      </c>
      <c r="D54" s="43">
        <v>0</v>
      </c>
      <c r="E54" s="43" t="s">
        <v>15</v>
      </c>
    </row>
    <row r="55" spans="1:5" s="43" customFormat="1" x14ac:dyDescent="0.25">
      <c r="A55" s="43" t="s">
        <v>82</v>
      </c>
      <c r="B55" s="43">
        <v>30.25</v>
      </c>
      <c r="C55" s="43">
        <v>3.45</v>
      </c>
      <c r="D55" s="43">
        <v>0</v>
      </c>
      <c r="E55" s="43" t="s">
        <v>19</v>
      </c>
    </row>
    <row r="56" spans="1:5" s="43" customFormat="1" x14ac:dyDescent="0.25">
      <c r="A56" s="43" t="s">
        <v>108</v>
      </c>
      <c r="B56" s="43">
        <v>29.91</v>
      </c>
      <c r="C56" s="43">
        <v>2.4900000000000002</v>
      </c>
      <c r="D56" s="43">
        <v>0</v>
      </c>
      <c r="E56" s="43" t="s">
        <v>12</v>
      </c>
    </row>
    <row r="57" spans="1:5" s="43" customFormat="1" x14ac:dyDescent="0.25">
      <c r="A57" s="43" t="s">
        <v>176</v>
      </c>
      <c r="B57" s="43">
        <v>29.31</v>
      </c>
      <c r="C57" s="43">
        <v>1.72</v>
      </c>
      <c r="D57" s="43">
        <v>0</v>
      </c>
      <c r="E57" s="43" t="s">
        <v>20</v>
      </c>
    </row>
    <row r="58" spans="1:5" s="43" customFormat="1" x14ac:dyDescent="0.25">
      <c r="A58" s="43" t="s">
        <v>127</v>
      </c>
      <c r="B58" s="43">
        <v>29.08</v>
      </c>
      <c r="C58" s="43">
        <v>5.49</v>
      </c>
      <c r="D58" s="43">
        <v>6.67</v>
      </c>
      <c r="E58" s="43" t="s">
        <v>21</v>
      </c>
    </row>
    <row r="59" spans="1:5" s="43" customFormat="1" x14ac:dyDescent="0.25">
      <c r="A59" s="43" t="s">
        <v>177</v>
      </c>
      <c r="B59" s="43">
        <v>28.72</v>
      </c>
      <c r="C59" s="43">
        <v>0.93</v>
      </c>
      <c r="D59" s="43">
        <v>100</v>
      </c>
      <c r="E59" s="43" t="s">
        <v>16</v>
      </c>
    </row>
    <row r="60" spans="1:5" s="43" customFormat="1" x14ac:dyDescent="0.25">
      <c r="A60" s="43" t="s">
        <v>114</v>
      </c>
      <c r="B60" s="43">
        <v>28.21</v>
      </c>
      <c r="C60" s="43">
        <v>2.56</v>
      </c>
      <c r="D60" s="43">
        <v>50</v>
      </c>
      <c r="E60" s="43" t="s">
        <v>20</v>
      </c>
    </row>
    <row r="61" spans="1:5" s="43" customFormat="1" x14ac:dyDescent="0.25">
      <c r="A61" s="43" t="s">
        <v>112</v>
      </c>
      <c r="B61" s="43">
        <v>28.07</v>
      </c>
      <c r="C61" s="43">
        <v>7.18</v>
      </c>
      <c r="D61" s="43">
        <v>0</v>
      </c>
      <c r="E61" s="43" t="s">
        <v>18</v>
      </c>
    </row>
    <row r="62" spans="1:5" s="43" customFormat="1" x14ac:dyDescent="0.25">
      <c r="A62" s="43" t="s">
        <v>178</v>
      </c>
      <c r="B62" s="43">
        <v>28.07</v>
      </c>
      <c r="C62" s="43">
        <v>0</v>
      </c>
      <c r="D62" s="43">
        <v>0</v>
      </c>
      <c r="E62" s="43" t="s">
        <v>5</v>
      </c>
    </row>
    <row r="63" spans="1:5" s="43" customFormat="1" x14ac:dyDescent="0.25">
      <c r="A63" s="43" t="s">
        <v>129</v>
      </c>
      <c r="B63" s="43">
        <v>27.8</v>
      </c>
      <c r="C63" s="43">
        <v>3.79</v>
      </c>
      <c r="D63" s="43">
        <v>0</v>
      </c>
      <c r="E63" s="43" t="s">
        <v>18</v>
      </c>
    </row>
    <row r="64" spans="1:5" s="43" customFormat="1" x14ac:dyDescent="0.25">
      <c r="A64" s="43" t="s">
        <v>179</v>
      </c>
      <c r="B64" s="43">
        <v>27.35</v>
      </c>
      <c r="C64" s="43">
        <v>0.85</v>
      </c>
      <c r="D64" s="43">
        <v>100</v>
      </c>
      <c r="E64" s="43" t="s">
        <v>20</v>
      </c>
    </row>
    <row r="65" spans="1:5" s="43" customFormat="1" x14ac:dyDescent="0.25">
      <c r="A65" s="43" t="s">
        <v>180</v>
      </c>
      <c r="B65" s="43">
        <v>27.25</v>
      </c>
      <c r="C65" s="43">
        <v>1.87</v>
      </c>
      <c r="D65" s="43">
        <v>50</v>
      </c>
      <c r="E65" s="43" t="s">
        <v>13</v>
      </c>
    </row>
    <row r="66" spans="1:5" s="43" customFormat="1" x14ac:dyDescent="0.25">
      <c r="A66" s="43" t="s">
        <v>181</v>
      </c>
      <c r="B66" s="43">
        <v>27.19</v>
      </c>
      <c r="C66" s="43">
        <v>0.43</v>
      </c>
      <c r="D66" s="43">
        <v>0</v>
      </c>
      <c r="E66" s="43" t="s">
        <v>19</v>
      </c>
    </row>
    <row r="67" spans="1:5" s="43" customFormat="1" x14ac:dyDescent="0.25">
      <c r="A67" s="43" t="s">
        <v>182</v>
      </c>
      <c r="B67" s="43">
        <v>27.11</v>
      </c>
      <c r="C67" s="43">
        <v>0</v>
      </c>
      <c r="D67" s="43">
        <v>0</v>
      </c>
      <c r="E67" s="43" t="s">
        <v>10</v>
      </c>
    </row>
    <row r="68" spans="1:5" s="43" customFormat="1" x14ac:dyDescent="0.25">
      <c r="A68" s="43" t="s">
        <v>93</v>
      </c>
      <c r="B68" s="43">
        <v>27.1</v>
      </c>
      <c r="C68" s="43">
        <v>14.95</v>
      </c>
      <c r="D68" s="43">
        <v>33.33</v>
      </c>
      <c r="E68" s="43" t="s">
        <v>15</v>
      </c>
    </row>
    <row r="69" spans="1:5" s="43" customFormat="1" x14ac:dyDescent="0.25">
      <c r="A69" s="43" t="s">
        <v>183</v>
      </c>
      <c r="B69" s="43">
        <v>27</v>
      </c>
      <c r="C69" s="43">
        <v>0</v>
      </c>
      <c r="D69" s="43">
        <v>0</v>
      </c>
      <c r="E69" s="43" t="s">
        <v>6</v>
      </c>
    </row>
    <row r="70" spans="1:5" s="43" customFormat="1" x14ac:dyDescent="0.25">
      <c r="A70" s="43" t="s">
        <v>184</v>
      </c>
      <c r="B70" s="43">
        <v>26.36</v>
      </c>
      <c r="C70" s="43">
        <v>0</v>
      </c>
      <c r="D70" s="43">
        <v>0</v>
      </c>
      <c r="E70" s="43" t="s">
        <v>7</v>
      </c>
    </row>
    <row r="71" spans="1:5" s="43" customFormat="1" x14ac:dyDescent="0.25">
      <c r="A71" s="43" t="s">
        <v>185</v>
      </c>
      <c r="B71" s="43">
        <v>26.32</v>
      </c>
      <c r="C71" s="43">
        <v>0</v>
      </c>
      <c r="D71" s="43">
        <v>0</v>
      </c>
      <c r="E71" s="43" t="s">
        <v>18</v>
      </c>
    </row>
    <row r="72" spans="1:5" s="43" customFormat="1" x14ac:dyDescent="0.25">
      <c r="A72" s="43" t="s">
        <v>186</v>
      </c>
      <c r="B72" s="43">
        <v>26.01</v>
      </c>
      <c r="C72" s="43">
        <v>0</v>
      </c>
      <c r="D72" s="43">
        <v>0</v>
      </c>
      <c r="E72" s="43" t="s">
        <v>15</v>
      </c>
    </row>
    <row r="73" spans="1:5" s="43" customFormat="1" x14ac:dyDescent="0.25">
      <c r="A73" s="43" t="s">
        <v>187</v>
      </c>
      <c r="B73" s="43">
        <v>25.86</v>
      </c>
      <c r="C73" s="43">
        <v>1.72</v>
      </c>
      <c r="D73" s="43">
        <v>0</v>
      </c>
      <c r="E73" s="43" t="s">
        <v>22</v>
      </c>
    </row>
    <row r="74" spans="1:5" s="43" customFormat="1" x14ac:dyDescent="0.25">
      <c r="A74" s="43" t="s">
        <v>188</v>
      </c>
      <c r="B74" s="43">
        <v>25.68</v>
      </c>
      <c r="C74" s="43">
        <v>0.99</v>
      </c>
      <c r="D74" s="43">
        <v>0</v>
      </c>
      <c r="E74" s="43" t="s">
        <v>10</v>
      </c>
    </row>
    <row r="75" spans="1:5" s="43" customFormat="1" x14ac:dyDescent="0.25">
      <c r="A75" s="43" t="s">
        <v>189</v>
      </c>
      <c r="B75" s="43">
        <v>25.52</v>
      </c>
      <c r="C75" s="43">
        <v>0</v>
      </c>
      <c r="D75" s="43">
        <v>0</v>
      </c>
      <c r="E75" s="43" t="s">
        <v>13</v>
      </c>
    </row>
    <row r="76" spans="1:5" s="43" customFormat="1" x14ac:dyDescent="0.25">
      <c r="A76" s="43" t="s">
        <v>190</v>
      </c>
      <c r="B76" s="43">
        <v>25.52</v>
      </c>
      <c r="C76" s="43">
        <v>0</v>
      </c>
      <c r="D76" s="43">
        <v>0</v>
      </c>
      <c r="E76" s="43" t="s">
        <v>13</v>
      </c>
    </row>
    <row r="77" spans="1:5" s="43" customFormat="1" x14ac:dyDescent="0.25">
      <c r="A77" s="43" t="s">
        <v>191</v>
      </c>
      <c r="B77" s="43">
        <v>25.24</v>
      </c>
      <c r="C77" s="43">
        <v>0</v>
      </c>
      <c r="D77" s="43">
        <v>0</v>
      </c>
      <c r="E77" s="43" t="s">
        <v>11</v>
      </c>
    </row>
    <row r="78" spans="1:5" s="43" customFormat="1" x14ac:dyDescent="0.25">
      <c r="A78" s="43" t="s">
        <v>192</v>
      </c>
      <c r="B78" s="43">
        <v>25</v>
      </c>
      <c r="C78" s="43">
        <v>0.86</v>
      </c>
      <c r="D78" s="43">
        <v>0</v>
      </c>
      <c r="E78" s="43" t="s">
        <v>7</v>
      </c>
    </row>
    <row r="79" spans="1:5" s="43" customFormat="1" x14ac:dyDescent="0.25">
      <c r="A79" s="43" t="s">
        <v>193</v>
      </c>
      <c r="B79" s="43">
        <v>24.91</v>
      </c>
      <c r="C79" s="43">
        <v>0.78</v>
      </c>
      <c r="D79" s="43">
        <v>0</v>
      </c>
      <c r="E79" s="43" t="s">
        <v>7</v>
      </c>
    </row>
    <row r="80" spans="1:5" s="43" customFormat="1" x14ac:dyDescent="0.25">
      <c r="A80" s="43" t="s">
        <v>194</v>
      </c>
      <c r="B80" s="43">
        <v>24.9</v>
      </c>
      <c r="C80" s="43">
        <v>1.71</v>
      </c>
      <c r="D80" s="43">
        <v>0</v>
      </c>
      <c r="E80" s="43" t="s">
        <v>20</v>
      </c>
    </row>
    <row r="81" spans="1:5" s="43" customFormat="1" x14ac:dyDescent="0.25">
      <c r="A81" s="43" t="s">
        <v>195</v>
      </c>
      <c r="B81" s="43">
        <v>24.53</v>
      </c>
      <c r="C81" s="43">
        <v>0</v>
      </c>
      <c r="D81" s="43">
        <v>0</v>
      </c>
      <c r="E81" s="43" t="s">
        <v>15</v>
      </c>
    </row>
    <row r="82" spans="1:5" s="43" customFormat="1" x14ac:dyDescent="0.25">
      <c r="A82" s="43" t="s">
        <v>196</v>
      </c>
      <c r="B82" s="43">
        <v>24.35</v>
      </c>
      <c r="C82" s="43">
        <v>0</v>
      </c>
      <c r="D82" s="43">
        <v>0</v>
      </c>
      <c r="E82" s="43" t="s">
        <v>23</v>
      </c>
    </row>
    <row r="83" spans="1:5" s="43" customFormat="1" x14ac:dyDescent="0.25">
      <c r="A83" s="43" t="s">
        <v>197</v>
      </c>
      <c r="B83" s="43">
        <v>24.26</v>
      </c>
      <c r="C83" s="43">
        <v>1.98</v>
      </c>
      <c r="D83" s="43">
        <v>20</v>
      </c>
      <c r="E83" s="43" t="s">
        <v>5</v>
      </c>
    </row>
    <row r="84" spans="1:5" s="43" customFormat="1" x14ac:dyDescent="0.25">
      <c r="A84" s="43" t="s">
        <v>132</v>
      </c>
      <c r="B84" s="43">
        <v>24.14</v>
      </c>
      <c r="C84" s="43">
        <v>3.45</v>
      </c>
      <c r="D84" s="43">
        <v>0</v>
      </c>
      <c r="E84" s="43" t="s">
        <v>8</v>
      </c>
    </row>
    <row r="85" spans="1:5" s="43" customFormat="1" x14ac:dyDescent="0.25">
      <c r="A85" s="43" t="s">
        <v>198</v>
      </c>
      <c r="B85" s="43">
        <v>24.14</v>
      </c>
      <c r="C85" s="43">
        <v>1.72</v>
      </c>
      <c r="D85" s="43">
        <v>0</v>
      </c>
      <c r="E85" s="43" t="s">
        <v>11</v>
      </c>
    </row>
    <row r="86" spans="1:5" s="43" customFormat="1" x14ac:dyDescent="0.25">
      <c r="A86" s="43" t="s">
        <v>199</v>
      </c>
      <c r="B86" s="43">
        <v>23.72</v>
      </c>
      <c r="C86" s="43">
        <v>0</v>
      </c>
      <c r="D86" s="43">
        <v>0</v>
      </c>
      <c r="E86" s="43" t="s">
        <v>7</v>
      </c>
    </row>
    <row r="87" spans="1:5" s="43" customFormat="1" x14ac:dyDescent="0.25">
      <c r="A87" s="43" t="s">
        <v>111</v>
      </c>
      <c r="B87" s="43">
        <v>23.62</v>
      </c>
      <c r="C87" s="43">
        <v>2.2599999999999998</v>
      </c>
      <c r="D87" s="43">
        <v>0</v>
      </c>
      <c r="E87" s="43" t="s">
        <v>23</v>
      </c>
    </row>
    <row r="88" spans="1:5" s="43" customFormat="1" x14ac:dyDescent="0.25">
      <c r="A88" s="43" t="s">
        <v>200</v>
      </c>
      <c r="B88" s="43">
        <v>23.43</v>
      </c>
      <c r="C88" s="43">
        <v>0.2</v>
      </c>
      <c r="D88" s="43">
        <v>50</v>
      </c>
      <c r="E88" s="43" t="s">
        <v>13</v>
      </c>
    </row>
    <row r="89" spans="1:5" s="43" customFormat="1" x14ac:dyDescent="0.25">
      <c r="A89" s="43" t="s">
        <v>89</v>
      </c>
      <c r="B89" s="43">
        <v>23.43</v>
      </c>
      <c r="C89" s="43">
        <v>2.9</v>
      </c>
      <c r="D89" s="43">
        <v>0</v>
      </c>
      <c r="E89" s="43" t="s">
        <v>5</v>
      </c>
    </row>
    <row r="90" spans="1:5" s="43" customFormat="1" x14ac:dyDescent="0.25">
      <c r="A90" s="43" t="s">
        <v>201</v>
      </c>
      <c r="B90" s="43">
        <v>23.28</v>
      </c>
      <c r="C90" s="43">
        <v>1.72</v>
      </c>
      <c r="D90" s="43">
        <v>0</v>
      </c>
      <c r="E90" s="43" t="s">
        <v>20</v>
      </c>
    </row>
    <row r="91" spans="1:5" s="43" customFormat="1" x14ac:dyDescent="0.25">
      <c r="A91" s="43" t="s">
        <v>202</v>
      </c>
      <c r="B91" s="43">
        <v>23.12</v>
      </c>
      <c r="C91" s="43">
        <v>0.76</v>
      </c>
      <c r="D91" s="43">
        <v>66.67</v>
      </c>
      <c r="E91" s="43" t="s">
        <v>5</v>
      </c>
    </row>
    <row r="92" spans="1:5" s="43" customFormat="1" x14ac:dyDescent="0.25">
      <c r="A92" s="43" t="s">
        <v>203</v>
      </c>
      <c r="B92" s="43">
        <v>23.04</v>
      </c>
      <c r="C92" s="43">
        <v>0</v>
      </c>
      <c r="D92" s="43">
        <v>0</v>
      </c>
      <c r="E92" s="43" t="s">
        <v>12</v>
      </c>
    </row>
    <row r="93" spans="1:5" s="43" customFormat="1" x14ac:dyDescent="0.25">
      <c r="A93" s="43" t="s">
        <v>204</v>
      </c>
      <c r="B93" s="43">
        <v>23.04</v>
      </c>
      <c r="C93" s="43">
        <v>0.93</v>
      </c>
      <c r="D93" s="43">
        <v>100</v>
      </c>
      <c r="E93" s="43" t="s">
        <v>16</v>
      </c>
    </row>
    <row r="94" spans="1:5" s="43" customFormat="1" x14ac:dyDescent="0.25">
      <c r="A94" s="43" t="s">
        <v>205</v>
      </c>
      <c r="B94" s="43">
        <v>22.81</v>
      </c>
      <c r="C94" s="43">
        <v>0</v>
      </c>
      <c r="D94" s="43">
        <v>0</v>
      </c>
      <c r="E94" s="43" t="s">
        <v>18</v>
      </c>
    </row>
    <row r="95" spans="1:5" s="43" customFormat="1" x14ac:dyDescent="0.25">
      <c r="A95" s="43" t="s">
        <v>206</v>
      </c>
      <c r="B95" s="43">
        <v>22.81</v>
      </c>
      <c r="C95" s="43">
        <v>1.75</v>
      </c>
      <c r="D95" s="43">
        <v>0</v>
      </c>
      <c r="E95" s="43" t="s">
        <v>8</v>
      </c>
    </row>
    <row r="96" spans="1:5" s="43" customFormat="1" x14ac:dyDescent="0.25">
      <c r="A96" s="43" t="s">
        <v>83</v>
      </c>
      <c r="B96" s="43">
        <v>22.65</v>
      </c>
      <c r="C96" s="43">
        <v>5.0999999999999996</v>
      </c>
      <c r="D96" s="43">
        <v>0</v>
      </c>
      <c r="E96" s="43" t="s">
        <v>13</v>
      </c>
    </row>
    <row r="97" spans="1:5" s="43" customFormat="1" x14ac:dyDescent="0.25">
      <c r="A97" s="43" t="s">
        <v>207</v>
      </c>
      <c r="B97" s="43">
        <v>22.58</v>
      </c>
      <c r="C97" s="43">
        <v>0</v>
      </c>
      <c r="D97" s="43">
        <v>0</v>
      </c>
      <c r="E97" s="43" t="s">
        <v>16</v>
      </c>
    </row>
    <row r="98" spans="1:5" s="43" customFormat="1" x14ac:dyDescent="0.25">
      <c r="A98" s="43" t="s">
        <v>208</v>
      </c>
      <c r="B98" s="43">
        <v>22.43</v>
      </c>
      <c r="C98" s="43">
        <v>0.76</v>
      </c>
      <c r="D98" s="43">
        <v>0</v>
      </c>
      <c r="E98" s="43" t="s">
        <v>5</v>
      </c>
    </row>
    <row r="99" spans="1:5" s="43" customFormat="1" x14ac:dyDescent="0.25">
      <c r="A99" s="43" t="s">
        <v>75</v>
      </c>
      <c r="B99" s="43">
        <v>22.42</v>
      </c>
      <c r="C99" s="43">
        <v>2.3199999999999998</v>
      </c>
      <c r="D99" s="43">
        <v>0</v>
      </c>
      <c r="E99" s="43" t="s">
        <v>11</v>
      </c>
    </row>
    <row r="100" spans="1:5" s="43" customFormat="1" x14ac:dyDescent="0.25">
      <c r="A100" s="43" t="s">
        <v>209</v>
      </c>
      <c r="B100" s="43">
        <v>22.41</v>
      </c>
      <c r="C100" s="43">
        <v>1.72</v>
      </c>
      <c r="D100" s="43">
        <v>0</v>
      </c>
      <c r="E100" s="43" t="s">
        <v>11</v>
      </c>
    </row>
    <row r="101" spans="1:5" s="43" customFormat="1" x14ac:dyDescent="0.25">
      <c r="A101" s="43" t="s">
        <v>210</v>
      </c>
      <c r="B101" s="43">
        <v>22.41</v>
      </c>
      <c r="C101" s="43">
        <v>0</v>
      </c>
      <c r="D101" s="43">
        <v>0</v>
      </c>
      <c r="E101" s="43" t="s">
        <v>12</v>
      </c>
    </row>
    <row r="102" spans="1:5" s="43" customFormat="1" x14ac:dyDescent="0.25">
      <c r="A102" s="43" t="s">
        <v>211</v>
      </c>
      <c r="B102" s="43">
        <v>22.41</v>
      </c>
      <c r="C102" s="43">
        <v>0</v>
      </c>
      <c r="D102" s="43">
        <v>0</v>
      </c>
      <c r="E102" s="43" t="s">
        <v>8</v>
      </c>
    </row>
    <row r="103" spans="1:5" s="43" customFormat="1" x14ac:dyDescent="0.25">
      <c r="A103" s="43" t="s">
        <v>212</v>
      </c>
      <c r="B103" s="43">
        <v>22.18</v>
      </c>
      <c r="C103" s="43">
        <v>0</v>
      </c>
      <c r="D103" s="43">
        <v>0</v>
      </c>
      <c r="E103" s="43" t="s">
        <v>15</v>
      </c>
    </row>
    <row r="104" spans="1:5" s="43" customFormat="1" x14ac:dyDescent="0.25">
      <c r="A104" s="43" t="s">
        <v>213</v>
      </c>
      <c r="B104" s="43">
        <v>22.15</v>
      </c>
      <c r="C104" s="43">
        <v>0.63</v>
      </c>
      <c r="D104" s="43">
        <v>0</v>
      </c>
      <c r="E104" s="43" t="s">
        <v>10</v>
      </c>
    </row>
    <row r="105" spans="1:5" s="43" customFormat="1" x14ac:dyDescent="0.25">
      <c r="A105" s="43" t="s">
        <v>131</v>
      </c>
      <c r="B105" s="43">
        <v>22.1</v>
      </c>
      <c r="C105" s="43">
        <v>2.82</v>
      </c>
      <c r="D105" s="43">
        <v>45.45</v>
      </c>
      <c r="E105" s="43" t="s">
        <v>12</v>
      </c>
    </row>
    <row r="106" spans="1:5" s="43" customFormat="1" x14ac:dyDescent="0.25">
      <c r="A106" s="43" t="s">
        <v>214</v>
      </c>
      <c r="B106" s="43">
        <v>21.96</v>
      </c>
      <c r="C106" s="43">
        <v>1.01</v>
      </c>
      <c r="D106" s="43">
        <v>50</v>
      </c>
      <c r="E106" s="43" t="s">
        <v>15</v>
      </c>
    </row>
    <row r="107" spans="1:5" s="43" customFormat="1" x14ac:dyDescent="0.25">
      <c r="A107" s="43" t="s">
        <v>215</v>
      </c>
      <c r="B107" s="43">
        <v>21.96</v>
      </c>
      <c r="C107" s="43">
        <v>0</v>
      </c>
      <c r="D107" s="43">
        <v>0</v>
      </c>
      <c r="E107" s="43" t="s">
        <v>13</v>
      </c>
    </row>
    <row r="108" spans="1:5" s="43" customFormat="1" x14ac:dyDescent="0.25">
      <c r="A108" s="43" t="s">
        <v>216</v>
      </c>
      <c r="B108" s="43">
        <v>21.93</v>
      </c>
      <c r="C108" s="43">
        <v>0</v>
      </c>
      <c r="D108" s="43">
        <v>0</v>
      </c>
      <c r="E108" s="43" t="s">
        <v>10</v>
      </c>
    </row>
    <row r="109" spans="1:5" s="43" customFormat="1" x14ac:dyDescent="0.25">
      <c r="A109" s="43" t="s">
        <v>217</v>
      </c>
      <c r="B109" s="43">
        <v>21.85</v>
      </c>
      <c r="C109" s="43">
        <v>0.93</v>
      </c>
      <c r="D109" s="43">
        <v>100</v>
      </c>
      <c r="E109" s="43" t="s">
        <v>16</v>
      </c>
    </row>
    <row r="110" spans="1:5" s="43" customFormat="1" x14ac:dyDescent="0.25">
      <c r="A110" s="43" t="s">
        <v>218</v>
      </c>
      <c r="B110" s="43">
        <v>21.79</v>
      </c>
      <c r="C110" s="43">
        <v>0.16</v>
      </c>
      <c r="D110" s="43">
        <v>0</v>
      </c>
      <c r="E110" s="43" t="s">
        <v>11</v>
      </c>
    </row>
    <row r="111" spans="1:5" s="43" customFormat="1" x14ac:dyDescent="0.25">
      <c r="A111" s="43" t="s">
        <v>219</v>
      </c>
      <c r="B111" s="43">
        <v>21.62</v>
      </c>
      <c r="C111" s="43">
        <v>0</v>
      </c>
      <c r="D111" s="43">
        <v>0</v>
      </c>
      <c r="E111" s="43" t="s">
        <v>10</v>
      </c>
    </row>
    <row r="112" spans="1:5" s="43" customFormat="1" x14ac:dyDescent="0.25">
      <c r="A112" s="43" t="s">
        <v>220</v>
      </c>
      <c r="B112" s="43">
        <v>21.62</v>
      </c>
      <c r="C112" s="43">
        <v>0</v>
      </c>
      <c r="D112" s="43">
        <v>0</v>
      </c>
      <c r="E112" s="43" t="s">
        <v>10</v>
      </c>
    </row>
    <row r="113" spans="1:5" s="43" customFormat="1" x14ac:dyDescent="0.25">
      <c r="A113" s="43" t="s">
        <v>221</v>
      </c>
      <c r="B113" s="43">
        <v>21.55</v>
      </c>
      <c r="C113" s="43">
        <v>0</v>
      </c>
      <c r="D113" s="43">
        <v>0</v>
      </c>
      <c r="E113" s="43" t="s">
        <v>9</v>
      </c>
    </row>
    <row r="114" spans="1:5" s="43" customFormat="1" x14ac:dyDescent="0.25">
      <c r="A114" s="43" t="s">
        <v>222</v>
      </c>
      <c r="B114" s="43">
        <v>21.52</v>
      </c>
      <c r="C114" s="43">
        <v>0.1</v>
      </c>
      <c r="D114" s="43">
        <v>100</v>
      </c>
      <c r="E114" s="43" t="s">
        <v>18</v>
      </c>
    </row>
    <row r="115" spans="1:5" s="43" customFormat="1" x14ac:dyDescent="0.25">
      <c r="A115" s="43" t="s">
        <v>223</v>
      </c>
      <c r="B115" s="43">
        <v>21.36</v>
      </c>
      <c r="C115" s="43">
        <v>0</v>
      </c>
      <c r="D115" s="43">
        <v>0</v>
      </c>
      <c r="E115" s="43" t="s">
        <v>16</v>
      </c>
    </row>
    <row r="116" spans="1:5" s="43" customFormat="1" x14ac:dyDescent="0.25">
      <c r="A116" s="43" t="s">
        <v>116</v>
      </c>
      <c r="B116" s="43">
        <v>21.18</v>
      </c>
      <c r="C116" s="43">
        <v>4.67</v>
      </c>
      <c r="D116" s="43">
        <v>33.33</v>
      </c>
      <c r="E116" s="43" t="s">
        <v>16</v>
      </c>
    </row>
    <row r="117" spans="1:5" s="43" customFormat="1" x14ac:dyDescent="0.25">
      <c r="A117" s="43" t="s">
        <v>224</v>
      </c>
      <c r="B117" s="43">
        <v>21.06</v>
      </c>
      <c r="C117" s="43">
        <v>1.3</v>
      </c>
      <c r="D117" s="43">
        <v>0</v>
      </c>
      <c r="E117" s="43" t="s">
        <v>12</v>
      </c>
    </row>
    <row r="118" spans="1:5" s="43" customFormat="1" x14ac:dyDescent="0.25">
      <c r="A118" s="43" t="s">
        <v>117</v>
      </c>
      <c r="B118" s="43">
        <v>20.96</v>
      </c>
      <c r="C118" s="43">
        <v>3.51</v>
      </c>
      <c r="D118" s="43">
        <v>3.12</v>
      </c>
      <c r="E118" s="43" t="s">
        <v>16</v>
      </c>
    </row>
    <row r="119" spans="1:5" s="43" customFormat="1" x14ac:dyDescent="0.25">
      <c r="A119" s="43" t="s">
        <v>225</v>
      </c>
      <c r="B119" s="43">
        <v>20.78</v>
      </c>
      <c r="C119" s="43">
        <v>2</v>
      </c>
      <c r="D119" s="43">
        <v>71.430000000000007</v>
      </c>
      <c r="E119" s="43" t="s">
        <v>12</v>
      </c>
    </row>
    <row r="120" spans="1:5" s="43" customFormat="1" x14ac:dyDescent="0.25">
      <c r="A120" s="43" t="s">
        <v>226</v>
      </c>
      <c r="B120" s="43">
        <v>20.69</v>
      </c>
      <c r="C120" s="43">
        <v>1.72</v>
      </c>
      <c r="D120" s="43">
        <v>0</v>
      </c>
      <c r="E120" s="43" t="s">
        <v>7</v>
      </c>
    </row>
    <row r="121" spans="1:5" s="43" customFormat="1" x14ac:dyDescent="0.25">
      <c r="A121" s="43" t="s">
        <v>227</v>
      </c>
      <c r="B121" s="43">
        <v>20.56</v>
      </c>
      <c r="C121" s="43">
        <v>0</v>
      </c>
      <c r="D121" s="43">
        <v>0</v>
      </c>
      <c r="E121" s="43" t="s">
        <v>23</v>
      </c>
    </row>
    <row r="122" spans="1:5" s="43" customFormat="1" x14ac:dyDescent="0.25">
      <c r="A122" s="43" t="s">
        <v>228</v>
      </c>
      <c r="B122" s="43">
        <v>20.18</v>
      </c>
      <c r="C122" s="43">
        <v>1.75</v>
      </c>
      <c r="D122" s="43">
        <v>0</v>
      </c>
      <c r="E122" s="43" t="s">
        <v>10</v>
      </c>
    </row>
    <row r="123" spans="1:5" s="43" customFormat="1" x14ac:dyDescent="0.25">
      <c r="A123" s="43" t="s">
        <v>229</v>
      </c>
      <c r="B123" s="43">
        <v>20.16</v>
      </c>
      <c r="C123" s="43">
        <v>0</v>
      </c>
      <c r="D123" s="43">
        <v>0</v>
      </c>
      <c r="E123" s="43" t="s">
        <v>13</v>
      </c>
    </row>
    <row r="124" spans="1:5" s="43" customFormat="1" x14ac:dyDescent="0.25">
      <c r="A124" s="43" t="s">
        <v>230</v>
      </c>
      <c r="B124" s="43">
        <v>20.13</v>
      </c>
      <c r="C124" s="43">
        <v>0.25</v>
      </c>
      <c r="D124" s="43">
        <v>0</v>
      </c>
      <c r="E124" s="43" t="s">
        <v>10</v>
      </c>
    </row>
    <row r="125" spans="1:5" s="43" customFormat="1" x14ac:dyDescent="0.25">
      <c r="A125" s="43" t="s">
        <v>231</v>
      </c>
      <c r="B125" s="43">
        <v>19.829999999999998</v>
      </c>
      <c r="C125" s="43">
        <v>0</v>
      </c>
      <c r="D125" s="43">
        <v>0</v>
      </c>
      <c r="E125" s="43" t="s">
        <v>9</v>
      </c>
    </row>
    <row r="126" spans="1:5" s="43" customFormat="1" x14ac:dyDescent="0.25">
      <c r="A126" s="43" t="s">
        <v>232</v>
      </c>
      <c r="B126" s="43">
        <v>19.809999999999999</v>
      </c>
      <c r="C126" s="43">
        <v>1.72</v>
      </c>
      <c r="D126" s="43">
        <v>0</v>
      </c>
      <c r="E126" s="43" t="s">
        <v>24</v>
      </c>
    </row>
    <row r="127" spans="1:5" s="43" customFormat="1" x14ac:dyDescent="0.25">
      <c r="A127" s="43" t="s">
        <v>233</v>
      </c>
      <c r="B127" s="43">
        <v>19.72</v>
      </c>
      <c r="C127" s="43">
        <v>1.74</v>
      </c>
      <c r="D127" s="43">
        <v>50</v>
      </c>
      <c r="E127" s="43" t="s">
        <v>12</v>
      </c>
    </row>
    <row r="128" spans="1:5" s="43" customFormat="1" x14ac:dyDescent="0.25">
      <c r="A128" s="43" t="s">
        <v>98</v>
      </c>
      <c r="B128" s="43">
        <v>19.670000000000002</v>
      </c>
      <c r="C128" s="43">
        <v>2.91</v>
      </c>
      <c r="D128" s="43">
        <v>0</v>
      </c>
      <c r="E128" s="43" t="s">
        <v>6</v>
      </c>
    </row>
    <row r="129" spans="1:5" s="43" customFormat="1" x14ac:dyDescent="0.25">
      <c r="A129" s="43" t="s">
        <v>234</v>
      </c>
      <c r="B129" s="43">
        <v>19.63</v>
      </c>
      <c r="C129" s="43">
        <v>0</v>
      </c>
      <c r="D129" s="43">
        <v>0</v>
      </c>
      <c r="E129" s="43" t="s">
        <v>16</v>
      </c>
    </row>
    <row r="130" spans="1:5" s="43" customFormat="1" x14ac:dyDescent="0.25">
      <c r="A130" s="43" t="s">
        <v>235</v>
      </c>
      <c r="B130" s="43">
        <v>19.46</v>
      </c>
      <c r="C130" s="43">
        <v>1.94</v>
      </c>
      <c r="D130" s="43">
        <v>0</v>
      </c>
      <c r="E130" s="43" t="s">
        <v>5</v>
      </c>
    </row>
    <row r="131" spans="1:5" s="43" customFormat="1" x14ac:dyDescent="0.25">
      <c r="A131" s="43" t="s">
        <v>236</v>
      </c>
      <c r="B131" s="43">
        <v>19.43</v>
      </c>
      <c r="C131" s="43">
        <v>0.87</v>
      </c>
      <c r="D131" s="43">
        <v>0</v>
      </c>
      <c r="E131" s="43" t="s">
        <v>12</v>
      </c>
    </row>
    <row r="132" spans="1:5" s="43" customFormat="1" x14ac:dyDescent="0.25">
      <c r="A132" s="43" t="s">
        <v>237</v>
      </c>
      <c r="B132" s="43">
        <v>19.420000000000002</v>
      </c>
      <c r="C132" s="43">
        <v>0</v>
      </c>
      <c r="D132" s="43">
        <v>0</v>
      </c>
      <c r="E132" s="43" t="s">
        <v>6</v>
      </c>
    </row>
    <row r="133" spans="1:5" s="43" customFormat="1" x14ac:dyDescent="0.25">
      <c r="A133" s="43" t="s">
        <v>238</v>
      </c>
      <c r="B133" s="43">
        <v>19.3</v>
      </c>
      <c r="C133" s="43">
        <v>1.75</v>
      </c>
      <c r="D133" s="43">
        <v>0</v>
      </c>
      <c r="E133" s="43" t="s">
        <v>18</v>
      </c>
    </row>
    <row r="134" spans="1:5" s="43" customFormat="1" x14ac:dyDescent="0.25">
      <c r="A134" s="43" t="s">
        <v>239</v>
      </c>
      <c r="B134" s="43">
        <v>19.16</v>
      </c>
      <c r="C134" s="43">
        <v>0.93</v>
      </c>
      <c r="D134" s="43">
        <v>0</v>
      </c>
      <c r="E134" s="43" t="s">
        <v>23</v>
      </c>
    </row>
    <row r="135" spans="1:5" s="43" customFormat="1" x14ac:dyDescent="0.25">
      <c r="A135" s="43" t="s">
        <v>240</v>
      </c>
      <c r="B135" s="43">
        <v>19</v>
      </c>
      <c r="C135" s="43">
        <v>1.33</v>
      </c>
      <c r="D135" s="43">
        <v>40</v>
      </c>
      <c r="E135" s="43" t="s">
        <v>15</v>
      </c>
    </row>
    <row r="136" spans="1:5" s="43" customFormat="1" x14ac:dyDescent="0.25">
      <c r="A136" s="43" t="s">
        <v>241</v>
      </c>
      <c r="B136" s="43">
        <v>18.97</v>
      </c>
      <c r="C136" s="43">
        <v>0</v>
      </c>
      <c r="D136" s="43">
        <v>0</v>
      </c>
      <c r="E136" s="43" t="s">
        <v>12</v>
      </c>
    </row>
    <row r="137" spans="1:5" s="43" customFormat="1" x14ac:dyDescent="0.25">
      <c r="A137" s="43" t="s">
        <v>242</v>
      </c>
      <c r="B137" s="43">
        <v>18.97</v>
      </c>
      <c r="C137" s="43">
        <v>0</v>
      </c>
      <c r="D137" s="43">
        <v>0</v>
      </c>
      <c r="E137" s="43" t="s">
        <v>7</v>
      </c>
    </row>
    <row r="138" spans="1:5" s="43" customFormat="1" x14ac:dyDescent="0.25">
      <c r="A138" s="43" t="s">
        <v>243</v>
      </c>
      <c r="B138" s="43">
        <v>18.97</v>
      </c>
      <c r="C138" s="43">
        <v>0</v>
      </c>
      <c r="D138" s="43">
        <v>0</v>
      </c>
      <c r="E138" s="43" t="s">
        <v>12</v>
      </c>
    </row>
    <row r="139" spans="1:5" s="43" customFormat="1" x14ac:dyDescent="0.25">
      <c r="A139" s="43" t="s">
        <v>66</v>
      </c>
      <c r="B139" s="43">
        <v>18.62</v>
      </c>
      <c r="C139" s="43">
        <v>3.45</v>
      </c>
      <c r="D139" s="43">
        <v>0</v>
      </c>
      <c r="E139" s="43" t="s">
        <v>12</v>
      </c>
    </row>
    <row r="140" spans="1:5" s="43" customFormat="1" x14ac:dyDescent="0.25">
      <c r="A140" s="43" t="s">
        <v>244</v>
      </c>
      <c r="B140" s="43">
        <v>18.559999999999999</v>
      </c>
      <c r="C140" s="43">
        <v>0</v>
      </c>
      <c r="D140" s="43">
        <v>0</v>
      </c>
      <c r="E140" s="43" t="s">
        <v>13</v>
      </c>
    </row>
    <row r="141" spans="1:5" s="43" customFormat="1" x14ac:dyDescent="0.25">
      <c r="A141" s="43" t="s">
        <v>245</v>
      </c>
      <c r="B141" s="43">
        <v>18.53</v>
      </c>
      <c r="C141" s="43">
        <v>0</v>
      </c>
      <c r="D141" s="43">
        <v>0</v>
      </c>
      <c r="E141" s="43" t="s">
        <v>15</v>
      </c>
    </row>
    <row r="142" spans="1:5" s="43" customFormat="1" x14ac:dyDescent="0.25">
      <c r="A142" s="43" t="s">
        <v>246</v>
      </c>
      <c r="B142" s="43">
        <v>18.329999999999998</v>
      </c>
      <c r="C142" s="43">
        <v>0</v>
      </c>
      <c r="D142" s="43">
        <v>0</v>
      </c>
      <c r="E142" s="43" t="s">
        <v>7</v>
      </c>
    </row>
    <row r="143" spans="1:5" s="43" customFormat="1" x14ac:dyDescent="0.25">
      <c r="A143" s="43" t="s">
        <v>247</v>
      </c>
      <c r="B143" s="43">
        <v>18.190000000000001</v>
      </c>
      <c r="C143" s="43">
        <v>1.98</v>
      </c>
      <c r="D143" s="43">
        <v>0</v>
      </c>
      <c r="E143" s="43" t="s">
        <v>10</v>
      </c>
    </row>
    <row r="144" spans="1:5" s="43" customFormat="1" x14ac:dyDescent="0.25">
      <c r="A144" s="43" t="s">
        <v>248</v>
      </c>
      <c r="B144" s="43">
        <v>18.100000000000001</v>
      </c>
      <c r="C144" s="43">
        <v>0</v>
      </c>
      <c r="D144" s="43">
        <v>0</v>
      </c>
      <c r="E144" s="43" t="s">
        <v>11</v>
      </c>
    </row>
    <row r="145" spans="1:5" s="43" customFormat="1" x14ac:dyDescent="0.25">
      <c r="A145" s="43" t="s">
        <v>249</v>
      </c>
      <c r="B145" s="43">
        <v>18.02</v>
      </c>
      <c r="C145" s="43">
        <v>0</v>
      </c>
      <c r="D145" s="43">
        <v>0</v>
      </c>
      <c r="E145" s="43" t="s">
        <v>5</v>
      </c>
    </row>
    <row r="146" spans="1:5" s="43" customFormat="1" x14ac:dyDescent="0.25">
      <c r="A146" s="43" t="s">
        <v>95</v>
      </c>
      <c r="B146" s="43">
        <v>17.93</v>
      </c>
      <c r="C146" s="43">
        <v>4.55</v>
      </c>
      <c r="D146" s="43">
        <v>13.04</v>
      </c>
      <c r="E146" s="43" t="s">
        <v>8</v>
      </c>
    </row>
    <row r="147" spans="1:5" s="43" customFormat="1" x14ac:dyDescent="0.25">
      <c r="A147" s="43" t="s">
        <v>250</v>
      </c>
      <c r="B147" s="43">
        <v>17.86</v>
      </c>
      <c r="C147" s="43">
        <v>0</v>
      </c>
      <c r="D147" s="43">
        <v>0</v>
      </c>
      <c r="E147" s="43" t="s">
        <v>5</v>
      </c>
    </row>
    <row r="148" spans="1:5" s="43" customFormat="1" x14ac:dyDescent="0.25">
      <c r="A148" s="43" t="s">
        <v>251</v>
      </c>
      <c r="B148" s="43">
        <v>17.8</v>
      </c>
      <c r="C148" s="43">
        <v>0</v>
      </c>
      <c r="D148" s="43">
        <v>0</v>
      </c>
      <c r="E148" s="43" t="s">
        <v>18</v>
      </c>
    </row>
    <row r="149" spans="1:5" s="43" customFormat="1" x14ac:dyDescent="0.25">
      <c r="A149" s="43" t="s">
        <v>252</v>
      </c>
      <c r="B149" s="43">
        <v>17.760000000000002</v>
      </c>
      <c r="C149" s="43">
        <v>0.93</v>
      </c>
      <c r="D149" s="43">
        <v>0</v>
      </c>
      <c r="E149" s="43" t="s">
        <v>15</v>
      </c>
    </row>
    <row r="150" spans="1:5" s="43" customFormat="1" x14ac:dyDescent="0.25">
      <c r="A150" s="43" t="s">
        <v>67</v>
      </c>
      <c r="B150" s="43">
        <v>17.760000000000002</v>
      </c>
      <c r="C150" s="43">
        <v>4.67</v>
      </c>
      <c r="D150" s="43">
        <v>40</v>
      </c>
      <c r="E150" s="43" t="s">
        <v>15</v>
      </c>
    </row>
    <row r="151" spans="1:5" s="43" customFormat="1" x14ac:dyDescent="0.25">
      <c r="A151" s="43" t="s">
        <v>253</v>
      </c>
      <c r="B151" s="43">
        <v>17.71</v>
      </c>
      <c r="C151" s="43">
        <v>0</v>
      </c>
      <c r="D151" s="43">
        <v>0</v>
      </c>
      <c r="E151" s="43" t="s">
        <v>12</v>
      </c>
    </row>
    <row r="152" spans="1:5" s="43" customFormat="1" x14ac:dyDescent="0.25">
      <c r="A152" s="43" t="s">
        <v>254</v>
      </c>
      <c r="B152" s="43">
        <v>17.46</v>
      </c>
      <c r="C152" s="43">
        <v>0</v>
      </c>
      <c r="D152" s="43">
        <v>0</v>
      </c>
      <c r="E152" s="43" t="s">
        <v>18</v>
      </c>
    </row>
    <row r="153" spans="1:5" s="43" customFormat="1" x14ac:dyDescent="0.25">
      <c r="A153" s="43" t="s">
        <v>255</v>
      </c>
      <c r="B153" s="43">
        <v>17.420000000000002</v>
      </c>
      <c r="C153" s="43">
        <v>1.29</v>
      </c>
      <c r="D153" s="43">
        <v>50</v>
      </c>
      <c r="E153" s="43" t="s">
        <v>8</v>
      </c>
    </row>
    <row r="154" spans="1:5" s="43" customFormat="1" x14ac:dyDescent="0.25">
      <c r="A154" s="43" t="s">
        <v>256</v>
      </c>
      <c r="B154" s="43">
        <v>17.399999999999999</v>
      </c>
      <c r="C154" s="43">
        <v>1.71</v>
      </c>
      <c r="D154" s="43">
        <v>0</v>
      </c>
      <c r="E154" s="43" t="s">
        <v>7</v>
      </c>
    </row>
    <row r="155" spans="1:5" s="43" customFormat="1" x14ac:dyDescent="0.25">
      <c r="A155" s="43" t="s">
        <v>257</v>
      </c>
      <c r="B155" s="43">
        <v>17.239999999999998</v>
      </c>
      <c r="C155" s="43">
        <v>0</v>
      </c>
      <c r="D155" s="43">
        <v>0</v>
      </c>
      <c r="E155" s="43" t="s">
        <v>12</v>
      </c>
    </row>
    <row r="156" spans="1:5" s="43" customFormat="1" x14ac:dyDescent="0.25">
      <c r="A156" s="43" t="s">
        <v>258</v>
      </c>
      <c r="B156" s="43">
        <v>17.239999999999998</v>
      </c>
      <c r="C156" s="43">
        <v>0</v>
      </c>
      <c r="D156" s="43">
        <v>0</v>
      </c>
      <c r="E156" s="43" t="s">
        <v>8</v>
      </c>
    </row>
    <row r="157" spans="1:5" s="43" customFormat="1" x14ac:dyDescent="0.25">
      <c r="A157" s="43" t="s">
        <v>72</v>
      </c>
      <c r="B157" s="43">
        <v>17.239999999999998</v>
      </c>
      <c r="C157" s="43">
        <v>3.45</v>
      </c>
      <c r="D157" s="43">
        <v>0</v>
      </c>
      <c r="E157" s="43" t="s">
        <v>12</v>
      </c>
    </row>
    <row r="158" spans="1:5" s="43" customFormat="1" x14ac:dyDescent="0.25">
      <c r="A158" s="43" t="s">
        <v>122</v>
      </c>
      <c r="B158" s="43">
        <v>17.239999999999998</v>
      </c>
      <c r="C158" s="43">
        <v>5.17</v>
      </c>
      <c r="D158" s="43">
        <v>0</v>
      </c>
      <c r="E158" s="43" t="s">
        <v>7</v>
      </c>
    </row>
    <row r="159" spans="1:5" s="43" customFormat="1" x14ac:dyDescent="0.25">
      <c r="A159" s="43" t="s">
        <v>78</v>
      </c>
      <c r="B159" s="43">
        <v>17.07</v>
      </c>
      <c r="C159" s="43">
        <v>2.71</v>
      </c>
      <c r="D159" s="43">
        <v>0</v>
      </c>
      <c r="E159" s="43" t="s">
        <v>10</v>
      </c>
    </row>
    <row r="160" spans="1:5" s="43" customFormat="1" x14ac:dyDescent="0.25">
      <c r="A160" s="43" t="s">
        <v>121</v>
      </c>
      <c r="B160" s="43">
        <v>16.989999999999998</v>
      </c>
      <c r="C160" s="43">
        <v>2.91</v>
      </c>
      <c r="D160" s="43">
        <v>0</v>
      </c>
      <c r="E160" s="43" t="s">
        <v>6</v>
      </c>
    </row>
    <row r="161" spans="1:5" s="43" customFormat="1" x14ac:dyDescent="0.25">
      <c r="A161" s="43" t="s">
        <v>81</v>
      </c>
      <c r="B161" s="43">
        <v>16.87</v>
      </c>
      <c r="C161" s="43">
        <v>3.45</v>
      </c>
      <c r="D161" s="43">
        <v>0</v>
      </c>
      <c r="E161" s="43" t="s">
        <v>19</v>
      </c>
    </row>
    <row r="162" spans="1:5" s="43" customFormat="1" x14ac:dyDescent="0.25">
      <c r="A162" s="43" t="s">
        <v>94</v>
      </c>
      <c r="B162" s="43">
        <v>16.829999999999998</v>
      </c>
      <c r="C162" s="43">
        <v>3.69</v>
      </c>
      <c r="D162" s="43">
        <v>12.5</v>
      </c>
      <c r="E162" s="43" t="s">
        <v>5</v>
      </c>
    </row>
    <row r="163" spans="1:5" s="43" customFormat="1" x14ac:dyDescent="0.25">
      <c r="A163" s="43" t="s">
        <v>259</v>
      </c>
      <c r="B163" s="43">
        <v>16.71</v>
      </c>
      <c r="C163" s="43">
        <v>0.5</v>
      </c>
      <c r="D163" s="43">
        <v>100</v>
      </c>
      <c r="E163" s="43" t="s">
        <v>21</v>
      </c>
    </row>
    <row r="164" spans="1:5" s="43" customFormat="1" x14ac:dyDescent="0.25">
      <c r="A164" s="43" t="s">
        <v>260</v>
      </c>
      <c r="B164" s="43">
        <v>16.670000000000002</v>
      </c>
      <c r="C164" s="43">
        <v>0</v>
      </c>
      <c r="D164" s="43">
        <v>0</v>
      </c>
      <c r="E164" s="43" t="s">
        <v>25</v>
      </c>
    </row>
    <row r="165" spans="1:5" s="43" customFormat="1" x14ac:dyDescent="0.25">
      <c r="A165" s="43" t="s">
        <v>261</v>
      </c>
      <c r="B165" s="43">
        <v>16.670000000000002</v>
      </c>
      <c r="C165" s="43">
        <v>0</v>
      </c>
      <c r="D165" s="43">
        <v>0</v>
      </c>
      <c r="E165" s="43" t="s">
        <v>25</v>
      </c>
    </row>
    <row r="166" spans="1:5" s="43" customFormat="1" x14ac:dyDescent="0.25">
      <c r="A166" s="43" t="s">
        <v>262</v>
      </c>
      <c r="B166" s="43">
        <v>16.64</v>
      </c>
      <c r="C166" s="43">
        <v>0</v>
      </c>
      <c r="D166" s="43">
        <v>0</v>
      </c>
      <c r="E166" s="43" t="s">
        <v>15</v>
      </c>
    </row>
    <row r="167" spans="1:5" s="43" customFormat="1" x14ac:dyDescent="0.25">
      <c r="A167" s="43" t="s">
        <v>263</v>
      </c>
      <c r="B167" s="43">
        <v>16.61</v>
      </c>
      <c r="C167" s="43">
        <v>0</v>
      </c>
      <c r="D167" s="43">
        <v>0</v>
      </c>
      <c r="E167" s="43" t="s">
        <v>26</v>
      </c>
    </row>
    <row r="168" spans="1:5" s="43" customFormat="1" x14ac:dyDescent="0.25">
      <c r="A168" s="43" t="s">
        <v>264</v>
      </c>
      <c r="B168" s="43">
        <v>16.600000000000001</v>
      </c>
      <c r="C168" s="43">
        <v>0</v>
      </c>
      <c r="D168" s="43">
        <v>0</v>
      </c>
      <c r="E168" s="43" t="s">
        <v>10</v>
      </c>
    </row>
    <row r="169" spans="1:5" s="43" customFormat="1" x14ac:dyDescent="0.25">
      <c r="A169" s="43" t="s">
        <v>265</v>
      </c>
      <c r="B169" s="43">
        <v>16.59</v>
      </c>
      <c r="C169" s="43">
        <v>0</v>
      </c>
      <c r="D169" s="43">
        <v>0</v>
      </c>
      <c r="E169" s="43" t="s">
        <v>5</v>
      </c>
    </row>
    <row r="170" spans="1:5" s="43" customFormat="1" x14ac:dyDescent="0.25">
      <c r="A170" s="43" t="s">
        <v>266</v>
      </c>
      <c r="B170" s="43">
        <v>16.59</v>
      </c>
      <c r="C170" s="43">
        <v>0</v>
      </c>
      <c r="D170" s="43">
        <v>0</v>
      </c>
      <c r="E170" s="43" t="s">
        <v>18</v>
      </c>
    </row>
    <row r="171" spans="1:5" s="43" customFormat="1" x14ac:dyDescent="0.25">
      <c r="A171" s="43" t="s">
        <v>267</v>
      </c>
      <c r="B171" s="43">
        <v>16.54</v>
      </c>
      <c r="C171" s="43">
        <v>0.16</v>
      </c>
      <c r="D171" s="43">
        <v>0</v>
      </c>
      <c r="E171" s="43" t="s">
        <v>9</v>
      </c>
    </row>
    <row r="172" spans="1:5" s="43" customFormat="1" x14ac:dyDescent="0.25">
      <c r="A172" s="43" t="s">
        <v>268</v>
      </c>
      <c r="B172" s="43">
        <v>16.510000000000002</v>
      </c>
      <c r="C172" s="43">
        <v>0</v>
      </c>
      <c r="D172" s="43">
        <v>0</v>
      </c>
      <c r="E172" s="43" t="s">
        <v>15</v>
      </c>
    </row>
    <row r="173" spans="1:5" s="43" customFormat="1" x14ac:dyDescent="0.25">
      <c r="A173" s="43" t="s">
        <v>269</v>
      </c>
      <c r="B173" s="43">
        <v>16.46</v>
      </c>
      <c r="C173" s="43">
        <v>0</v>
      </c>
      <c r="D173" s="43">
        <v>0</v>
      </c>
      <c r="E173" s="43" t="s">
        <v>12</v>
      </c>
    </row>
    <row r="174" spans="1:5" s="43" customFormat="1" x14ac:dyDescent="0.25">
      <c r="A174" s="43" t="s">
        <v>270</v>
      </c>
      <c r="B174" s="43">
        <v>16.45</v>
      </c>
      <c r="C174" s="43">
        <v>0.84</v>
      </c>
      <c r="D174" s="43">
        <v>0</v>
      </c>
      <c r="E174" s="43" t="s">
        <v>9</v>
      </c>
    </row>
    <row r="175" spans="1:5" s="43" customFormat="1" x14ac:dyDescent="0.25">
      <c r="A175" s="43" t="s">
        <v>90</v>
      </c>
      <c r="B175" s="43">
        <v>16.38</v>
      </c>
      <c r="C175" s="43">
        <v>10.34</v>
      </c>
      <c r="D175" s="43">
        <v>0</v>
      </c>
      <c r="E175" s="43" t="s">
        <v>7</v>
      </c>
    </row>
    <row r="176" spans="1:5" s="43" customFormat="1" x14ac:dyDescent="0.25">
      <c r="A176" s="43" t="s">
        <v>271</v>
      </c>
      <c r="B176" s="43">
        <v>16.38</v>
      </c>
      <c r="C176" s="43">
        <v>1.72</v>
      </c>
      <c r="D176" s="43">
        <v>0</v>
      </c>
      <c r="E176" s="43" t="s">
        <v>19</v>
      </c>
    </row>
    <row r="177" spans="1:5" s="43" customFormat="1" x14ac:dyDescent="0.25">
      <c r="A177" s="43" t="s">
        <v>272</v>
      </c>
      <c r="B177" s="43">
        <v>16.36</v>
      </c>
      <c r="C177" s="43">
        <v>0</v>
      </c>
      <c r="D177" s="43">
        <v>0</v>
      </c>
      <c r="E177" s="43" t="s">
        <v>15</v>
      </c>
    </row>
    <row r="178" spans="1:5" s="43" customFormat="1" x14ac:dyDescent="0.25">
      <c r="A178" s="43" t="s">
        <v>273</v>
      </c>
      <c r="B178" s="43">
        <v>16.36</v>
      </c>
      <c r="C178" s="43">
        <v>0</v>
      </c>
      <c r="D178" s="43">
        <v>0</v>
      </c>
      <c r="E178" s="43" t="s">
        <v>15</v>
      </c>
    </row>
    <row r="179" spans="1:5" s="43" customFormat="1" x14ac:dyDescent="0.25">
      <c r="A179" s="43" t="s">
        <v>274</v>
      </c>
      <c r="B179" s="43">
        <v>16</v>
      </c>
      <c r="C179" s="43">
        <v>0</v>
      </c>
      <c r="D179" s="43">
        <v>0</v>
      </c>
      <c r="E179" s="43" t="s">
        <v>15</v>
      </c>
    </row>
    <row r="180" spans="1:5" s="43" customFormat="1" x14ac:dyDescent="0.25">
      <c r="A180" s="43" t="s">
        <v>275</v>
      </c>
      <c r="B180" s="43">
        <v>15.97</v>
      </c>
      <c r="C180" s="43">
        <v>0.85</v>
      </c>
      <c r="D180" s="43">
        <v>0</v>
      </c>
      <c r="E180" s="43" t="s">
        <v>7</v>
      </c>
    </row>
    <row r="181" spans="1:5" s="43" customFormat="1" x14ac:dyDescent="0.25">
      <c r="A181" s="43" t="s">
        <v>276</v>
      </c>
      <c r="B181" s="43">
        <v>15.95</v>
      </c>
      <c r="C181" s="43">
        <v>0</v>
      </c>
      <c r="D181" s="43">
        <v>0</v>
      </c>
      <c r="E181" s="43" t="s">
        <v>18</v>
      </c>
    </row>
    <row r="182" spans="1:5" s="43" customFormat="1" x14ac:dyDescent="0.25">
      <c r="A182" s="43" t="s">
        <v>277</v>
      </c>
      <c r="B182" s="43">
        <v>15.82</v>
      </c>
      <c r="C182" s="43">
        <v>0.93</v>
      </c>
      <c r="D182" s="43">
        <v>0</v>
      </c>
      <c r="E182" s="43" t="s">
        <v>15</v>
      </c>
    </row>
    <row r="183" spans="1:5" s="43" customFormat="1" x14ac:dyDescent="0.25">
      <c r="A183" s="43" t="s">
        <v>278</v>
      </c>
      <c r="B183" s="43">
        <v>15.79</v>
      </c>
      <c r="C183" s="43">
        <v>0</v>
      </c>
      <c r="D183" s="43">
        <v>0</v>
      </c>
      <c r="E183" s="43" t="s">
        <v>10</v>
      </c>
    </row>
    <row r="184" spans="1:5" s="43" customFormat="1" x14ac:dyDescent="0.25">
      <c r="A184" s="43" t="s">
        <v>279</v>
      </c>
      <c r="B184" s="43">
        <v>15.79</v>
      </c>
      <c r="C184" s="43">
        <v>0</v>
      </c>
      <c r="D184" s="43">
        <v>0</v>
      </c>
      <c r="E184" s="43" t="s">
        <v>27</v>
      </c>
    </row>
    <row r="185" spans="1:5" s="43" customFormat="1" x14ac:dyDescent="0.25">
      <c r="A185" s="43" t="s">
        <v>280</v>
      </c>
      <c r="B185" s="43">
        <v>15.74</v>
      </c>
      <c r="C185" s="43">
        <v>0</v>
      </c>
      <c r="D185" s="43">
        <v>0</v>
      </c>
      <c r="E185" s="43" t="s">
        <v>14</v>
      </c>
    </row>
    <row r="186" spans="1:5" s="43" customFormat="1" x14ac:dyDescent="0.25">
      <c r="A186" s="43" t="s">
        <v>281</v>
      </c>
      <c r="B186" s="43">
        <v>15.66</v>
      </c>
      <c r="C186" s="43">
        <v>1.72</v>
      </c>
      <c r="D186" s="43">
        <v>0</v>
      </c>
      <c r="E186" s="43" t="s">
        <v>19</v>
      </c>
    </row>
    <row r="187" spans="1:5" s="43" customFormat="1" x14ac:dyDescent="0.25">
      <c r="A187" s="43" t="s">
        <v>282</v>
      </c>
      <c r="B187" s="43">
        <v>15.61</v>
      </c>
      <c r="C187" s="43">
        <v>1.75</v>
      </c>
      <c r="D187" s="43">
        <v>0</v>
      </c>
      <c r="E187" s="43" t="s">
        <v>8</v>
      </c>
    </row>
    <row r="188" spans="1:5" s="43" customFormat="1" x14ac:dyDescent="0.25">
      <c r="A188" s="43" t="s">
        <v>283</v>
      </c>
      <c r="B188" s="43">
        <v>15.54</v>
      </c>
      <c r="C188" s="43">
        <v>0.57999999999999996</v>
      </c>
      <c r="D188" s="43">
        <v>0</v>
      </c>
      <c r="E188" s="43" t="s">
        <v>22</v>
      </c>
    </row>
    <row r="189" spans="1:5" s="43" customFormat="1" x14ac:dyDescent="0.25">
      <c r="A189" s="43" t="s">
        <v>284</v>
      </c>
      <c r="B189" s="43">
        <v>15.52</v>
      </c>
      <c r="C189" s="43">
        <v>0</v>
      </c>
      <c r="D189" s="43">
        <v>0</v>
      </c>
      <c r="E189" s="43" t="s">
        <v>8</v>
      </c>
    </row>
    <row r="190" spans="1:5" s="43" customFormat="1" x14ac:dyDescent="0.25">
      <c r="A190" s="43" t="s">
        <v>285</v>
      </c>
      <c r="B190" s="43">
        <v>15.52</v>
      </c>
      <c r="C190" s="43">
        <v>0</v>
      </c>
      <c r="D190" s="43">
        <v>0</v>
      </c>
      <c r="E190" s="43" t="s">
        <v>12</v>
      </c>
    </row>
    <row r="191" spans="1:5" s="43" customFormat="1" x14ac:dyDescent="0.25">
      <c r="A191" s="43" t="s">
        <v>286</v>
      </c>
      <c r="B191" s="43">
        <v>15.52</v>
      </c>
      <c r="C191" s="43">
        <v>0</v>
      </c>
      <c r="D191" s="43">
        <v>0</v>
      </c>
      <c r="E191" s="43" t="s">
        <v>20</v>
      </c>
    </row>
    <row r="192" spans="1:5" s="43" customFormat="1" x14ac:dyDescent="0.25">
      <c r="A192" s="43" t="s">
        <v>287</v>
      </c>
      <c r="B192" s="43">
        <v>15.52</v>
      </c>
      <c r="C192" s="43">
        <v>0</v>
      </c>
      <c r="D192" s="43">
        <v>0</v>
      </c>
      <c r="E192" s="43" t="s">
        <v>5</v>
      </c>
    </row>
    <row r="193" spans="1:5" s="43" customFormat="1" x14ac:dyDescent="0.25">
      <c r="A193" s="43" t="s">
        <v>288</v>
      </c>
      <c r="B193" s="43">
        <v>15.52</v>
      </c>
      <c r="C193" s="43">
        <v>0</v>
      </c>
      <c r="D193" s="43">
        <v>0</v>
      </c>
      <c r="E193" s="43" t="s">
        <v>20</v>
      </c>
    </row>
    <row r="194" spans="1:5" s="43" customFormat="1" x14ac:dyDescent="0.25">
      <c r="A194" s="43" t="s">
        <v>289</v>
      </c>
      <c r="B194" s="43">
        <v>15.52</v>
      </c>
      <c r="C194" s="43">
        <v>0</v>
      </c>
      <c r="D194" s="43">
        <v>0</v>
      </c>
      <c r="E194" s="43" t="s">
        <v>11</v>
      </c>
    </row>
    <row r="195" spans="1:5" s="43" customFormat="1" x14ac:dyDescent="0.25">
      <c r="A195" s="43" t="s">
        <v>290</v>
      </c>
      <c r="B195" s="43">
        <v>15.23</v>
      </c>
      <c r="C195" s="43">
        <v>0</v>
      </c>
      <c r="D195" s="43">
        <v>0</v>
      </c>
      <c r="E195" s="43" t="s">
        <v>18</v>
      </c>
    </row>
    <row r="196" spans="1:5" s="43" customFormat="1" x14ac:dyDescent="0.25">
      <c r="A196" s="43" t="s">
        <v>291</v>
      </c>
      <c r="B196" s="43">
        <v>15.17</v>
      </c>
      <c r="C196" s="43">
        <v>0</v>
      </c>
      <c r="D196" s="43">
        <v>0</v>
      </c>
      <c r="E196" s="43" t="s">
        <v>11</v>
      </c>
    </row>
    <row r="197" spans="1:5" s="43" customFormat="1" x14ac:dyDescent="0.25">
      <c r="A197" s="43" t="s">
        <v>292</v>
      </c>
      <c r="B197" s="43">
        <v>15.17</v>
      </c>
      <c r="C197" s="43">
        <v>1.57</v>
      </c>
      <c r="D197" s="43">
        <v>40</v>
      </c>
      <c r="E197" s="43" t="s">
        <v>7</v>
      </c>
    </row>
    <row r="198" spans="1:5" s="43" customFormat="1" x14ac:dyDescent="0.25">
      <c r="A198" s="43" t="s">
        <v>293</v>
      </c>
      <c r="B198" s="43">
        <v>15.15</v>
      </c>
      <c r="C198" s="43">
        <v>0.88</v>
      </c>
      <c r="D198" s="43">
        <v>100</v>
      </c>
      <c r="E198" s="43" t="s">
        <v>10</v>
      </c>
    </row>
    <row r="199" spans="1:5" s="43" customFormat="1" x14ac:dyDescent="0.25">
      <c r="A199" s="43" t="s">
        <v>126</v>
      </c>
      <c r="B199" s="43">
        <v>15.06</v>
      </c>
      <c r="C199" s="43">
        <v>2.08</v>
      </c>
      <c r="D199" s="43">
        <v>0</v>
      </c>
      <c r="E199" s="43" t="s">
        <v>10</v>
      </c>
    </row>
    <row r="200" spans="1:5" s="43" customFormat="1" x14ac:dyDescent="0.25">
      <c r="A200" s="43" t="s">
        <v>294</v>
      </c>
      <c r="B200" s="43">
        <v>15.04</v>
      </c>
      <c r="C200" s="43">
        <v>0.87</v>
      </c>
      <c r="D200" s="43">
        <v>0</v>
      </c>
      <c r="E200" s="43" t="s">
        <v>12</v>
      </c>
    </row>
    <row r="201" spans="1:5" s="43" customFormat="1" x14ac:dyDescent="0.25">
      <c r="A201" s="43" t="s">
        <v>92</v>
      </c>
      <c r="B201" s="43">
        <v>14.91</v>
      </c>
      <c r="C201" s="43">
        <v>5.26</v>
      </c>
      <c r="D201" s="43">
        <v>0</v>
      </c>
      <c r="E201" s="43" t="s">
        <v>10</v>
      </c>
    </row>
    <row r="202" spans="1:5" s="43" customFormat="1" x14ac:dyDescent="0.25">
      <c r="A202" s="43" t="s">
        <v>295</v>
      </c>
      <c r="B202" s="43">
        <v>14.91</v>
      </c>
      <c r="C202" s="43">
        <v>0</v>
      </c>
      <c r="D202" s="43">
        <v>0</v>
      </c>
      <c r="E202" s="43" t="s">
        <v>16</v>
      </c>
    </row>
    <row r="203" spans="1:5" s="43" customFormat="1" x14ac:dyDescent="0.25">
      <c r="A203" s="43" t="s">
        <v>296</v>
      </c>
      <c r="B203" s="43">
        <v>14.84</v>
      </c>
      <c r="C203" s="43">
        <v>0</v>
      </c>
      <c r="D203" s="43">
        <v>0</v>
      </c>
      <c r="E203" s="43" t="s">
        <v>11</v>
      </c>
    </row>
    <row r="204" spans="1:5" s="43" customFormat="1" x14ac:dyDescent="0.25">
      <c r="A204" s="43" t="s">
        <v>297</v>
      </c>
      <c r="B204" s="43">
        <v>14.66</v>
      </c>
      <c r="C204" s="43">
        <v>0</v>
      </c>
      <c r="D204" s="43">
        <v>0</v>
      </c>
      <c r="E204" s="43" t="s">
        <v>8</v>
      </c>
    </row>
    <row r="205" spans="1:5" s="43" customFormat="1" x14ac:dyDescent="0.25">
      <c r="A205" s="43" t="s">
        <v>298</v>
      </c>
      <c r="B205" s="43">
        <v>14.66</v>
      </c>
      <c r="C205" s="43">
        <v>1.72</v>
      </c>
      <c r="D205" s="43">
        <v>0</v>
      </c>
      <c r="E205" s="43" t="s">
        <v>7</v>
      </c>
    </row>
    <row r="206" spans="1:5" s="43" customFormat="1" x14ac:dyDescent="0.25">
      <c r="A206" s="43" t="s">
        <v>299</v>
      </c>
      <c r="B206" s="43">
        <v>14.66</v>
      </c>
      <c r="C206" s="43">
        <v>0</v>
      </c>
      <c r="D206" s="43">
        <v>0</v>
      </c>
      <c r="E206" s="43" t="s">
        <v>12</v>
      </c>
    </row>
    <row r="207" spans="1:5" s="43" customFormat="1" x14ac:dyDescent="0.25">
      <c r="A207" s="43" t="s">
        <v>87</v>
      </c>
      <c r="B207" s="43">
        <v>14.56</v>
      </c>
      <c r="C207" s="43">
        <v>3.45</v>
      </c>
      <c r="D207" s="43">
        <v>0</v>
      </c>
      <c r="E207" s="43" t="s">
        <v>28</v>
      </c>
    </row>
    <row r="208" spans="1:5" s="43" customFormat="1" x14ac:dyDescent="0.25">
      <c r="A208" s="43" t="s">
        <v>300</v>
      </c>
      <c r="B208" s="43">
        <v>14.54</v>
      </c>
      <c r="C208" s="43">
        <v>0</v>
      </c>
      <c r="D208" s="43">
        <v>0</v>
      </c>
      <c r="E208" s="43" t="s">
        <v>7</v>
      </c>
    </row>
    <row r="209" spans="1:5" s="43" customFormat="1" x14ac:dyDescent="0.25">
      <c r="A209" s="43" t="s">
        <v>301</v>
      </c>
      <c r="B209" s="43">
        <v>14.41</v>
      </c>
      <c r="C209" s="43">
        <v>0</v>
      </c>
      <c r="D209" s="43">
        <v>0</v>
      </c>
      <c r="E209" s="43" t="s">
        <v>7</v>
      </c>
    </row>
    <row r="210" spans="1:5" s="43" customFormat="1" x14ac:dyDescent="0.25">
      <c r="A210" s="43" t="s">
        <v>302</v>
      </c>
      <c r="B210" s="43">
        <v>14.38</v>
      </c>
      <c r="C210" s="43">
        <v>0.32</v>
      </c>
      <c r="D210" s="43">
        <v>33.33</v>
      </c>
      <c r="E210" s="43" t="s">
        <v>5</v>
      </c>
    </row>
    <row r="211" spans="1:5" s="43" customFormat="1" x14ac:dyDescent="0.25">
      <c r="A211" s="43" t="s">
        <v>303</v>
      </c>
      <c r="B211" s="43">
        <v>14.37</v>
      </c>
      <c r="C211" s="43">
        <v>0</v>
      </c>
      <c r="D211" s="43">
        <v>0</v>
      </c>
      <c r="E211" s="43" t="s">
        <v>18</v>
      </c>
    </row>
    <row r="212" spans="1:5" s="43" customFormat="1" x14ac:dyDescent="0.25">
      <c r="A212" s="43" t="s">
        <v>304</v>
      </c>
      <c r="B212" s="43">
        <v>14.35</v>
      </c>
      <c r="C212" s="43">
        <v>0</v>
      </c>
      <c r="D212" s="43">
        <v>0</v>
      </c>
      <c r="E212" s="43" t="s">
        <v>14</v>
      </c>
    </row>
    <row r="213" spans="1:5" s="43" customFormat="1" x14ac:dyDescent="0.25">
      <c r="A213" s="43" t="s">
        <v>305</v>
      </c>
      <c r="B213" s="43">
        <v>14.31</v>
      </c>
      <c r="C213" s="43">
        <v>1.72</v>
      </c>
      <c r="D213" s="43">
        <v>0</v>
      </c>
      <c r="E213" s="43" t="s">
        <v>29</v>
      </c>
    </row>
    <row r="214" spans="1:5" s="43" customFormat="1" x14ac:dyDescent="0.25">
      <c r="A214" s="43" t="s">
        <v>306</v>
      </c>
      <c r="B214" s="43">
        <v>14.26</v>
      </c>
      <c r="C214" s="43">
        <v>0.86</v>
      </c>
      <c r="D214" s="43">
        <v>0</v>
      </c>
      <c r="E214" s="43" t="s">
        <v>12</v>
      </c>
    </row>
    <row r="215" spans="1:5" s="43" customFormat="1" x14ac:dyDescent="0.25">
      <c r="A215" s="43" t="s">
        <v>307</v>
      </c>
      <c r="B215" s="43">
        <v>14.04</v>
      </c>
      <c r="C215" s="43">
        <v>0</v>
      </c>
      <c r="D215" s="43">
        <v>0</v>
      </c>
      <c r="E215" s="43" t="s">
        <v>13</v>
      </c>
    </row>
    <row r="216" spans="1:5" s="43" customFormat="1" x14ac:dyDescent="0.25">
      <c r="A216" s="43" t="s">
        <v>308</v>
      </c>
      <c r="B216" s="43">
        <v>14.04</v>
      </c>
      <c r="C216" s="43">
        <v>1.75</v>
      </c>
      <c r="D216" s="43">
        <v>0</v>
      </c>
      <c r="E216" s="43" t="s">
        <v>14</v>
      </c>
    </row>
    <row r="217" spans="1:5" s="43" customFormat="1" x14ac:dyDescent="0.25">
      <c r="A217" s="43" t="s">
        <v>309</v>
      </c>
      <c r="B217" s="43">
        <v>13.96</v>
      </c>
      <c r="C217" s="43">
        <v>1.71</v>
      </c>
      <c r="D217" s="43">
        <v>100</v>
      </c>
      <c r="E217" s="43" t="s">
        <v>20</v>
      </c>
    </row>
    <row r="218" spans="1:5" s="43" customFormat="1" x14ac:dyDescent="0.25">
      <c r="A218" s="43" t="s">
        <v>123</v>
      </c>
      <c r="B218" s="43">
        <v>13.81</v>
      </c>
      <c r="C218" s="43">
        <v>5.17</v>
      </c>
      <c r="D218" s="43">
        <v>0</v>
      </c>
      <c r="E218" s="43" t="s">
        <v>11</v>
      </c>
    </row>
    <row r="219" spans="1:5" s="43" customFormat="1" x14ac:dyDescent="0.25">
      <c r="A219" s="43" t="s">
        <v>310</v>
      </c>
      <c r="B219" s="43">
        <v>13.79</v>
      </c>
      <c r="C219" s="43">
        <v>1.72</v>
      </c>
      <c r="D219" s="43">
        <v>0</v>
      </c>
      <c r="E219" s="43" t="s">
        <v>7</v>
      </c>
    </row>
    <row r="220" spans="1:5" s="43" customFormat="1" x14ac:dyDescent="0.25">
      <c r="A220" s="43" t="s">
        <v>311</v>
      </c>
      <c r="B220" s="43">
        <v>13.79</v>
      </c>
      <c r="C220" s="43">
        <v>0</v>
      </c>
      <c r="D220" s="43">
        <v>0</v>
      </c>
      <c r="E220" s="43" t="s">
        <v>12</v>
      </c>
    </row>
    <row r="221" spans="1:5" s="43" customFormat="1" x14ac:dyDescent="0.25">
      <c r="A221" s="43" t="s">
        <v>312</v>
      </c>
      <c r="B221" s="43">
        <v>13.79</v>
      </c>
      <c r="C221" s="43">
        <v>0.47</v>
      </c>
      <c r="D221" s="43">
        <v>0</v>
      </c>
      <c r="E221" s="43" t="s">
        <v>22</v>
      </c>
    </row>
    <row r="222" spans="1:5" s="43" customFormat="1" x14ac:dyDescent="0.25">
      <c r="A222" s="43" t="s">
        <v>313</v>
      </c>
      <c r="B222" s="43">
        <v>13.79</v>
      </c>
      <c r="C222" s="43">
        <v>0</v>
      </c>
      <c r="D222" s="43">
        <v>0</v>
      </c>
      <c r="E222" s="43" t="s">
        <v>11</v>
      </c>
    </row>
    <row r="223" spans="1:5" s="43" customFormat="1" x14ac:dyDescent="0.25">
      <c r="A223" s="43" t="s">
        <v>314</v>
      </c>
      <c r="B223" s="43">
        <v>13.79</v>
      </c>
      <c r="C223" s="43">
        <v>0</v>
      </c>
      <c r="D223" s="43">
        <v>0</v>
      </c>
      <c r="E223" s="43" t="s">
        <v>20</v>
      </c>
    </row>
    <row r="224" spans="1:5" s="43" customFormat="1" x14ac:dyDescent="0.25">
      <c r="A224" s="43" t="s">
        <v>315</v>
      </c>
      <c r="B224" s="43">
        <v>13.79</v>
      </c>
      <c r="C224" s="43">
        <v>0</v>
      </c>
      <c r="D224" s="43">
        <v>0</v>
      </c>
      <c r="E224" s="43" t="s">
        <v>5</v>
      </c>
    </row>
    <row r="225" spans="1:5" s="43" customFormat="1" x14ac:dyDescent="0.25">
      <c r="A225" s="43" t="s">
        <v>316</v>
      </c>
      <c r="B225" s="43">
        <v>13.79</v>
      </c>
      <c r="C225" s="43">
        <v>1.72</v>
      </c>
      <c r="D225" s="43">
        <v>100</v>
      </c>
      <c r="E225" s="43" t="s">
        <v>11</v>
      </c>
    </row>
    <row r="226" spans="1:5" s="43" customFormat="1" x14ac:dyDescent="0.25">
      <c r="A226" s="43" t="s">
        <v>317</v>
      </c>
      <c r="B226" s="43">
        <v>13.68</v>
      </c>
      <c r="C226" s="43">
        <v>0</v>
      </c>
      <c r="D226" s="43">
        <v>0</v>
      </c>
      <c r="E226" s="43" t="s">
        <v>5</v>
      </c>
    </row>
    <row r="227" spans="1:5" s="43" customFormat="1" x14ac:dyDescent="0.25">
      <c r="A227" s="43" t="s">
        <v>318</v>
      </c>
      <c r="B227" s="43">
        <v>13.6</v>
      </c>
      <c r="C227" s="43">
        <v>0</v>
      </c>
      <c r="D227" s="43">
        <v>0</v>
      </c>
      <c r="E227" s="43" t="s">
        <v>10</v>
      </c>
    </row>
    <row r="228" spans="1:5" s="43" customFormat="1" x14ac:dyDescent="0.25">
      <c r="A228" s="43" t="s">
        <v>319</v>
      </c>
      <c r="B228" s="43">
        <v>13.59</v>
      </c>
      <c r="C228" s="43">
        <v>0</v>
      </c>
      <c r="D228" s="43">
        <v>0</v>
      </c>
      <c r="E228" s="43" t="s">
        <v>16</v>
      </c>
    </row>
    <row r="229" spans="1:5" s="43" customFormat="1" x14ac:dyDescent="0.25">
      <c r="A229" s="43" t="s">
        <v>320</v>
      </c>
      <c r="B229" s="43">
        <v>13.38</v>
      </c>
      <c r="C229" s="43">
        <v>0.65</v>
      </c>
      <c r="D229" s="43">
        <v>0</v>
      </c>
      <c r="E229" s="43" t="s">
        <v>5</v>
      </c>
    </row>
    <row r="230" spans="1:5" s="43" customFormat="1" x14ac:dyDescent="0.25">
      <c r="A230" s="43" t="s">
        <v>321</v>
      </c>
      <c r="B230" s="43">
        <v>13.31</v>
      </c>
      <c r="C230" s="43">
        <v>0</v>
      </c>
      <c r="D230" s="43">
        <v>0</v>
      </c>
      <c r="E230" s="43" t="s">
        <v>5</v>
      </c>
    </row>
    <row r="231" spans="1:5" s="43" customFormat="1" x14ac:dyDescent="0.25">
      <c r="A231" s="43" t="s">
        <v>118</v>
      </c>
      <c r="B231" s="43">
        <v>13.24</v>
      </c>
      <c r="C231" s="43">
        <v>7.02</v>
      </c>
      <c r="D231" s="43">
        <v>0</v>
      </c>
      <c r="E231" s="43" t="s">
        <v>18</v>
      </c>
    </row>
    <row r="232" spans="1:5" s="43" customFormat="1" x14ac:dyDescent="0.25">
      <c r="A232" s="43" t="s">
        <v>322</v>
      </c>
      <c r="B232" s="43">
        <v>13.16</v>
      </c>
      <c r="C232" s="43">
        <v>0</v>
      </c>
      <c r="D232" s="43">
        <v>0</v>
      </c>
      <c r="E232" s="43" t="s">
        <v>10</v>
      </c>
    </row>
    <row r="233" spans="1:5" s="43" customFormat="1" x14ac:dyDescent="0.25">
      <c r="A233" s="43" t="s">
        <v>323</v>
      </c>
      <c r="B233" s="43">
        <v>13.08</v>
      </c>
      <c r="C233" s="43">
        <v>0</v>
      </c>
      <c r="D233" s="43">
        <v>0</v>
      </c>
      <c r="E233" s="43" t="s">
        <v>15</v>
      </c>
    </row>
    <row r="234" spans="1:5" s="43" customFormat="1" x14ac:dyDescent="0.25">
      <c r="A234" s="43" t="s">
        <v>68</v>
      </c>
      <c r="B234" s="43">
        <v>13.06</v>
      </c>
      <c r="C234" s="43">
        <v>2.2000000000000002</v>
      </c>
      <c r="D234" s="43">
        <v>0</v>
      </c>
      <c r="E234" s="43" t="s">
        <v>7</v>
      </c>
    </row>
    <row r="235" spans="1:5" s="43" customFormat="1" x14ac:dyDescent="0.25">
      <c r="A235" s="43" t="s">
        <v>324</v>
      </c>
      <c r="B235" s="43">
        <v>13.04</v>
      </c>
      <c r="C235" s="43">
        <v>0</v>
      </c>
      <c r="D235" s="43">
        <v>0</v>
      </c>
      <c r="E235" s="43" t="s">
        <v>10</v>
      </c>
    </row>
    <row r="236" spans="1:5" s="43" customFormat="1" x14ac:dyDescent="0.25">
      <c r="A236" s="43" t="s">
        <v>325</v>
      </c>
      <c r="B236" s="43">
        <v>13.01</v>
      </c>
      <c r="C236" s="43">
        <v>1.72</v>
      </c>
      <c r="D236" s="43">
        <v>0</v>
      </c>
      <c r="E236" s="43" t="s">
        <v>12</v>
      </c>
    </row>
    <row r="237" spans="1:5" s="43" customFormat="1" x14ac:dyDescent="0.25">
      <c r="A237" s="43" t="s">
        <v>326</v>
      </c>
      <c r="B237" s="43">
        <v>12.93</v>
      </c>
      <c r="C237" s="43">
        <v>1.72</v>
      </c>
      <c r="D237" s="43">
        <v>0</v>
      </c>
      <c r="E237" s="43" t="s">
        <v>8</v>
      </c>
    </row>
    <row r="238" spans="1:5" s="43" customFormat="1" x14ac:dyDescent="0.25">
      <c r="A238" s="43" t="s">
        <v>327</v>
      </c>
      <c r="B238" s="43">
        <v>12.93</v>
      </c>
      <c r="C238" s="43">
        <v>0</v>
      </c>
      <c r="D238" s="43">
        <v>0</v>
      </c>
      <c r="E238" s="43" t="s">
        <v>12</v>
      </c>
    </row>
    <row r="239" spans="1:5" s="43" customFormat="1" x14ac:dyDescent="0.25">
      <c r="A239" s="43" t="s">
        <v>328</v>
      </c>
      <c r="B239" s="43">
        <v>12.93</v>
      </c>
      <c r="C239" s="43">
        <v>0</v>
      </c>
      <c r="D239" s="43">
        <v>0</v>
      </c>
      <c r="E239" s="43" t="s">
        <v>12</v>
      </c>
    </row>
    <row r="240" spans="1:5" s="43" customFormat="1" x14ac:dyDescent="0.25">
      <c r="A240" s="43" t="s">
        <v>329</v>
      </c>
      <c r="B240" s="43">
        <v>12.92</v>
      </c>
      <c r="C240" s="43">
        <v>0</v>
      </c>
      <c r="D240" s="43">
        <v>0</v>
      </c>
      <c r="E240" s="43" t="s">
        <v>5</v>
      </c>
    </row>
    <row r="241" spans="1:5" s="43" customFormat="1" x14ac:dyDescent="0.25">
      <c r="A241" s="43" t="s">
        <v>330</v>
      </c>
      <c r="B241" s="43">
        <v>12.92</v>
      </c>
      <c r="C241" s="43">
        <v>0</v>
      </c>
      <c r="D241" s="43">
        <v>0</v>
      </c>
      <c r="E241" s="43" t="s">
        <v>8</v>
      </c>
    </row>
    <row r="242" spans="1:5" s="43" customFormat="1" x14ac:dyDescent="0.25">
      <c r="A242" s="43" t="s">
        <v>331</v>
      </c>
      <c r="B242" s="43">
        <v>12.85</v>
      </c>
      <c r="C242" s="43">
        <v>0</v>
      </c>
      <c r="D242" s="43">
        <v>0</v>
      </c>
      <c r="E242" s="43" t="s">
        <v>16</v>
      </c>
    </row>
    <row r="243" spans="1:5" s="43" customFormat="1" x14ac:dyDescent="0.25">
      <c r="A243" s="43" t="s">
        <v>332</v>
      </c>
      <c r="B243" s="43">
        <v>12.5</v>
      </c>
      <c r="C243" s="43">
        <v>0</v>
      </c>
      <c r="D243" s="43">
        <v>0</v>
      </c>
      <c r="E243" s="43" t="s">
        <v>25</v>
      </c>
    </row>
    <row r="244" spans="1:5" s="43" customFormat="1" x14ac:dyDescent="0.25">
      <c r="A244" s="43" t="s">
        <v>333</v>
      </c>
      <c r="B244" s="43">
        <v>12.5</v>
      </c>
      <c r="C244" s="43">
        <v>0.53</v>
      </c>
      <c r="D244" s="43">
        <v>0</v>
      </c>
      <c r="E244" s="43" t="s">
        <v>18</v>
      </c>
    </row>
    <row r="245" spans="1:5" s="43" customFormat="1" x14ac:dyDescent="0.25">
      <c r="A245" s="43" t="s">
        <v>334</v>
      </c>
      <c r="B245" s="43">
        <v>12.5</v>
      </c>
      <c r="C245" s="43">
        <v>0</v>
      </c>
      <c r="D245" s="43">
        <v>0</v>
      </c>
      <c r="E245" s="43" t="s">
        <v>25</v>
      </c>
    </row>
    <row r="246" spans="1:5" s="43" customFormat="1" x14ac:dyDescent="0.25">
      <c r="A246" s="43" t="s">
        <v>61</v>
      </c>
      <c r="B246" s="43">
        <v>12.5</v>
      </c>
      <c r="C246" s="43">
        <v>4.17</v>
      </c>
      <c r="D246" s="43">
        <v>100</v>
      </c>
      <c r="E246" s="43" t="s">
        <v>25</v>
      </c>
    </row>
    <row r="247" spans="1:5" s="43" customFormat="1" x14ac:dyDescent="0.25">
      <c r="A247" s="43" t="s">
        <v>109</v>
      </c>
      <c r="B247" s="43">
        <v>12.5</v>
      </c>
      <c r="C247" s="43">
        <v>4.17</v>
      </c>
      <c r="D247" s="43">
        <v>100</v>
      </c>
      <c r="E247" s="43" t="s">
        <v>25</v>
      </c>
    </row>
    <row r="248" spans="1:5" s="43" customFormat="1" x14ac:dyDescent="0.25">
      <c r="A248" s="43" t="s">
        <v>335</v>
      </c>
      <c r="B248" s="43">
        <v>12.5</v>
      </c>
      <c r="C248" s="43">
        <v>0</v>
      </c>
      <c r="D248" s="43">
        <v>0</v>
      </c>
      <c r="E248" s="43" t="s">
        <v>25</v>
      </c>
    </row>
    <row r="249" spans="1:5" s="43" customFormat="1" x14ac:dyDescent="0.25">
      <c r="A249" s="43" t="s">
        <v>336</v>
      </c>
      <c r="B249" s="43">
        <v>12.5</v>
      </c>
      <c r="C249" s="43">
        <v>0</v>
      </c>
      <c r="D249" s="43">
        <v>0</v>
      </c>
      <c r="E249" s="43" t="s">
        <v>25</v>
      </c>
    </row>
    <row r="250" spans="1:5" s="43" customFormat="1" x14ac:dyDescent="0.25">
      <c r="A250" s="43" t="s">
        <v>337</v>
      </c>
      <c r="B250" s="43">
        <v>12.5</v>
      </c>
      <c r="C250" s="43">
        <v>0</v>
      </c>
      <c r="D250" s="43">
        <v>0</v>
      </c>
      <c r="E250" s="43" t="s">
        <v>5</v>
      </c>
    </row>
    <row r="251" spans="1:5" s="43" customFormat="1" x14ac:dyDescent="0.25">
      <c r="A251" s="43" t="s">
        <v>338</v>
      </c>
      <c r="B251" s="43">
        <v>12.5</v>
      </c>
      <c r="C251" s="43">
        <v>0</v>
      </c>
      <c r="D251" s="43">
        <v>0</v>
      </c>
      <c r="E251" s="43" t="s">
        <v>25</v>
      </c>
    </row>
    <row r="252" spans="1:5" s="43" customFormat="1" x14ac:dyDescent="0.25">
      <c r="A252" s="43" t="s">
        <v>339</v>
      </c>
      <c r="B252" s="43">
        <v>12.5</v>
      </c>
      <c r="C252" s="43">
        <v>0</v>
      </c>
      <c r="D252" s="43">
        <v>0</v>
      </c>
      <c r="E252" s="43" t="s">
        <v>25</v>
      </c>
    </row>
    <row r="253" spans="1:5" s="43" customFormat="1" x14ac:dyDescent="0.25">
      <c r="A253" s="43" t="s">
        <v>340</v>
      </c>
      <c r="B253" s="43">
        <v>12.5</v>
      </c>
      <c r="C253" s="43">
        <v>0</v>
      </c>
      <c r="D253" s="43">
        <v>0</v>
      </c>
      <c r="E253" s="43" t="s">
        <v>25</v>
      </c>
    </row>
    <row r="254" spans="1:5" s="43" customFormat="1" x14ac:dyDescent="0.25">
      <c r="A254" s="43" t="s">
        <v>341</v>
      </c>
      <c r="B254" s="43">
        <v>12.44</v>
      </c>
      <c r="C254" s="43">
        <v>0</v>
      </c>
      <c r="D254" s="43">
        <v>0</v>
      </c>
      <c r="E254" s="43" t="s">
        <v>18</v>
      </c>
    </row>
    <row r="255" spans="1:5" s="43" customFormat="1" x14ac:dyDescent="0.25">
      <c r="A255" s="43" t="s">
        <v>342</v>
      </c>
      <c r="B255" s="43">
        <v>12.43</v>
      </c>
      <c r="C255" s="43">
        <v>1.88</v>
      </c>
      <c r="D255" s="43">
        <v>0</v>
      </c>
      <c r="E255" s="43" t="s">
        <v>12</v>
      </c>
    </row>
    <row r="256" spans="1:5" s="43" customFormat="1" x14ac:dyDescent="0.25">
      <c r="A256" s="43" t="s">
        <v>343</v>
      </c>
      <c r="B256" s="43">
        <v>12.3</v>
      </c>
      <c r="C256" s="43">
        <v>1.88</v>
      </c>
      <c r="D256" s="43">
        <v>87.5</v>
      </c>
      <c r="E256" s="43" t="s">
        <v>12</v>
      </c>
    </row>
    <row r="257" spans="1:5" s="43" customFormat="1" x14ac:dyDescent="0.25">
      <c r="A257" s="43" t="s">
        <v>344</v>
      </c>
      <c r="B257" s="43">
        <v>12.23</v>
      </c>
      <c r="C257" s="43">
        <v>0</v>
      </c>
      <c r="D257" s="43">
        <v>0</v>
      </c>
      <c r="E257" s="43" t="s">
        <v>24</v>
      </c>
    </row>
    <row r="258" spans="1:5" s="43" customFormat="1" x14ac:dyDescent="0.25">
      <c r="A258" s="43" t="s">
        <v>60</v>
      </c>
      <c r="B258" s="43">
        <v>12.17</v>
      </c>
      <c r="C258" s="43">
        <v>2.99</v>
      </c>
      <c r="D258" s="43">
        <v>50</v>
      </c>
      <c r="E258" s="43" t="s">
        <v>13</v>
      </c>
    </row>
    <row r="259" spans="1:5" s="43" customFormat="1" x14ac:dyDescent="0.25">
      <c r="A259" s="43" t="s">
        <v>345</v>
      </c>
      <c r="B259" s="43">
        <v>12.15</v>
      </c>
      <c r="C259" s="43">
        <v>1.72</v>
      </c>
      <c r="D259" s="43">
        <v>0</v>
      </c>
      <c r="E259" s="43" t="s">
        <v>11</v>
      </c>
    </row>
    <row r="260" spans="1:5" s="43" customFormat="1" x14ac:dyDescent="0.25">
      <c r="A260" s="43" t="s">
        <v>346</v>
      </c>
      <c r="B260" s="43">
        <v>12.08</v>
      </c>
      <c r="C260" s="43">
        <v>0</v>
      </c>
      <c r="D260" s="43">
        <v>0</v>
      </c>
      <c r="E260" s="43" t="s">
        <v>29</v>
      </c>
    </row>
    <row r="261" spans="1:5" s="43" customFormat="1" x14ac:dyDescent="0.25">
      <c r="A261" s="43" t="s">
        <v>347</v>
      </c>
      <c r="B261" s="43">
        <v>12.07</v>
      </c>
      <c r="C261" s="43">
        <v>0</v>
      </c>
      <c r="D261" s="43">
        <v>0</v>
      </c>
      <c r="E261" s="43" t="s">
        <v>12</v>
      </c>
    </row>
    <row r="262" spans="1:5" s="43" customFormat="1" x14ac:dyDescent="0.25">
      <c r="A262" s="43" t="s">
        <v>348</v>
      </c>
      <c r="B262" s="43">
        <v>12.07</v>
      </c>
      <c r="C262" s="43">
        <v>0</v>
      </c>
      <c r="D262" s="43">
        <v>0</v>
      </c>
      <c r="E262" s="43" t="s">
        <v>9</v>
      </c>
    </row>
    <row r="263" spans="1:5" s="43" customFormat="1" x14ac:dyDescent="0.25">
      <c r="A263" s="43" t="s">
        <v>349</v>
      </c>
      <c r="B263" s="43">
        <v>12.07</v>
      </c>
      <c r="C263" s="43">
        <v>0</v>
      </c>
      <c r="D263" s="43">
        <v>0</v>
      </c>
      <c r="E263" s="43" t="s">
        <v>8</v>
      </c>
    </row>
    <row r="264" spans="1:5" s="43" customFormat="1" x14ac:dyDescent="0.25">
      <c r="A264" s="43" t="s">
        <v>350</v>
      </c>
      <c r="B264" s="43">
        <v>11.9</v>
      </c>
      <c r="C264" s="43">
        <v>0</v>
      </c>
      <c r="D264" s="43">
        <v>0</v>
      </c>
      <c r="E264" s="43" t="s">
        <v>9</v>
      </c>
    </row>
    <row r="265" spans="1:5" s="43" customFormat="1" x14ac:dyDescent="0.25">
      <c r="A265" s="43" t="s">
        <v>351</v>
      </c>
      <c r="B265" s="43">
        <v>11.88</v>
      </c>
      <c r="C265" s="43">
        <v>0.65</v>
      </c>
      <c r="D265" s="43">
        <v>100</v>
      </c>
      <c r="E265" s="43" t="s">
        <v>8</v>
      </c>
    </row>
    <row r="266" spans="1:5" s="43" customFormat="1" x14ac:dyDescent="0.25">
      <c r="A266" s="43" t="s">
        <v>352</v>
      </c>
      <c r="B266" s="43">
        <v>11.86</v>
      </c>
      <c r="C266" s="43">
        <v>0</v>
      </c>
      <c r="D266" s="43">
        <v>0</v>
      </c>
      <c r="E266" s="43" t="s">
        <v>8</v>
      </c>
    </row>
    <row r="267" spans="1:5" s="43" customFormat="1" x14ac:dyDescent="0.25">
      <c r="A267" s="43" t="s">
        <v>353</v>
      </c>
      <c r="B267" s="43">
        <v>11.83</v>
      </c>
      <c r="C267" s="43">
        <v>0</v>
      </c>
      <c r="D267" s="43">
        <v>0</v>
      </c>
      <c r="E267" s="43" t="s">
        <v>21</v>
      </c>
    </row>
    <row r="268" spans="1:5" s="43" customFormat="1" x14ac:dyDescent="0.25">
      <c r="A268" s="43" t="s">
        <v>354</v>
      </c>
      <c r="B268" s="43">
        <v>11.82</v>
      </c>
      <c r="C268" s="43">
        <v>0.97</v>
      </c>
      <c r="D268" s="43">
        <v>0</v>
      </c>
      <c r="E268" s="43" t="s">
        <v>16</v>
      </c>
    </row>
    <row r="269" spans="1:5" s="43" customFormat="1" x14ac:dyDescent="0.25">
      <c r="A269" s="43" t="s">
        <v>355</v>
      </c>
      <c r="B269" s="43">
        <v>11.8</v>
      </c>
      <c r="C269" s="43">
        <v>0</v>
      </c>
      <c r="D269" s="43">
        <v>0</v>
      </c>
      <c r="E269" s="43" t="s">
        <v>10</v>
      </c>
    </row>
    <row r="270" spans="1:5" s="43" customFormat="1" x14ac:dyDescent="0.25">
      <c r="A270" s="43" t="s">
        <v>356</v>
      </c>
      <c r="B270" s="43">
        <v>11.76</v>
      </c>
      <c r="C270" s="43">
        <v>0</v>
      </c>
      <c r="D270" s="43">
        <v>0</v>
      </c>
      <c r="E270" s="43" t="s">
        <v>11</v>
      </c>
    </row>
    <row r="271" spans="1:5" s="43" customFormat="1" x14ac:dyDescent="0.25">
      <c r="A271" s="43" t="s">
        <v>357</v>
      </c>
      <c r="B271" s="43">
        <v>11.72</v>
      </c>
      <c r="C271" s="43">
        <v>0</v>
      </c>
      <c r="D271" s="43">
        <v>0</v>
      </c>
      <c r="E271" s="43" t="s">
        <v>18</v>
      </c>
    </row>
    <row r="272" spans="1:5" s="43" customFormat="1" x14ac:dyDescent="0.25">
      <c r="A272" s="43" t="s">
        <v>358</v>
      </c>
      <c r="B272" s="43">
        <v>11.65</v>
      </c>
      <c r="C272" s="43">
        <v>0.65</v>
      </c>
      <c r="D272" s="43">
        <v>0</v>
      </c>
      <c r="E272" s="43" t="s">
        <v>5</v>
      </c>
    </row>
    <row r="273" spans="1:5" s="43" customFormat="1" x14ac:dyDescent="0.25">
      <c r="A273" s="43" t="s">
        <v>359</v>
      </c>
      <c r="B273" s="43">
        <v>11.6</v>
      </c>
      <c r="C273" s="43">
        <v>1.72</v>
      </c>
      <c r="D273" s="43">
        <v>0</v>
      </c>
      <c r="E273" s="43" t="s">
        <v>12</v>
      </c>
    </row>
    <row r="274" spans="1:5" s="43" customFormat="1" x14ac:dyDescent="0.25">
      <c r="A274" s="43" t="s">
        <v>360</v>
      </c>
      <c r="B274" s="43">
        <v>11.6</v>
      </c>
      <c r="C274" s="43">
        <v>0</v>
      </c>
      <c r="D274" s="43">
        <v>0</v>
      </c>
      <c r="E274" s="43" t="s">
        <v>28</v>
      </c>
    </row>
    <row r="275" spans="1:5" s="43" customFormat="1" x14ac:dyDescent="0.25">
      <c r="A275" s="43" t="s">
        <v>361</v>
      </c>
      <c r="B275" s="43">
        <v>11.51</v>
      </c>
      <c r="C275" s="43">
        <v>0.04</v>
      </c>
      <c r="D275" s="43">
        <v>100</v>
      </c>
      <c r="E275" s="43" t="s">
        <v>11</v>
      </c>
    </row>
    <row r="276" spans="1:5" s="43" customFormat="1" x14ac:dyDescent="0.25">
      <c r="A276" s="43" t="s">
        <v>362</v>
      </c>
      <c r="B276" s="43">
        <v>11.4</v>
      </c>
      <c r="C276" s="43">
        <v>0</v>
      </c>
      <c r="D276" s="43">
        <v>0</v>
      </c>
      <c r="E276" s="43" t="s">
        <v>18</v>
      </c>
    </row>
    <row r="277" spans="1:5" s="43" customFormat="1" x14ac:dyDescent="0.25">
      <c r="A277" s="43" t="s">
        <v>363</v>
      </c>
      <c r="B277" s="43">
        <v>11.36</v>
      </c>
      <c r="C277" s="43">
        <v>0.56999999999999995</v>
      </c>
      <c r="D277" s="43">
        <v>100</v>
      </c>
      <c r="E277" s="43" t="s">
        <v>18</v>
      </c>
    </row>
    <row r="278" spans="1:5" s="43" customFormat="1" x14ac:dyDescent="0.25">
      <c r="A278" s="43" t="s">
        <v>364</v>
      </c>
      <c r="B278" s="43">
        <v>11.32</v>
      </c>
      <c r="C278" s="43">
        <v>0.16</v>
      </c>
      <c r="D278" s="43">
        <v>0</v>
      </c>
      <c r="E278" s="43" t="s">
        <v>18</v>
      </c>
    </row>
    <row r="279" spans="1:5" s="43" customFormat="1" x14ac:dyDescent="0.25">
      <c r="A279" s="43" t="s">
        <v>365</v>
      </c>
      <c r="B279" s="43">
        <v>11.3</v>
      </c>
      <c r="C279" s="43">
        <v>0</v>
      </c>
      <c r="D279" s="43">
        <v>0</v>
      </c>
      <c r="E279" s="43" t="s">
        <v>16</v>
      </c>
    </row>
    <row r="280" spans="1:5" s="43" customFormat="1" x14ac:dyDescent="0.25">
      <c r="A280" s="43" t="s">
        <v>366</v>
      </c>
      <c r="B280" s="43">
        <v>11.21</v>
      </c>
      <c r="C280" s="43">
        <v>1.72</v>
      </c>
      <c r="D280" s="43">
        <v>0</v>
      </c>
      <c r="E280" s="43" t="s">
        <v>24</v>
      </c>
    </row>
    <row r="281" spans="1:5" s="43" customFormat="1" x14ac:dyDescent="0.25">
      <c r="A281" s="43" t="s">
        <v>367</v>
      </c>
      <c r="B281" s="43">
        <v>11.21</v>
      </c>
      <c r="C281" s="43">
        <v>1.87</v>
      </c>
      <c r="D281" s="43">
        <v>0</v>
      </c>
      <c r="E281" s="43" t="s">
        <v>15</v>
      </c>
    </row>
    <row r="282" spans="1:5" s="43" customFormat="1" x14ac:dyDescent="0.25">
      <c r="A282" s="43" t="s">
        <v>368</v>
      </c>
      <c r="B282" s="43">
        <v>11.21</v>
      </c>
      <c r="C282" s="43">
        <v>0</v>
      </c>
      <c r="D282" s="43">
        <v>0</v>
      </c>
      <c r="E282" s="43" t="s">
        <v>15</v>
      </c>
    </row>
    <row r="283" spans="1:5" s="43" customFormat="1" x14ac:dyDescent="0.25">
      <c r="A283" s="43" t="s">
        <v>369</v>
      </c>
      <c r="B283" s="43">
        <v>11.17</v>
      </c>
      <c r="C283" s="43">
        <v>0</v>
      </c>
      <c r="D283" s="43">
        <v>0</v>
      </c>
      <c r="E283" s="43" t="s">
        <v>6</v>
      </c>
    </row>
    <row r="284" spans="1:5" s="43" customFormat="1" x14ac:dyDescent="0.25">
      <c r="A284" s="43" t="s">
        <v>370</v>
      </c>
      <c r="B284" s="43">
        <v>11.05</v>
      </c>
      <c r="C284" s="43">
        <v>0</v>
      </c>
      <c r="D284" s="43">
        <v>0</v>
      </c>
      <c r="E284" s="43" t="s">
        <v>10</v>
      </c>
    </row>
    <row r="285" spans="1:5" s="43" customFormat="1" x14ac:dyDescent="0.25">
      <c r="A285" s="43" t="s">
        <v>371</v>
      </c>
      <c r="B285" s="43">
        <v>10.89</v>
      </c>
      <c r="C285" s="43">
        <v>0</v>
      </c>
      <c r="D285" s="43">
        <v>0</v>
      </c>
      <c r="E285" s="43" t="s">
        <v>15</v>
      </c>
    </row>
    <row r="286" spans="1:5" s="43" customFormat="1" x14ac:dyDescent="0.25">
      <c r="A286" s="43" t="s">
        <v>372</v>
      </c>
      <c r="B286" s="43">
        <v>10.71</v>
      </c>
      <c r="C286" s="43">
        <v>0.47</v>
      </c>
      <c r="D286" s="43">
        <v>100</v>
      </c>
      <c r="E286" s="43" t="s">
        <v>12</v>
      </c>
    </row>
    <row r="287" spans="1:5" s="43" customFormat="1" x14ac:dyDescent="0.25">
      <c r="A287" s="43" t="s">
        <v>373</v>
      </c>
      <c r="B287" s="43">
        <v>10.71</v>
      </c>
      <c r="C287" s="43">
        <v>0</v>
      </c>
      <c r="D287" s="43">
        <v>0</v>
      </c>
      <c r="E287" s="43" t="s">
        <v>5</v>
      </c>
    </row>
    <row r="288" spans="1:5" s="43" customFormat="1" x14ac:dyDescent="0.25">
      <c r="A288" s="43" t="s">
        <v>374</v>
      </c>
      <c r="B288" s="43">
        <v>10.53</v>
      </c>
      <c r="C288" s="43">
        <v>0</v>
      </c>
      <c r="D288" s="43">
        <v>0</v>
      </c>
      <c r="E288" s="43" t="s">
        <v>14</v>
      </c>
    </row>
    <row r="289" spans="1:5" s="43" customFormat="1" x14ac:dyDescent="0.25">
      <c r="A289" s="43" t="s">
        <v>375</v>
      </c>
      <c r="B289" s="43">
        <v>10.53</v>
      </c>
      <c r="C289" s="43">
        <v>0</v>
      </c>
      <c r="D289" s="43">
        <v>0</v>
      </c>
      <c r="E289" s="43" t="s">
        <v>9</v>
      </c>
    </row>
    <row r="290" spans="1:5" s="43" customFormat="1" x14ac:dyDescent="0.25">
      <c r="A290" s="43" t="s">
        <v>376</v>
      </c>
      <c r="B290" s="43">
        <v>10.53</v>
      </c>
      <c r="C290" s="43">
        <v>0</v>
      </c>
      <c r="D290" s="43">
        <v>0</v>
      </c>
      <c r="E290" s="43" t="s">
        <v>5</v>
      </c>
    </row>
    <row r="291" spans="1:5" s="43" customFormat="1" x14ac:dyDescent="0.25">
      <c r="A291" s="43" t="s">
        <v>377</v>
      </c>
      <c r="B291" s="43">
        <v>10.53</v>
      </c>
      <c r="C291" s="43">
        <v>0</v>
      </c>
      <c r="D291" s="43">
        <v>0</v>
      </c>
      <c r="E291" s="43" t="s">
        <v>14</v>
      </c>
    </row>
    <row r="292" spans="1:5" s="43" customFormat="1" x14ac:dyDescent="0.25">
      <c r="A292" s="43" t="s">
        <v>378</v>
      </c>
      <c r="B292" s="43">
        <v>10.5</v>
      </c>
      <c r="C292" s="43">
        <v>0</v>
      </c>
      <c r="D292" s="43">
        <v>0</v>
      </c>
      <c r="E292" s="43" t="s">
        <v>7</v>
      </c>
    </row>
    <row r="293" spans="1:5" s="43" customFormat="1" x14ac:dyDescent="0.25">
      <c r="A293" s="43" t="s">
        <v>379</v>
      </c>
      <c r="B293" s="43">
        <v>10.5</v>
      </c>
      <c r="C293" s="43">
        <v>0</v>
      </c>
      <c r="D293" s="43">
        <v>0</v>
      </c>
      <c r="E293" s="43" t="s">
        <v>7</v>
      </c>
    </row>
    <row r="294" spans="1:5" s="43" customFormat="1" x14ac:dyDescent="0.25">
      <c r="A294" s="43" t="s">
        <v>380</v>
      </c>
      <c r="B294" s="43">
        <v>10.49</v>
      </c>
      <c r="C294" s="43">
        <v>0</v>
      </c>
      <c r="D294" s="43">
        <v>0</v>
      </c>
      <c r="E294" s="43" t="s">
        <v>18</v>
      </c>
    </row>
    <row r="295" spans="1:5" s="43" customFormat="1" x14ac:dyDescent="0.25">
      <c r="A295" s="43" t="s">
        <v>381</v>
      </c>
      <c r="B295" s="43">
        <v>10.47</v>
      </c>
      <c r="C295" s="43">
        <v>1.55</v>
      </c>
      <c r="D295" s="43">
        <v>0</v>
      </c>
      <c r="E295" s="43" t="s">
        <v>29</v>
      </c>
    </row>
    <row r="296" spans="1:5" s="43" customFormat="1" x14ac:dyDescent="0.25">
      <c r="A296" s="43" t="s">
        <v>382</v>
      </c>
      <c r="B296" s="43">
        <v>10.44</v>
      </c>
      <c r="C296" s="43">
        <v>0.05</v>
      </c>
      <c r="D296" s="43">
        <v>0</v>
      </c>
      <c r="E296" s="43" t="s">
        <v>7</v>
      </c>
    </row>
    <row r="297" spans="1:5" s="43" customFormat="1" x14ac:dyDescent="0.25">
      <c r="A297" s="43" t="s">
        <v>383</v>
      </c>
      <c r="B297" s="43">
        <v>10.34</v>
      </c>
      <c r="C297" s="43">
        <v>0</v>
      </c>
      <c r="D297" s="43">
        <v>0</v>
      </c>
      <c r="E297" s="43" t="s">
        <v>12</v>
      </c>
    </row>
    <row r="298" spans="1:5" s="43" customFormat="1" x14ac:dyDescent="0.25">
      <c r="A298" s="43" t="s">
        <v>384</v>
      </c>
      <c r="B298" s="43">
        <v>10.34</v>
      </c>
      <c r="C298" s="43">
        <v>0.47</v>
      </c>
      <c r="D298" s="43">
        <v>0</v>
      </c>
      <c r="E298" s="43" t="s">
        <v>22</v>
      </c>
    </row>
    <row r="299" spans="1:5" s="43" customFormat="1" x14ac:dyDescent="0.25">
      <c r="A299" s="43" t="s">
        <v>385</v>
      </c>
      <c r="B299" s="43">
        <v>10.34</v>
      </c>
      <c r="C299" s="43">
        <v>0</v>
      </c>
      <c r="D299" s="43">
        <v>0</v>
      </c>
      <c r="E299" s="43" t="s">
        <v>7</v>
      </c>
    </row>
    <row r="300" spans="1:5" s="43" customFormat="1" x14ac:dyDescent="0.25">
      <c r="A300" s="43" t="s">
        <v>386</v>
      </c>
      <c r="B300" s="43">
        <v>10.34</v>
      </c>
      <c r="C300" s="43">
        <v>0</v>
      </c>
      <c r="D300" s="43">
        <v>0</v>
      </c>
      <c r="E300" s="43" t="s">
        <v>29</v>
      </c>
    </row>
    <row r="301" spans="1:5" s="43" customFormat="1" x14ac:dyDescent="0.25">
      <c r="A301" s="43" t="s">
        <v>387</v>
      </c>
      <c r="B301" s="43">
        <v>10.28</v>
      </c>
      <c r="C301" s="43">
        <v>0</v>
      </c>
      <c r="D301" s="43">
        <v>0</v>
      </c>
      <c r="E301" s="43" t="s">
        <v>16</v>
      </c>
    </row>
    <row r="302" spans="1:5" s="43" customFormat="1" x14ac:dyDescent="0.25">
      <c r="A302" s="43" t="s">
        <v>388</v>
      </c>
      <c r="B302" s="43">
        <v>10.28</v>
      </c>
      <c r="C302" s="43">
        <v>0</v>
      </c>
      <c r="D302" s="43">
        <v>0</v>
      </c>
      <c r="E302" s="43" t="s">
        <v>15</v>
      </c>
    </row>
    <row r="303" spans="1:5" s="43" customFormat="1" x14ac:dyDescent="0.25">
      <c r="A303" s="43" t="s">
        <v>389</v>
      </c>
      <c r="B303" s="43">
        <v>10.27</v>
      </c>
      <c r="C303" s="43">
        <v>0</v>
      </c>
      <c r="D303" s="43">
        <v>0</v>
      </c>
      <c r="E303" s="43" t="s">
        <v>5</v>
      </c>
    </row>
    <row r="304" spans="1:5" s="43" customFormat="1" x14ac:dyDescent="0.25">
      <c r="A304" s="43" t="s">
        <v>390</v>
      </c>
      <c r="B304" s="43">
        <v>10.26</v>
      </c>
      <c r="C304" s="43">
        <v>0</v>
      </c>
      <c r="D304" s="43">
        <v>0</v>
      </c>
      <c r="E304" s="43" t="s">
        <v>10</v>
      </c>
    </row>
    <row r="305" spans="1:5" s="43" customFormat="1" x14ac:dyDescent="0.25">
      <c r="A305" s="43" t="s">
        <v>391</v>
      </c>
      <c r="B305" s="43">
        <v>10.210000000000001</v>
      </c>
      <c r="C305" s="43">
        <v>0.84</v>
      </c>
      <c r="D305" s="43">
        <v>0</v>
      </c>
      <c r="E305" s="43" t="s">
        <v>8</v>
      </c>
    </row>
    <row r="306" spans="1:5" s="43" customFormat="1" x14ac:dyDescent="0.25">
      <c r="A306" s="43" t="s">
        <v>392</v>
      </c>
      <c r="B306" s="43">
        <v>10.119999999999999</v>
      </c>
      <c r="C306" s="43">
        <v>0</v>
      </c>
      <c r="D306" s="43">
        <v>0</v>
      </c>
      <c r="E306" s="43" t="s">
        <v>18</v>
      </c>
    </row>
    <row r="307" spans="1:5" s="43" customFormat="1" x14ac:dyDescent="0.25">
      <c r="A307" s="43" t="s">
        <v>393</v>
      </c>
      <c r="B307" s="43">
        <v>10.11</v>
      </c>
      <c r="C307" s="43">
        <v>1.88</v>
      </c>
      <c r="D307" s="43">
        <v>0</v>
      </c>
      <c r="E307" s="43" t="s">
        <v>5</v>
      </c>
    </row>
    <row r="308" spans="1:5" s="43" customFormat="1" x14ac:dyDescent="0.25">
      <c r="A308" s="43" t="s">
        <v>394</v>
      </c>
      <c r="B308" s="43">
        <v>10.07</v>
      </c>
      <c r="C308" s="43">
        <v>0</v>
      </c>
      <c r="D308" s="43">
        <v>0</v>
      </c>
      <c r="E308" s="43" t="s">
        <v>21</v>
      </c>
    </row>
    <row r="309" spans="1:5" s="43" customFormat="1" x14ac:dyDescent="0.25">
      <c r="A309" s="43" t="s">
        <v>110</v>
      </c>
      <c r="B309" s="43">
        <v>10</v>
      </c>
      <c r="C309" s="43">
        <v>2.58</v>
      </c>
      <c r="D309" s="43">
        <v>50</v>
      </c>
      <c r="E309" s="43" t="s">
        <v>5</v>
      </c>
    </row>
    <row r="310" spans="1:5" s="43" customFormat="1" x14ac:dyDescent="0.25">
      <c r="A310" s="43" t="s">
        <v>395</v>
      </c>
      <c r="B310" s="43">
        <v>9.94</v>
      </c>
      <c r="C310" s="43">
        <v>0</v>
      </c>
      <c r="D310" s="43">
        <v>0</v>
      </c>
      <c r="E310" s="43" t="s">
        <v>8</v>
      </c>
    </row>
    <row r="311" spans="1:5" s="43" customFormat="1" x14ac:dyDescent="0.25">
      <c r="A311" s="43" t="s">
        <v>396</v>
      </c>
      <c r="B311" s="43">
        <v>9.82</v>
      </c>
      <c r="C311" s="43">
        <v>0</v>
      </c>
      <c r="D311" s="43">
        <v>0</v>
      </c>
      <c r="E311" s="43" t="s">
        <v>12</v>
      </c>
    </row>
    <row r="312" spans="1:5" s="43" customFormat="1" x14ac:dyDescent="0.25">
      <c r="A312" s="43" t="s">
        <v>397</v>
      </c>
      <c r="B312" s="43">
        <v>9.8000000000000007</v>
      </c>
      <c r="C312" s="43">
        <v>1.72</v>
      </c>
      <c r="D312" s="43">
        <v>0</v>
      </c>
      <c r="E312" s="43" t="s">
        <v>7</v>
      </c>
    </row>
    <row r="313" spans="1:5" s="43" customFormat="1" x14ac:dyDescent="0.25">
      <c r="A313" s="43" t="s">
        <v>128</v>
      </c>
      <c r="B313" s="43">
        <v>9.73</v>
      </c>
      <c r="C313" s="43">
        <v>3.51</v>
      </c>
      <c r="D313" s="43">
        <v>0</v>
      </c>
      <c r="E313" s="43" t="s">
        <v>5</v>
      </c>
    </row>
    <row r="314" spans="1:5" s="43" customFormat="1" x14ac:dyDescent="0.25">
      <c r="A314" s="43" t="s">
        <v>398</v>
      </c>
      <c r="B314" s="43">
        <v>9.69</v>
      </c>
      <c r="C314" s="43">
        <v>0.41</v>
      </c>
      <c r="D314" s="43">
        <v>0</v>
      </c>
      <c r="E314" s="43" t="s">
        <v>18</v>
      </c>
    </row>
    <row r="315" spans="1:5" s="43" customFormat="1" x14ac:dyDescent="0.25">
      <c r="A315" s="43" t="s">
        <v>399</v>
      </c>
      <c r="B315" s="43">
        <v>9.66</v>
      </c>
      <c r="C315" s="43">
        <v>0</v>
      </c>
      <c r="D315" s="43">
        <v>0</v>
      </c>
      <c r="E315" s="43" t="s">
        <v>16</v>
      </c>
    </row>
    <row r="316" spans="1:5" s="43" customFormat="1" x14ac:dyDescent="0.25">
      <c r="A316" s="43" t="s">
        <v>400</v>
      </c>
      <c r="B316" s="43">
        <v>9.65</v>
      </c>
      <c r="C316" s="43">
        <v>0</v>
      </c>
      <c r="D316" s="43">
        <v>0</v>
      </c>
      <c r="E316" s="43" t="s">
        <v>13</v>
      </c>
    </row>
    <row r="317" spans="1:5" s="43" customFormat="1" x14ac:dyDescent="0.25">
      <c r="A317" s="43" t="s">
        <v>401</v>
      </c>
      <c r="B317" s="43">
        <v>9.64</v>
      </c>
      <c r="C317" s="43">
        <v>0</v>
      </c>
      <c r="D317" s="43">
        <v>0</v>
      </c>
      <c r="E317" s="43" t="s">
        <v>22</v>
      </c>
    </row>
    <row r="318" spans="1:5" s="43" customFormat="1" x14ac:dyDescent="0.25">
      <c r="A318" s="43" t="s">
        <v>69</v>
      </c>
      <c r="B318" s="43">
        <v>9.57</v>
      </c>
      <c r="C318" s="43">
        <v>3.51</v>
      </c>
      <c r="D318" s="43">
        <v>0</v>
      </c>
      <c r="E318" s="43" t="s">
        <v>18</v>
      </c>
    </row>
    <row r="319" spans="1:5" s="43" customFormat="1" x14ac:dyDescent="0.25">
      <c r="A319" s="43" t="s">
        <v>402</v>
      </c>
      <c r="B319" s="43">
        <v>9.48</v>
      </c>
      <c r="C319" s="43">
        <v>0</v>
      </c>
      <c r="D319" s="43">
        <v>0</v>
      </c>
      <c r="E319" s="43" t="s">
        <v>22</v>
      </c>
    </row>
    <row r="320" spans="1:5" s="43" customFormat="1" x14ac:dyDescent="0.25">
      <c r="A320" s="43" t="s">
        <v>403</v>
      </c>
      <c r="B320" s="43">
        <v>9.48</v>
      </c>
      <c r="C320" s="43">
        <v>0</v>
      </c>
      <c r="D320" s="43">
        <v>0</v>
      </c>
      <c r="E320" s="43" t="s">
        <v>11</v>
      </c>
    </row>
    <row r="321" spans="1:5" s="43" customFormat="1" x14ac:dyDescent="0.25">
      <c r="A321" s="43" t="s">
        <v>404</v>
      </c>
      <c r="B321" s="43">
        <v>9.48</v>
      </c>
      <c r="C321" s="43">
        <v>0</v>
      </c>
      <c r="D321" s="43">
        <v>0</v>
      </c>
      <c r="E321" s="43" t="s">
        <v>12</v>
      </c>
    </row>
    <row r="322" spans="1:5" s="43" customFormat="1" x14ac:dyDescent="0.25">
      <c r="A322" s="43" t="s">
        <v>405</v>
      </c>
      <c r="B322" s="43">
        <v>9.41</v>
      </c>
      <c r="C322" s="43">
        <v>0</v>
      </c>
      <c r="D322" s="43">
        <v>0</v>
      </c>
      <c r="E322" s="43" t="s">
        <v>18</v>
      </c>
    </row>
    <row r="323" spans="1:5" s="43" customFormat="1" x14ac:dyDescent="0.25">
      <c r="A323" s="43" t="s">
        <v>406</v>
      </c>
      <c r="B323" s="43">
        <v>9.39</v>
      </c>
      <c r="C323" s="43">
        <v>0.14000000000000001</v>
      </c>
      <c r="D323" s="43">
        <v>0</v>
      </c>
      <c r="E323" s="43" t="s">
        <v>23</v>
      </c>
    </row>
    <row r="324" spans="1:5" s="43" customFormat="1" x14ac:dyDescent="0.25">
      <c r="A324" s="43" t="s">
        <v>65</v>
      </c>
      <c r="B324" s="43">
        <v>9.3800000000000008</v>
      </c>
      <c r="C324" s="43">
        <v>8.33</v>
      </c>
      <c r="D324" s="43">
        <v>33.33</v>
      </c>
      <c r="E324" s="43" t="s">
        <v>25</v>
      </c>
    </row>
    <row r="325" spans="1:5" s="43" customFormat="1" x14ac:dyDescent="0.25">
      <c r="A325" s="43" t="s">
        <v>407</v>
      </c>
      <c r="B325" s="43">
        <v>9.35</v>
      </c>
      <c r="C325" s="43">
        <v>0</v>
      </c>
      <c r="D325" s="43">
        <v>0</v>
      </c>
      <c r="E325" s="43" t="s">
        <v>15</v>
      </c>
    </row>
    <row r="326" spans="1:5" s="43" customFormat="1" x14ac:dyDescent="0.25">
      <c r="A326" s="43" t="s">
        <v>115</v>
      </c>
      <c r="B326" s="43">
        <v>9.35</v>
      </c>
      <c r="C326" s="43">
        <v>2.8</v>
      </c>
      <c r="D326" s="43">
        <v>0</v>
      </c>
      <c r="E326" s="43" t="s">
        <v>16</v>
      </c>
    </row>
    <row r="327" spans="1:5" s="43" customFormat="1" x14ac:dyDescent="0.25">
      <c r="A327" s="43" t="s">
        <v>408</v>
      </c>
      <c r="B327" s="43">
        <v>9.35</v>
      </c>
      <c r="C327" s="43">
        <v>0</v>
      </c>
      <c r="D327" s="43">
        <v>0</v>
      </c>
      <c r="E327" s="43" t="s">
        <v>15</v>
      </c>
    </row>
    <row r="328" spans="1:5" s="43" customFormat="1" x14ac:dyDescent="0.25">
      <c r="A328" s="43" t="s">
        <v>130</v>
      </c>
      <c r="B328" s="43">
        <v>9.25</v>
      </c>
      <c r="C328" s="43">
        <v>6.38</v>
      </c>
      <c r="D328" s="43">
        <v>0</v>
      </c>
      <c r="E328" s="43" t="s">
        <v>18</v>
      </c>
    </row>
    <row r="329" spans="1:5" s="43" customFormat="1" x14ac:dyDescent="0.25">
      <c r="A329" s="43" t="s">
        <v>409</v>
      </c>
      <c r="B329" s="43">
        <v>9.2200000000000006</v>
      </c>
      <c r="C329" s="43">
        <v>1.94</v>
      </c>
      <c r="D329" s="43">
        <v>66.67</v>
      </c>
      <c r="E329" s="43" t="s">
        <v>16</v>
      </c>
    </row>
    <row r="330" spans="1:5" s="43" customFormat="1" x14ac:dyDescent="0.25">
      <c r="A330" s="43" t="s">
        <v>410</v>
      </c>
      <c r="B330" s="43">
        <v>9.14</v>
      </c>
      <c r="C330" s="43">
        <v>0</v>
      </c>
      <c r="D330" s="43">
        <v>0</v>
      </c>
      <c r="E330" s="43" t="s">
        <v>12</v>
      </c>
    </row>
    <row r="331" spans="1:5" s="43" customFormat="1" x14ac:dyDescent="0.25">
      <c r="A331" s="43" t="s">
        <v>411</v>
      </c>
      <c r="B331" s="43">
        <v>9.09</v>
      </c>
      <c r="C331" s="43">
        <v>0</v>
      </c>
      <c r="D331" s="43">
        <v>0</v>
      </c>
      <c r="E331" s="43" t="s">
        <v>30</v>
      </c>
    </row>
    <row r="332" spans="1:5" s="43" customFormat="1" x14ac:dyDescent="0.25">
      <c r="A332" s="43" t="s">
        <v>412</v>
      </c>
      <c r="B332" s="43">
        <v>9.07</v>
      </c>
      <c r="C332" s="43">
        <v>0.6</v>
      </c>
      <c r="D332" s="43">
        <v>0</v>
      </c>
      <c r="E332" s="43" t="s">
        <v>14</v>
      </c>
    </row>
    <row r="333" spans="1:5" s="43" customFormat="1" x14ac:dyDescent="0.25">
      <c r="A333" s="43" t="s">
        <v>413</v>
      </c>
      <c r="B333" s="43">
        <v>9.06</v>
      </c>
      <c r="C333" s="43">
        <v>0</v>
      </c>
      <c r="D333" s="43">
        <v>0</v>
      </c>
      <c r="E333" s="43" t="s">
        <v>18</v>
      </c>
    </row>
    <row r="334" spans="1:5" s="43" customFormat="1" x14ac:dyDescent="0.25">
      <c r="A334" s="43" t="s">
        <v>414</v>
      </c>
      <c r="B334" s="43">
        <v>9.0500000000000007</v>
      </c>
      <c r="C334" s="43">
        <v>0.22</v>
      </c>
      <c r="D334" s="43">
        <v>0</v>
      </c>
      <c r="E334" s="43" t="s">
        <v>5</v>
      </c>
    </row>
    <row r="335" spans="1:5" s="43" customFormat="1" x14ac:dyDescent="0.25">
      <c r="A335" s="43" t="s">
        <v>415</v>
      </c>
      <c r="B335" s="43">
        <v>8.93</v>
      </c>
      <c r="C335" s="43">
        <v>0</v>
      </c>
      <c r="D335" s="43">
        <v>0</v>
      </c>
      <c r="E335" s="43" t="s">
        <v>5</v>
      </c>
    </row>
    <row r="336" spans="1:5" s="43" customFormat="1" x14ac:dyDescent="0.25">
      <c r="A336" s="43" t="s">
        <v>416</v>
      </c>
      <c r="B336" s="43">
        <v>8.93</v>
      </c>
      <c r="C336" s="43">
        <v>0</v>
      </c>
      <c r="D336" s="43">
        <v>0</v>
      </c>
      <c r="E336" s="43" t="s">
        <v>5</v>
      </c>
    </row>
    <row r="337" spans="1:5" s="43" customFormat="1" x14ac:dyDescent="0.25">
      <c r="A337" s="43" t="s">
        <v>417</v>
      </c>
      <c r="B337" s="43">
        <v>8.93</v>
      </c>
      <c r="C337" s="43">
        <v>1.79</v>
      </c>
      <c r="D337" s="43">
        <v>0</v>
      </c>
      <c r="E337" s="43" t="s">
        <v>5</v>
      </c>
    </row>
    <row r="338" spans="1:5" s="43" customFormat="1" x14ac:dyDescent="0.25">
      <c r="A338" s="43" t="s">
        <v>418</v>
      </c>
      <c r="B338" s="43">
        <v>8.9</v>
      </c>
      <c r="C338" s="43">
        <v>0</v>
      </c>
      <c r="D338" s="43">
        <v>0</v>
      </c>
      <c r="E338" s="43" t="s">
        <v>7</v>
      </c>
    </row>
    <row r="339" spans="1:5" s="43" customFormat="1" x14ac:dyDescent="0.25">
      <c r="A339" s="43" t="s">
        <v>419</v>
      </c>
      <c r="B339" s="43">
        <v>8.8800000000000008</v>
      </c>
      <c r="C339" s="43">
        <v>0</v>
      </c>
      <c r="D339" s="43">
        <v>0</v>
      </c>
      <c r="E339" s="43" t="s">
        <v>15</v>
      </c>
    </row>
    <row r="340" spans="1:5" s="43" customFormat="1" x14ac:dyDescent="0.25">
      <c r="A340" s="43" t="s">
        <v>420</v>
      </c>
      <c r="B340" s="43">
        <v>8.86</v>
      </c>
      <c r="C340" s="43">
        <v>1.52</v>
      </c>
      <c r="D340" s="43">
        <v>50</v>
      </c>
      <c r="E340" s="43" t="s">
        <v>12</v>
      </c>
    </row>
    <row r="341" spans="1:5" s="43" customFormat="1" x14ac:dyDescent="0.25">
      <c r="A341" s="43" t="s">
        <v>421</v>
      </c>
      <c r="B341" s="43">
        <v>8.85</v>
      </c>
      <c r="C341" s="43">
        <v>0</v>
      </c>
      <c r="D341" s="43">
        <v>0</v>
      </c>
      <c r="E341" s="43" t="s">
        <v>8</v>
      </c>
    </row>
    <row r="342" spans="1:5" s="43" customFormat="1" x14ac:dyDescent="0.25">
      <c r="A342" s="43" t="s">
        <v>422</v>
      </c>
      <c r="B342" s="43">
        <v>8.7799999999999994</v>
      </c>
      <c r="C342" s="43">
        <v>0</v>
      </c>
      <c r="D342" s="43">
        <v>0</v>
      </c>
      <c r="E342" s="43" t="s">
        <v>7</v>
      </c>
    </row>
    <row r="343" spans="1:5" s="43" customFormat="1" x14ac:dyDescent="0.25">
      <c r="A343" s="43" t="s">
        <v>423</v>
      </c>
      <c r="B343" s="43">
        <v>8.77</v>
      </c>
      <c r="C343" s="43">
        <v>0</v>
      </c>
      <c r="D343" s="43">
        <v>0</v>
      </c>
      <c r="E343" s="43" t="s">
        <v>18</v>
      </c>
    </row>
    <row r="344" spans="1:5" s="43" customFormat="1" x14ac:dyDescent="0.25">
      <c r="A344" s="43" t="s">
        <v>424</v>
      </c>
      <c r="B344" s="43">
        <v>8.77</v>
      </c>
      <c r="C344" s="43">
        <v>1.75</v>
      </c>
      <c r="D344" s="43">
        <v>0</v>
      </c>
      <c r="E344" s="43" t="s">
        <v>18</v>
      </c>
    </row>
    <row r="345" spans="1:5" s="43" customFormat="1" x14ac:dyDescent="0.25">
      <c r="A345" s="43" t="s">
        <v>73</v>
      </c>
      <c r="B345" s="43">
        <v>8.77</v>
      </c>
      <c r="C345" s="43">
        <v>2.39</v>
      </c>
      <c r="D345" s="43">
        <v>0</v>
      </c>
      <c r="E345" s="43" t="s">
        <v>14</v>
      </c>
    </row>
    <row r="346" spans="1:5" s="43" customFormat="1" x14ac:dyDescent="0.25">
      <c r="A346" s="43" t="s">
        <v>425</v>
      </c>
      <c r="B346" s="43">
        <v>8.77</v>
      </c>
      <c r="C346" s="43">
        <v>0</v>
      </c>
      <c r="D346" s="43">
        <v>0</v>
      </c>
      <c r="E346" s="43" t="s">
        <v>14</v>
      </c>
    </row>
    <row r="347" spans="1:5" s="43" customFormat="1" x14ac:dyDescent="0.25">
      <c r="A347" s="43" t="s">
        <v>426</v>
      </c>
      <c r="B347" s="43">
        <v>8.77</v>
      </c>
      <c r="C347" s="43">
        <v>0</v>
      </c>
      <c r="D347" s="43">
        <v>0</v>
      </c>
      <c r="E347" s="43" t="s">
        <v>10</v>
      </c>
    </row>
    <row r="348" spans="1:5" s="43" customFormat="1" x14ac:dyDescent="0.25">
      <c r="A348" s="43" t="s">
        <v>427</v>
      </c>
      <c r="B348" s="43">
        <v>8.77</v>
      </c>
      <c r="C348" s="43">
        <v>0</v>
      </c>
      <c r="D348" s="43">
        <v>0</v>
      </c>
      <c r="E348" s="43" t="s">
        <v>10</v>
      </c>
    </row>
    <row r="349" spans="1:5" s="43" customFormat="1" x14ac:dyDescent="0.25">
      <c r="A349" s="43" t="s">
        <v>428</v>
      </c>
      <c r="B349" s="43">
        <v>8.68</v>
      </c>
      <c r="C349" s="43">
        <v>0.19</v>
      </c>
      <c r="D349" s="43">
        <v>15.38</v>
      </c>
      <c r="E349" s="43" t="s">
        <v>12</v>
      </c>
    </row>
    <row r="350" spans="1:5" s="43" customFormat="1" x14ac:dyDescent="0.25">
      <c r="A350" s="43" t="s">
        <v>429</v>
      </c>
      <c r="B350" s="43">
        <v>8.6199999999999992</v>
      </c>
      <c r="C350" s="43">
        <v>0</v>
      </c>
      <c r="D350" s="43">
        <v>0</v>
      </c>
      <c r="E350" s="43" t="s">
        <v>12</v>
      </c>
    </row>
    <row r="351" spans="1:5" s="43" customFormat="1" x14ac:dyDescent="0.25">
      <c r="A351" s="43" t="s">
        <v>430</v>
      </c>
      <c r="B351" s="43">
        <v>8.6199999999999992</v>
      </c>
      <c r="C351" s="43">
        <v>1.72</v>
      </c>
      <c r="D351" s="43">
        <v>0</v>
      </c>
      <c r="E351" s="43" t="s">
        <v>8</v>
      </c>
    </row>
    <row r="352" spans="1:5" s="43" customFormat="1" x14ac:dyDescent="0.25">
      <c r="A352" s="43" t="s">
        <v>431</v>
      </c>
      <c r="B352" s="43">
        <v>8.6199999999999992</v>
      </c>
      <c r="C352" s="43">
        <v>0</v>
      </c>
      <c r="D352" s="43">
        <v>0</v>
      </c>
      <c r="E352" s="43" t="s">
        <v>9</v>
      </c>
    </row>
    <row r="353" spans="1:5" s="43" customFormat="1" x14ac:dyDescent="0.25">
      <c r="A353" s="43" t="s">
        <v>432</v>
      </c>
      <c r="B353" s="43">
        <v>8.6199999999999992</v>
      </c>
      <c r="C353" s="43">
        <v>0</v>
      </c>
      <c r="D353" s="43">
        <v>0</v>
      </c>
      <c r="E353" s="43" t="s">
        <v>8</v>
      </c>
    </row>
    <row r="354" spans="1:5" s="43" customFormat="1" x14ac:dyDescent="0.25">
      <c r="A354" s="43" t="s">
        <v>433</v>
      </c>
      <c r="B354" s="43">
        <v>8.6199999999999992</v>
      </c>
      <c r="C354" s="43">
        <v>0</v>
      </c>
      <c r="D354" s="43">
        <v>0</v>
      </c>
      <c r="E354" s="43" t="s">
        <v>19</v>
      </c>
    </row>
    <row r="355" spans="1:5" s="43" customFormat="1" x14ac:dyDescent="0.25">
      <c r="A355" s="43" t="s">
        <v>434</v>
      </c>
      <c r="B355" s="43">
        <v>8.6199999999999992</v>
      </c>
      <c r="C355" s="43">
        <v>0</v>
      </c>
      <c r="D355" s="43">
        <v>0</v>
      </c>
      <c r="E355" s="43" t="s">
        <v>31</v>
      </c>
    </row>
    <row r="356" spans="1:5" s="43" customFormat="1" x14ac:dyDescent="0.25">
      <c r="A356" s="43" t="s">
        <v>435</v>
      </c>
      <c r="B356" s="43">
        <v>8.6199999999999992</v>
      </c>
      <c r="C356" s="43">
        <v>0</v>
      </c>
      <c r="D356" s="43">
        <v>0</v>
      </c>
      <c r="E356" s="43" t="s">
        <v>32</v>
      </c>
    </row>
    <row r="357" spans="1:5" s="43" customFormat="1" x14ac:dyDescent="0.25">
      <c r="A357" s="43" t="s">
        <v>436</v>
      </c>
      <c r="B357" s="43">
        <v>8.6199999999999992</v>
      </c>
      <c r="C357" s="43">
        <v>0</v>
      </c>
      <c r="D357" s="43">
        <v>0</v>
      </c>
      <c r="E357" s="43" t="s">
        <v>12</v>
      </c>
    </row>
    <row r="358" spans="1:5" s="43" customFormat="1" x14ac:dyDescent="0.25">
      <c r="A358" s="43" t="s">
        <v>437</v>
      </c>
      <c r="B358" s="43">
        <v>8.61</v>
      </c>
      <c r="C358" s="43">
        <v>0</v>
      </c>
      <c r="D358" s="43">
        <v>0</v>
      </c>
      <c r="E358" s="43" t="s">
        <v>10</v>
      </c>
    </row>
    <row r="359" spans="1:5" s="43" customFormat="1" x14ac:dyDescent="0.25">
      <c r="A359" s="43" t="s">
        <v>438</v>
      </c>
      <c r="B359" s="43">
        <v>8.5299999999999994</v>
      </c>
      <c r="C359" s="43">
        <v>1.22</v>
      </c>
      <c r="D359" s="43">
        <v>0</v>
      </c>
      <c r="E359" s="43" t="s">
        <v>22</v>
      </c>
    </row>
    <row r="360" spans="1:5" s="43" customFormat="1" x14ac:dyDescent="0.25">
      <c r="A360" s="43" t="s">
        <v>439</v>
      </c>
      <c r="B360" s="43">
        <v>8.51</v>
      </c>
      <c r="C360" s="43">
        <v>0</v>
      </c>
      <c r="D360" s="43">
        <v>0</v>
      </c>
      <c r="E360" s="43" t="s">
        <v>14</v>
      </c>
    </row>
    <row r="361" spans="1:5" s="43" customFormat="1" x14ac:dyDescent="0.25">
      <c r="A361" s="43" t="s">
        <v>440</v>
      </c>
      <c r="B361" s="43">
        <v>8.51</v>
      </c>
      <c r="C361" s="43">
        <v>0</v>
      </c>
      <c r="D361" s="43">
        <v>0</v>
      </c>
      <c r="E361" s="43" t="s">
        <v>18</v>
      </c>
    </row>
    <row r="362" spans="1:5" s="43" customFormat="1" x14ac:dyDescent="0.25">
      <c r="A362" s="43" t="s">
        <v>441</v>
      </c>
      <c r="B362" s="43">
        <v>8.49</v>
      </c>
      <c r="C362" s="43">
        <v>0</v>
      </c>
      <c r="D362" s="43">
        <v>0</v>
      </c>
      <c r="E362" s="43" t="s">
        <v>15</v>
      </c>
    </row>
    <row r="363" spans="1:5" s="43" customFormat="1" x14ac:dyDescent="0.25">
      <c r="A363" s="43" t="s">
        <v>442</v>
      </c>
      <c r="B363" s="43">
        <v>8.33</v>
      </c>
      <c r="C363" s="43">
        <v>0</v>
      </c>
      <c r="D363" s="43">
        <v>0</v>
      </c>
      <c r="E363" s="43" t="s">
        <v>25</v>
      </c>
    </row>
    <row r="364" spans="1:5" s="43" customFormat="1" x14ac:dyDescent="0.25">
      <c r="A364" s="43" t="s">
        <v>443</v>
      </c>
      <c r="B364" s="43">
        <v>8.33</v>
      </c>
      <c r="C364" s="43">
        <v>0</v>
      </c>
      <c r="D364" s="43">
        <v>0</v>
      </c>
      <c r="E364" s="43" t="s">
        <v>25</v>
      </c>
    </row>
    <row r="365" spans="1:5" s="43" customFormat="1" x14ac:dyDescent="0.25">
      <c r="A365" s="43" t="s">
        <v>444</v>
      </c>
      <c r="B365" s="43">
        <v>8.33</v>
      </c>
      <c r="C365" s="43">
        <v>0</v>
      </c>
      <c r="D365" s="43">
        <v>0</v>
      </c>
      <c r="E365" s="43" t="s">
        <v>25</v>
      </c>
    </row>
    <row r="366" spans="1:5" s="43" customFormat="1" x14ac:dyDescent="0.25">
      <c r="A366" s="43" t="s">
        <v>445</v>
      </c>
      <c r="B366" s="43">
        <v>8.33</v>
      </c>
      <c r="C366" s="43">
        <v>0</v>
      </c>
      <c r="D366" s="43">
        <v>0</v>
      </c>
      <c r="E366" s="43" t="s">
        <v>25</v>
      </c>
    </row>
    <row r="367" spans="1:5" s="43" customFormat="1" x14ac:dyDescent="0.25">
      <c r="A367" s="43" t="s">
        <v>446</v>
      </c>
      <c r="B367" s="43">
        <v>8.33</v>
      </c>
      <c r="C367" s="43">
        <v>0</v>
      </c>
      <c r="D367" s="43">
        <v>0</v>
      </c>
      <c r="E367" s="43" t="s">
        <v>25</v>
      </c>
    </row>
    <row r="368" spans="1:5" s="43" customFormat="1" x14ac:dyDescent="0.25">
      <c r="A368" s="43" t="s">
        <v>447</v>
      </c>
      <c r="B368" s="43">
        <v>8.33</v>
      </c>
      <c r="C368" s="43">
        <v>0</v>
      </c>
      <c r="D368" s="43">
        <v>0</v>
      </c>
      <c r="E368" s="43" t="s">
        <v>25</v>
      </c>
    </row>
    <row r="369" spans="1:5" s="43" customFormat="1" x14ac:dyDescent="0.25">
      <c r="A369" s="43" t="s">
        <v>448</v>
      </c>
      <c r="B369" s="43">
        <v>8.33</v>
      </c>
      <c r="C369" s="43">
        <v>0</v>
      </c>
      <c r="D369" s="43">
        <v>0</v>
      </c>
      <c r="E369" s="43" t="s">
        <v>25</v>
      </c>
    </row>
    <row r="370" spans="1:5" s="43" customFormat="1" x14ac:dyDescent="0.25">
      <c r="A370" s="43" t="s">
        <v>99</v>
      </c>
      <c r="B370" s="43">
        <v>8.33</v>
      </c>
      <c r="C370" s="43">
        <v>8.33</v>
      </c>
      <c r="D370" s="43">
        <v>0</v>
      </c>
      <c r="E370" s="43" t="s">
        <v>25</v>
      </c>
    </row>
    <row r="371" spans="1:5" s="43" customFormat="1" x14ac:dyDescent="0.25">
      <c r="A371" s="43" t="s">
        <v>449</v>
      </c>
      <c r="B371" s="43">
        <v>8.33</v>
      </c>
      <c r="C371" s="43">
        <v>0</v>
      </c>
      <c r="D371" s="43">
        <v>0</v>
      </c>
      <c r="E371" s="43" t="s">
        <v>25</v>
      </c>
    </row>
    <row r="372" spans="1:5" s="43" customFormat="1" x14ac:dyDescent="0.25">
      <c r="A372" s="43" t="s">
        <v>450</v>
      </c>
      <c r="B372" s="43">
        <v>8.33</v>
      </c>
      <c r="C372" s="43">
        <v>0</v>
      </c>
      <c r="D372" s="43">
        <v>0</v>
      </c>
      <c r="E372" s="43" t="s">
        <v>25</v>
      </c>
    </row>
    <row r="373" spans="1:5" s="43" customFormat="1" x14ac:dyDescent="0.25">
      <c r="A373" s="43" t="s">
        <v>451</v>
      </c>
      <c r="B373" s="43">
        <v>8.33</v>
      </c>
      <c r="C373" s="43">
        <v>0</v>
      </c>
      <c r="D373" s="43">
        <v>0</v>
      </c>
      <c r="E373" s="43" t="s">
        <v>25</v>
      </c>
    </row>
    <row r="374" spans="1:5" s="43" customFormat="1" x14ac:dyDescent="0.25">
      <c r="A374" s="43" t="s">
        <v>452</v>
      </c>
      <c r="B374" s="43">
        <v>8.33</v>
      </c>
      <c r="C374" s="43">
        <v>0</v>
      </c>
      <c r="D374" s="43">
        <v>0</v>
      </c>
      <c r="E374" s="43" t="s">
        <v>25</v>
      </c>
    </row>
    <row r="375" spans="1:5" s="43" customFormat="1" x14ac:dyDescent="0.25">
      <c r="A375" s="43" t="s">
        <v>453</v>
      </c>
      <c r="B375" s="43">
        <v>8.33</v>
      </c>
      <c r="C375" s="43">
        <v>0</v>
      </c>
      <c r="D375" s="43">
        <v>0</v>
      </c>
      <c r="E375" s="43" t="s">
        <v>25</v>
      </c>
    </row>
    <row r="376" spans="1:5" s="43" customFormat="1" x14ac:dyDescent="0.25">
      <c r="A376" s="43" t="s">
        <v>454</v>
      </c>
      <c r="B376" s="43">
        <v>8.32</v>
      </c>
      <c r="C376" s="43">
        <v>0.09</v>
      </c>
      <c r="D376" s="43">
        <v>18.18</v>
      </c>
      <c r="E376" s="43" t="s">
        <v>22</v>
      </c>
    </row>
    <row r="377" spans="1:5" s="43" customFormat="1" x14ac:dyDescent="0.25">
      <c r="A377" s="43" t="s">
        <v>455</v>
      </c>
      <c r="B377" s="43">
        <v>8.2899999999999991</v>
      </c>
      <c r="C377" s="43">
        <v>0</v>
      </c>
      <c r="D377" s="43">
        <v>0</v>
      </c>
      <c r="E377" s="43" t="s">
        <v>10</v>
      </c>
    </row>
    <row r="378" spans="1:5" s="43" customFormat="1" x14ac:dyDescent="0.25">
      <c r="A378" s="43" t="s">
        <v>456</v>
      </c>
      <c r="B378" s="43">
        <v>8.24</v>
      </c>
      <c r="C378" s="43">
        <v>0.65</v>
      </c>
      <c r="D378" s="43">
        <v>100</v>
      </c>
      <c r="E378" s="43" t="s">
        <v>8</v>
      </c>
    </row>
    <row r="379" spans="1:5" s="43" customFormat="1" x14ac:dyDescent="0.25">
      <c r="A379" s="43" t="s">
        <v>457</v>
      </c>
      <c r="B379" s="43">
        <v>8.17</v>
      </c>
      <c r="C379" s="43">
        <v>0.85</v>
      </c>
      <c r="D379" s="43">
        <v>0</v>
      </c>
      <c r="E379" s="43" t="s">
        <v>17</v>
      </c>
    </row>
    <row r="380" spans="1:5" s="43" customFormat="1" x14ac:dyDescent="0.25">
      <c r="A380" s="43" t="s">
        <v>458</v>
      </c>
      <c r="B380" s="43">
        <v>8.1300000000000008</v>
      </c>
      <c r="C380" s="43">
        <v>0</v>
      </c>
      <c r="D380" s="43">
        <v>0</v>
      </c>
      <c r="E380" s="43" t="s">
        <v>10</v>
      </c>
    </row>
    <row r="381" spans="1:5" s="43" customFormat="1" x14ac:dyDescent="0.25">
      <c r="A381" s="43" t="s">
        <v>104</v>
      </c>
      <c r="B381" s="43">
        <v>8.09</v>
      </c>
      <c r="C381" s="43">
        <v>2.73</v>
      </c>
      <c r="D381" s="43">
        <v>75</v>
      </c>
      <c r="E381" s="43" t="s">
        <v>11</v>
      </c>
    </row>
    <row r="382" spans="1:5" s="43" customFormat="1" x14ac:dyDescent="0.25">
      <c r="A382" s="43" t="s">
        <v>459</v>
      </c>
      <c r="B382" s="43">
        <v>8.06</v>
      </c>
      <c r="C382" s="43">
        <v>0</v>
      </c>
      <c r="D382" s="43">
        <v>0</v>
      </c>
      <c r="E382" s="43" t="s">
        <v>13</v>
      </c>
    </row>
    <row r="383" spans="1:5" s="43" customFormat="1" x14ac:dyDescent="0.25">
      <c r="A383" s="43" t="s">
        <v>460</v>
      </c>
      <c r="B383" s="43">
        <v>7.98</v>
      </c>
      <c r="C383" s="43">
        <v>0.44</v>
      </c>
      <c r="D383" s="43">
        <v>0</v>
      </c>
      <c r="E383" s="43" t="s">
        <v>11</v>
      </c>
    </row>
    <row r="384" spans="1:5" s="43" customFormat="1" x14ac:dyDescent="0.25">
      <c r="A384" s="43" t="s">
        <v>461</v>
      </c>
      <c r="B384" s="43">
        <v>7.97</v>
      </c>
      <c r="C384" s="43">
        <v>0</v>
      </c>
      <c r="D384" s="43">
        <v>0</v>
      </c>
      <c r="E384" s="43" t="s">
        <v>10</v>
      </c>
    </row>
    <row r="385" spans="1:5" s="43" customFormat="1" x14ac:dyDescent="0.25">
      <c r="A385" s="43" t="s">
        <v>462</v>
      </c>
      <c r="B385" s="43">
        <v>7.94</v>
      </c>
      <c r="C385" s="43">
        <v>0</v>
      </c>
      <c r="D385" s="43">
        <v>0</v>
      </c>
      <c r="E385" s="43" t="s">
        <v>15</v>
      </c>
    </row>
    <row r="386" spans="1:5" s="43" customFormat="1" x14ac:dyDescent="0.25">
      <c r="A386" s="43" t="s">
        <v>463</v>
      </c>
      <c r="B386" s="43">
        <v>7.89</v>
      </c>
      <c r="C386" s="43">
        <v>0</v>
      </c>
      <c r="D386" s="43">
        <v>0</v>
      </c>
      <c r="E386" s="43" t="s">
        <v>33</v>
      </c>
    </row>
    <row r="387" spans="1:5" s="43" customFormat="1" x14ac:dyDescent="0.25">
      <c r="A387" s="43" t="s">
        <v>464</v>
      </c>
      <c r="B387" s="43">
        <v>7.89</v>
      </c>
      <c r="C387" s="43">
        <v>0</v>
      </c>
      <c r="D387" s="43">
        <v>0</v>
      </c>
      <c r="E387" s="43" t="s">
        <v>18</v>
      </c>
    </row>
    <row r="388" spans="1:5" s="43" customFormat="1" x14ac:dyDescent="0.25">
      <c r="A388" s="43" t="s">
        <v>74</v>
      </c>
      <c r="B388" s="43">
        <v>7.89</v>
      </c>
      <c r="C388" s="43">
        <v>7.02</v>
      </c>
      <c r="D388" s="43">
        <v>7.14</v>
      </c>
      <c r="E388" s="43" t="s">
        <v>5</v>
      </c>
    </row>
    <row r="389" spans="1:5" s="43" customFormat="1" x14ac:dyDescent="0.25">
      <c r="A389" s="43" t="s">
        <v>465</v>
      </c>
      <c r="B389" s="43">
        <v>7.81</v>
      </c>
      <c r="C389" s="43">
        <v>0</v>
      </c>
      <c r="D389" s="43">
        <v>0</v>
      </c>
      <c r="E389" s="43" t="s">
        <v>5</v>
      </c>
    </row>
    <row r="390" spans="1:5" s="43" customFormat="1" x14ac:dyDescent="0.25">
      <c r="A390" s="43" t="s">
        <v>466</v>
      </c>
      <c r="B390" s="43">
        <v>7.81</v>
      </c>
      <c r="C390" s="43">
        <v>0</v>
      </c>
      <c r="D390" s="43">
        <v>0</v>
      </c>
      <c r="E390" s="43" t="s">
        <v>18</v>
      </c>
    </row>
    <row r="391" spans="1:5" s="43" customFormat="1" x14ac:dyDescent="0.25">
      <c r="A391" s="43" t="s">
        <v>467</v>
      </c>
      <c r="B391" s="43">
        <v>7.8</v>
      </c>
      <c r="C391" s="43">
        <v>0</v>
      </c>
      <c r="D391" s="43">
        <v>0</v>
      </c>
      <c r="E391" s="43" t="s">
        <v>12</v>
      </c>
    </row>
    <row r="392" spans="1:5" s="43" customFormat="1" x14ac:dyDescent="0.25">
      <c r="A392" s="43" t="s">
        <v>468</v>
      </c>
      <c r="B392" s="43">
        <v>7.59</v>
      </c>
      <c r="C392" s="43">
        <v>0</v>
      </c>
      <c r="D392" s="43">
        <v>0</v>
      </c>
      <c r="E392" s="43" t="s">
        <v>8</v>
      </c>
    </row>
    <row r="393" spans="1:5" s="43" customFormat="1" x14ac:dyDescent="0.25">
      <c r="A393" s="43" t="s">
        <v>469</v>
      </c>
      <c r="B393" s="43">
        <v>7.55</v>
      </c>
      <c r="C393" s="43">
        <v>0</v>
      </c>
      <c r="D393" s="43">
        <v>0</v>
      </c>
      <c r="E393" s="43" t="s">
        <v>15</v>
      </c>
    </row>
    <row r="394" spans="1:5" s="43" customFormat="1" x14ac:dyDescent="0.25">
      <c r="A394" s="43" t="s">
        <v>470</v>
      </c>
      <c r="B394" s="43">
        <v>7.52</v>
      </c>
      <c r="C394" s="43">
        <v>0</v>
      </c>
      <c r="D394" s="43">
        <v>0</v>
      </c>
      <c r="E394" s="43" t="s">
        <v>29</v>
      </c>
    </row>
    <row r="395" spans="1:5" s="43" customFormat="1" x14ac:dyDescent="0.25">
      <c r="A395" s="43" t="s">
        <v>471</v>
      </c>
      <c r="B395" s="43">
        <v>7.48</v>
      </c>
      <c r="C395" s="43">
        <v>0</v>
      </c>
      <c r="D395" s="43">
        <v>0</v>
      </c>
      <c r="E395" s="43" t="s">
        <v>15</v>
      </c>
    </row>
    <row r="396" spans="1:5" s="43" customFormat="1" x14ac:dyDescent="0.25">
      <c r="A396" s="43" t="s">
        <v>472</v>
      </c>
      <c r="B396" s="43">
        <v>7.45</v>
      </c>
      <c r="C396" s="43">
        <v>0.34</v>
      </c>
      <c r="D396" s="43">
        <v>15.38</v>
      </c>
      <c r="E396" s="43" t="s">
        <v>22</v>
      </c>
    </row>
    <row r="397" spans="1:5" s="43" customFormat="1" x14ac:dyDescent="0.25">
      <c r="A397" s="43" t="s">
        <v>473</v>
      </c>
      <c r="B397" s="43">
        <v>7.37</v>
      </c>
      <c r="C397" s="43">
        <v>0</v>
      </c>
      <c r="D397" s="43">
        <v>0</v>
      </c>
      <c r="E397" s="43" t="s">
        <v>5</v>
      </c>
    </row>
    <row r="398" spans="1:5" s="43" customFormat="1" x14ac:dyDescent="0.25">
      <c r="A398" s="43" t="s">
        <v>474</v>
      </c>
      <c r="B398" s="43">
        <v>7.34</v>
      </c>
      <c r="C398" s="43">
        <v>0</v>
      </c>
      <c r="D398" s="43">
        <v>0</v>
      </c>
      <c r="E398" s="43" t="s">
        <v>10</v>
      </c>
    </row>
    <row r="399" spans="1:5" s="43" customFormat="1" x14ac:dyDescent="0.25">
      <c r="A399" s="43" t="s">
        <v>475</v>
      </c>
      <c r="B399" s="43">
        <v>7.31</v>
      </c>
      <c r="C399" s="43">
        <v>0.13</v>
      </c>
      <c r="D399" s="43">
        <v>0</v>
      </c>
      <c r="E399" s="43" t="s">
        <v>14</v>
      </c>
    </row>
    <row r="400" spans="1:5" s="43" customFormat="1" x14ac:dyDescent="0.25">
      <c r="A400" s="43" t="s">
        <v>476</v>
      </c>
      <c r="B400" s="43">
        <v>7.3</v>
      </c>
      <c r="C400" s="43">
        <v>1.72</v>
      </c>
      <c r="D400" s="43">
        <v>0</v>
      </c>
      <c r="E400" s="43" t="s">
        <v>7</v>
      </c>
    </row>
    <row r="401" spans="1:5" s="43" customFormat="1" x14ac:dyDescent="0.25">
      <c r="A401" s="43" t="s">
        <v>477</v>
      </c>
      <c r="B401" s="43">
        <v>7.29</v>
      </c>
      <c r="C401" s="43">
        <v>0</v>
      </c>
      <c r="D401" s="43">
        <v>0</v>
      </c>
      <c r="E401" s="43" t="s">
        <v>17</v>
      </c>
    </row>
    <row r="402" spans="1:5" s="43" customFormat="1" x14ac:dyDescent="0.25">
      <c r="A402" s="43" t="s">
        <v>478</v>
      </c>
      <c r="B402" s="43">
        <v>7.29</v>
      </c>
      <c r="C402" s="43">
        <v>0</v>
      </c>
      <c r="D402" s="43">
        <v>0</v>
      </c>
      <c r="E402" s="43" t="s">
        <v>25</v>
      </c>
    </row>
    <row r="403" spans="1:5" s="43" customFormat="1" x14ac:dyDescent="0.25">
      <c r="A403" s="43" t="s">
        <v>479</v>
      </c>
      <c r="B403" s="43">
        <v>7.21</v>
      </c>
      <c r="C403" s="43">
        <v>0</v>
      </c>
      <c r="D403" s="43">
        <v>0</v>
      </c>
      <c r="E403" s="43" t="s">
        <v>12</v>
      </c>
    </row>
    <row r="404" spans="1:5" s="43" customFormat="1" x14ac:dyDescent="0.25">
      <c r="A404" s="43" t="s">
        <v>480</v>
      </c>
      <c r="B404" s="43">
        <v>7.14</v>
      </c>
      <c r="C404" s="43">
        <v>0</v>
      </c>
      <c r="D404" s="43">
        <v>0</v>
      </c>
      <c r="E404" s="43" t="s">
        <v>5</v>
      </c>
    </row>
    <row r="405" spans="1:5" s="43" customFormat="1" x14ac:dyDescent="0.25">
      <c r="A405" s="43" t="s">
        <v>481</v>
      </c>
      <c r="B405" s="43">
        <v>7.1</v>
      </c>
      <c r="C405" s="43">
        <v>0</v>
      </c>
      <c r="D405" s="43">
        <v>0</v>
      </c>
      <c r="E405" s="43" t="s">
        <v>5</v>
      </c>
    </row>
    <row r="406" spans="1:5" s="43" customFormat="1" x14ac:dyDescent="0.25">
      <c r="A406" s="43" t="s">
        <v>482</v>
      </c>
      <c r="B406" s="43">
        <v>7.1</v>
      </c>
      <c r="C406" s="43">
        <v>0</v>
      </c>
      <c r="D406" s="43">
        <v>0</v>
      </c>
      <c r="E406" s="43" t="s">
        <v>8</v>
      </c>
    </row>
    <row r="407" spans="1:5" s="43" customFormat="1" x14ac:dyDescent="0.25">
      <c r="A407" s="43" t="s">
        <v>483</v>
      </c>
      <c r="B407" s="43">
        <v>7.05</v>
      </c>
      <c r="C407" s="43">
        <v>0</v>
      </c>
      <c r="D407" s="43">
        <v>0</v>
      </c>
      <c r="E407" s="43" t="s">
        <v>7</v>
      </c>
    </row>
    <row r="408" spans="1:5" s="43" customFormat="1" x14ac:dyDescent="0.25">
      <c r="A408" s="43" t="s">
        <v>484</v>
      </c>
      <c r="B408" s="43">
        <v>7.05</v>
      </c>
      <c r="C408" s="43">
        <v>0</v>
      </c>
      <c r="D408" s="43">
        <v>0</v>
      </c>
      <c r="E408" s="43" t="s">
        <v>12</v>
      </c>
    </row>
    <row r="409" spans="1:5" s="43" customFormat="1" x14ac:dyDescent="0.25">
      <c r="A409" s="43" t="s">
        <v>485</v>
      </c>
      <c r="B409" s="43">
        <v>7.05</v>
      </c>
      <c r="C409" s="43">
        <v>0</v>
      </c>
      <c r="D409" s="43">
        <v>0</v>
      </c>
      <c r="E409" s="43" t="s">
        <v>7</v>
      </c>
    </row>
    <row r="410" spans="1:5" s="43" customFormat="1" x14ac:dyDescent="0.25">
      <c r="A410" s="43" t="s">
        <v>125</v>
      </c>
      <c r="B410" s="43">
        <v>7.02</v>
      </c>
      <c r="C410" s="43">
        <v>2.63</v>
      </c>
      <c r="D410" s="43">
        <v>33.33</v>
      </c>
      <c r="E410" s="43" t="s">
        <v>13</v>
      </c>
    </row>
    <row r="411" spans="1:5" s="43" customFormat="1" x14ac:dyDescent="0.25">
      <c r="A411" s="43" t="s">
        <v>486</v>
      </c>
      <c r="B411" s="43">
        <v>7.02</v>
      </c>
      <c r="C411" s="43">
        <v>0</v>
      </c>
      <c r="D411" s="43">
        <v>0</v>
      </c>
      <c r="E411" s="43" t="s">
        <v>10</v>
      </c>
    </row>
    <row r="412" spans="1:5" s="43" customFormat="1" x14ac:dyDescent="0.25">
      <c r="A412" s="43" t="s">
        <v>487</v>
      </c>
      <c r="B412" s="43">
        <v>7.02</v>
      </c>
      <c r="C412" s="43">
        <v>0</v>
      </c>
      <c r="D412" s="43">
        <v>0</v>
      </c>
      <c r="E412" s="43" t="s">
        <v>27</v>
      </c>
    </row>
    <row r="413" spans="1:5" s="43" customFormat="1" x14ac:dyDescent="0.25">
      <c r="A413" s="43" t="s">
        <v>488</v>
      </c>
      <c r="B413" s="43">
        <v>7.02</v>
      </c>
      <c r="C413" s="43">
        <v>0</v>
      </c>
      <c r="D413" s="43">
        <v>0</v>
      </c>
      <c r="E413" s="43" t="s">
        <v>10</v>
      </c>
    </row>
    <row r="414" spans="1:5" s="43" customFormat="1" x14ac:dyDescent="0.25">
      <c r="A414" s="43" t="s">
        <v>489</v>
      </c>
      <c r="B414" s="43">
        <v>6.96</v>
      </c>
      <c r="C414" s="43">
        <v>0.1</v>
      </c>
      <c r="D414" s="43">
        <v>0</v>
      </c>
      <c r="E414" s="43" t="s">
        <v>14</v>
      </c>
    </row>
    <row r="415" spans="1:5" s="43" customFormat="1" x14ac:dyDescent="0.25">
      <c r="A415" s="43" t="s">
        <v>490</v>
      </c>
      <c r="B415" s="43">
        <v>6.94</v>
      </c>
      <c r="C415" s="43">
        <v>0</v>
      </c>
      <c r="D415" s="43">
        <v>0</v>
      </c>
      <c r="E415" s="43" t="s">
        <v>18</v>
      </c>
    </row>
    <row r="416" spans="1:5" s="43" customFormat="1" x14ac:dyDescent="0.25">
      <c r="A416" s="43" t="s">
        <v>491</v>
      </c>
      <c r="B416" s="43">
        <v>6.9</v>
      </c>
      <c r="C416" s="43">
        <v>0</v>
      </c>
      <c r="D416" s="43">
        <v>0</v>
      </c>
      <c r="E416" s="43" t="s">
        <v>19</v>
      </c>
    </row>
    <row r="417" spans="1:5" s="43" customFormat="1" x14ac:dyDescent="0.25">
      <c r="A417" s="43" t="s">
        <v>492</v>
      </c>
      <c r="B417" s="43">
        <v>6.9</v>
      </c>
      <c r="C417" s="43">
        <v>0</v>
      </c>
      <c r="D417" s="43">
        <v>0</v>
      </c>
      <c r="E417" s="43" t="s">
        <v>32</v>
      </c>
    </row>
    <row r="418" spans="1:5" s="43" customFormat="1" x14ac:dyDescent="0.25">
      <c r="A418" s="43" t="s">
        <v>493</v>
      </c>
      <c r="B418" s="43">
        <v>6.9</v>
      </c>
      <c r="C418" s="43">
        <v>1.72</v>
      </c>
      <c r="D418" s="43">
        <v>0</v>
      </c>
      <c r="E418" s="43" t="s">
        <v>19</v>
      </c>
    </row>
    <row r="419" spans="1:5" s="43" customFormat="1" x14ac:dyDescent="0.25">
      <c r="A419" s="43" t="s">
        <v>494</v>
      </c>
      <c r="B419" s="43">
        <v>6.9</v>
      </c>
      <c r="C419" s="43">
        <v>0</v>
      </c>
      <c r="D419" s="43">
        <v>0</v>
      </c>
      <c r="E419" s="43" t="s">
        <v>11</v>
      </c>
    </row>
    <row r="420" spans="1:5" s="43" customFormat="1" x14ac:dyDescent="0.25">
      <c r="A420" s="43" t="s">
        <v>495</v>
      </c>
      <c r="B420" s="43">
        <v>6.9</v>
      </c>
      <c r="C420" s="43">
        <v>0</v>
      </c>
      <c r="D420" s="43">
        <v>0</v>
      </c>
      <c r="E420" s="43" t="s">
        <v>21</v>
      </c>
    </row>
    <row r="421" spans="1:5" s="43" customFormat="1" x14ac:dyDescent="0.25">
      <c r="A421" s="43" t="s">
        <v>496</v>
      </c>
      <c r="B421" s="43">
        <v>6.9</v>
      </c>
      <c r="C421" s="43">
        <v>0</v>
      </c>
      <c r="D421" s="43">
        <v>0</v>
      </c>
      <c r="E421" s="43" t="s">
        <v>34</v>
      </c>
    </row>
    <row r="422" spans="1:5" s="43" customFormat="1" x14ac:dyDescent="0.25">
      <c r="A422" s="43" t="s">
        <v>497</v>
      </c>
      <c r="B422" s="43">
        <v>6.9</v>
      </c>
      <c r="C422" s="43">
        <v>0</v>
      </c>
      <c r="D422" s="43">
        <v>0</v>
      </c>
      <c r="E422" s="43" t="s">
        <v>12</v>
      </c>
    </row>
    <row r="423" spans="1:5" s="43" customFormat="1" x14ac:dyDescent="0.25">
      <c r="A423" s="43" t="s">
        <v>498</v>
      </c>
      <c r="B423" s="43">
        <v>6.84</v>
      </c>
      <c r="C423" s="43">
        <v>0</v>
      </c>
      <c r="D423" s="43">
        <v>0</v>
      </c>
      <c r="E423" s="43" t="s">
        <v>17</v>
      </c>
    </row>
    <row r="424" spans="1:5" s="43" customFormat="1" x14ac:dyDescent="0.25">
      <c r="A424" s="43" t="s">
        <v>499</v>
      </c>
      <c r="B424" s="43">
        <v>6.8</v>
      </c>
      <c r="C424" s="43">
        <v>0.13</v>
      </c>
      <c r="D424" s="43">
        <v>0</v>
      </c>
      <c r="E424" s="43" t="s">
        <v>15</v>
      </c>
    </row>
    <row r="425" spans="1:5" s="43" customFormat="1" x14ac:dyDescent="0.25">
      <c r="A425" s="43" t="s">
        <v>500</v>
      </c>
      <c r="B425" s="43">
        <v>6.77</v>
      </c>
      <c r="C425" s="43">
        <v>0</v>
      </c>
      <c r="D425" s="43">
        <v>0</v>
      </c>
      <c r="E425" s="43" t="s">
        <v>5</v>
      </c>
    </row>
    <row r="426" spans="1:5" s="43" customFormat="1" x14ac:dyDescent="0.25">
      <c r="A426" s="43" t="s">
        <v>501</v>
      </c>
      <c r="B426" s="43">
        <v>6.7</v>
      </c>
      <c r="C426" s="43">
        <v>0.51</v>
      </c>
      <c r="D426" s="43">
        <v>66.67</v>
      </c>
      <c r="E426" s="43" t="s">
        <v>12</v>
      </c>
    </row>
    <row r="427" spans="1:5" s="43" customFormat="1" x14ac:dyDescent="0.25">
      <c r="A427" s="43" t="s">
        <v>502</v>
      </c>
      <c r="B427" s="43">
        <v>6.66</v>
      </c>
      <c r="C427" s="43">
        <v>0</v>
      </c>
      <c r="D427" s="43">
        <v>0</v>
      </c>
      <c r="E427" s="43" t="s">
        <v>11</v>
      </c>
    </row>
    <row r="428" spans="1:5" s="43" customFormat="1" x14ac:dyDescent="0.25">
      <c r="A428" s="43" t="s">
        <v>503</v>
      </c>
      <c r="B428" s="43">
        <v>6.66</v>
      </c>
      <c r="C428" s="43">
        <v>0</v>
      </c>
      <c r="D428" s="43">
        <v>0</v>
      </c>
      <c r="E428" s="43" t="s">
        <v>29</v>
      </c>
    </row>
    <row r="429" spans="1:5" s="43" customFormat="1" x14ac:dyDescent="0.25">
      <c r="A429" s="43" t="s">
        <v>504</v>
      </c>
      <c r="B429" s="43">
        <v>6.65</v>
      </c>
      <c r="C429" s="43">
        <v>0.2</v>
      </c>
      <c r="D429" s="43">
        <v>0</v>
      </c>
      <c r="E429" s="43" t="s">
        <v>13</v>
      </c>
    </row>
    <row r="430" spans="1:5" s="43" customFormat="1" x14ac:dyDescent="0.25">
      <c r="A430" s="43" t="s">
        <v>505</v>
      </c>
      <c r="B430" s="43">
        <v>6.54</v>
      </c>
      <c r="C430" s="43">
        <v>0.93</v>
      </c>
      <c r="D430" s="43">
        <v>0</v>
      </c>
      <c r="E430" s="43" t="s">
        <v>15</v>
      </c>
    </row>
    <row r="431" spans="1:5" s="43" customFormat="1" x14ac:dyDescent="0.25">
      <c r="A431" s="43" t="s">
        <v>506</v>
      </c>
      <c r="B431" s="43">
        <v>6.54</v>
      </c>
      <c r="C431" s="43">
        <v>0</v>
      </c>
      <c r="D431" s="43">
        <v>0</v>
      </c>
      <c r="E431" s="43" t="s">
        <v>15</v>
      </c>
    </row>
    <row r="432" spans="1:5" s="43" customFormat="1" x14ac:dyDescent="0.25">
      <c r="A432" s="43" t="s">
        <v>507</v>
      </c>
      <c r="B432" s="43">
        <v>6.47</v>
      </c>
      <c r="C432" s="43">
        <v>0.41</v>
      </c>
      <c r="D432" s="43">
        <v>0</v>
      </c>
      <c r="E432" s="43" t="s">
        <v>18</v>
      </c>
    </row>
    <row r="433" spans="1:5" s="43" customFormat="1" x14ac:dyDescent="0.25">
      <c r="A433" s="43" t="s">
        <v>124</v>
      </c>
      <c r="B433" s="43">
        <v>6.44</v>
      </c>
      <c r="C433" s="43">
        <v>2.27</v>
      </c>
      <c r="D433" s="43">
        <v>16.670000000000002</v>
      </c>
      <c r="E433" s="43" t="s">
        <v>25</v>
      </c>
    </row>
    <row r="434" spans="1:5" s="43" customFormat="1" x14ac:dyDescent="0.25">
      <c r="A434" s="43" t="s">
        <v>508</v>
      </c>
      <c r="B434" s="43">
        <v>6.38</v>
      </c>
      <c r="C434" s="43">
        <v>0.96</v>
      </c>
      <c r="D434" s="43">
        <v>33.33</v>
      </c>
      <c r="E434" s="43" t="s">
        <v>5</v>
      </c>
    </row>
    <row r="435" spans="1:5" s="43" customFormat="1" x14ac:dyDescent="0.25">
      <c r="A435" s="43" t="s">
        <v>509</v>
      </c>
      <c r="B435" s="43">
        <v>6.31</v>
      </c>
      <c r="C435" s="43">
        <v>0</v>
      </c>
      <c r="D435" s="43">
        <v>0</v>
      </c>
      <c r="E435" s="43" t="s">
        <v>35</v>
      </c>
    </row>
    <row r="436" spans="1:5" s="43" customFormat="1" x14ac:dyDescent="0.25">
      <c r="A436" s="43" t="s">
        <v>510</v>
      </c>
      <c r="B436" s="43">
        <v>6.29</v>
      </c>
      <c r="C436" s="43">
        <v>0.93</v>
      </c>
      <c r="D436" s="43">
        <v>0</v>
      </c>
      <c r="E436" s="43" t="s">
        <v>15</v>
      </c>
    </row>
    <row r="437" spans="1:5" s="43" customFormat="1" x14ac:dyDescent="0.25">
      <c r="A437" s="43" t="s">
        <v>511</v>
      </c>
      <c r="B437" s="43">
        <v>6.25</v>
      </c>
      <c r="C437" s="43">
        <v>0</v>
      </c>
      <c r="D437" s="43">
        <v>0</v>
      </c>
      <c r="E437" s="43" t="s">
        <v>5</v>
      </c>
    </row>
    <row r="438" spans="1:5" s="43" customFormat="1" x14ac:dyDescent="0.25">
      <c r="A438" s="43" t="s">
        <v>512</v>
      </c>
      <c r="B438" s="43">
        <v>6.22</v>
      </c>
      <c r="C438" s="43">
        <v>0</v>
      </c>
      <c r="D438" s="43">
        <v>0</v>
      </c>
      <c r="E438" s="43" t="s">
        <v>10</v>
      </c>
    </row>
    <row r="439" spans="1:5" s="43" customFormat="1" x14ac:dyDescent="0.25">
      <c r="A439" s="43" t="s">
        <v>513</v>
      </c>
      <c r="B439" s="43">
        <v>6.14</v>
      </c>
      <c r="C439" s="43">
        <v>0</v>
      </c>
      <c r="D439" s="43">
        <v>0</v>
      </c>
      <c r="E439" s="43" t="s">
        <v>13</v>
      </c>
    </row>
    <row r="440" spans="1:5" s="43" customFormat="1" x14ac:dyDescent="0.25">
      <c r="A440" s="43" t="s">
        <v>514</v>
      </c>
      <c r="B440" s="43">
        <v>6.14</v>
      </c>
      <c r="C440" s="43">
        <v>0</v>
      </c>
      <c r="D440" s="43">
        <v>0</v>
      </c>
      <c r="E440" s="43" t="s">
        <v>10</v>
      </c>
    </row>
    <row r="441" spans="1:5" s="43" customFormat="1" x14ac:dyDescent="0.25">
      <c r="A441" s="43" t="s">
        <v>515</v>
      </c>
      <c r="B441" s="43">
        <v>6.06</v>
      </c>
      <c r="C441" s="43">
        <v>0</v>
      </c>
      <c r="D441" s="43">
        <v>0</v>
      </c>
      <c r="E441" s="43" t="s">
        <v>8</v>
      </c>
    </row>
    <row r="442" spans="1:5" s="43" customFormat="1" x14ac:dyDescent="0.25">
      <c r="A442" s="43" t="s">
        <v>76</v>
      </c>
      <c r="B442" s="43">
        <v>6.03</v>
      </c>
      <c r="C442" s="43">
        <v>2.59</v>
      </c>
      <c r="D442" s="43">
        <v>0</v>
      </c>
      <c r="E442" s="43" t="s">
        <v>24</v>
      </c>
    </row>
    <row r="443" spans="1:5" s="43" customFormat="1" x14ac:dyDescent="0.25">
      <c r="A443" s="43" t="s">
        <v>516</v>
      </c>
      <c r="B443" s="43">
        <v>5.96</v>
      </c>
      <c r="C443" s="43">
        <v>0</v>
      </c>
      <c r="D443" s="43">
        <v>0</v>
      </c>
      <c r="E443" s="43" t="s">
        <v>26</v>
      </c>
    </row>
    <row r="444" spans="1:5" s="43" customFormat="1" x14ac:dyDescent="0.25">
      <c r="A444" s="43" t="s">
        <v>517</v>
      </c>
      <c r="B444" s="43">
        <v>5.96</v>
      </c>
      <c r="C444" s="43">
        <v>0</v>
      </c>
      <c r="D444" s="43">
        <v>0</v>
      </c>
      <c r="E444" s="43" t="s">
        <v>11</v>
      </c>
    </row>
    <row r="445" spans="1:5" s="43" customFormat="1" x14ac:dyDescent="0.25">
      <c r="A445" s="43" t="s">
        <v>518</v>
      </c>
      <c r="B445" s="43">
        <v>5.94</v>
      </c>
      <c r="C445" s="43">
        <v>0</v>
      </c>
      <c r="D445" s="43">
        <v>0</v>
      </c>
      <c r="E445" s="43" t="s">
        <v>23</v>
      </c>
    </row>
    <row r="446" spans="1:5" s="43" customFormat="1" x14ac:dyDescent="0.25">
      <c r="A446" s="43" t="s">
        <v>519</v>
      </c>
      <c r="B446" s="43">
        <v>5.87</v>
      </c>
      <c r="C446" s="43">
        <v>0</v>
      </c>
      <c r="D446" s="43">
        <v>0</v>
      </c>
      <c r="E446" s="43" t="s">
        <v>18</v>
      </c>
    </row>
    <row r="447" spans="1:5" s="43" customFormat="1" x14ac:dyDescent="0.25">
      <c r="A447" s="43" t="s">
        <v>520</v>
      </c>
      <c r="B447" s="43">
        <v>5.8</v>
      </c>
      <c r="C447" s="43">
        <v>0</v>
      </c>
      <c r="D447" s="43">
        <v>0</v>
      </c>
      <c r="E447" s="43" t="s">
        <v>8</v>
      </c>
    </row>
    <row r="448" spans="1:5" s="43" customFormat="1" x14ac:dyDescent="0.25">
      <c r="A448" s="43" t="s">
        <v>521</v>
      </c>
      <c r="B448" s="43">
        <v>5.64</v>
      </c>
      <c r="C448" s="43">
        <v>0</v>
      </c>
      <c r="D448" s="43">
        <v>0</v>
      </c>
      <c r="E448" s="43" t="s">
        <v>11</v>
      </c>
    </row>
    <row r="449" spans="1:5" s="43" customFormat="1" x14ac:dyDescent="0.25">
      <c r="A449" s="43" t="s">
        <v>522</v>
      </c>
      <c r="B449" s="43">
        <v>5.64</v>
      </c>
      <c r="C449" s="43">
        <v>0</v>
      </c>
      <c r="D449" s="43">
        <v>0</v>
      </c>
      <c r="E449" s="43" t="s">
        <v>12</v>
      </c>
    </row>
    <row r="450" spans="1:5" s="43" customFormat="1" x14ac:dyDescent="0.25">
      <c r="A450" s="43" t="s">
        <v>523</v>
      </c>
      <c r="B450" s="43">
        <v>5.56</v>
      </c>
      <c r="C450" s="43">
        <v>0</v>
      </c>
      <c r="D450" s="43">
        <v>0</v>
      </c>
      <c r="E450" s="43" t="s">
        <v>18</v>
      </c>
    </row>
    <row r="451" spans="1:5" s="43" customFormat="1" x14ac:dyDescent="0.25">
      <c r="A451" s="43" t="s">
        <v>524</v>
      </c>
      <c r="B451" s="43">
        <v>5.49</v>
      </c>
      <c r="C451" s="43">
        <v>0</v>
      </c>
      <c r="D451" s="43">
        <v>0</v>
      </c>
      <c r="E451" s="43" t="s">
        <v>5</v>
      </c>
    </row>
    <row r="452" spans="1:5" s="43" customFormat="1" x14ac:dyDescent="0.25">
      <c r="A452" s="43" t="s">
        <v>525</v>
      </c>
      <c r="B452" s="43">
        <v>5.41</v>
      </c>
      <c r="C452" s="43">
        <v>0.16</v>
      </c>
      <c r="D452" s="43">
        <v>0</v>
      </c>
      <c r="E452" s="43" t="s">
        <v>19</v>
      </c>
    </row>
    <row r="453" spans="1:5" s="43" customFormat="1" x14ac:dyDescent="0.25">
      <c r="A453" s="43" t="s">
        <v>526</v>
      </c>
      <c r="B453" s="43">
        <v>5.37</v>
      </c>
      <c r="C453" s="43">
        <v>0</v>
      </c>
      <c r="D453" s="43">
        <v>0</v>
      </c>
      <c r="E453" s="43" t="s">
        <v>15</v>
      </c>
    </row>
    <row r="454" spans="1:5" s="43" customFormat="1" x14ac:dyDescent="0.25">
      <c r="A454" s="43" t="s">
        <v>527</v>
      </c>
      <c r="B454" s="43">
        <v>5.36</v>
      </c>
      <c r="C454" s="43">
        <v>0</v>
      </c>
      <c r="D454" s="43">
        <v>0</v>
      </c>
      <c r="E454" s="43" t="s">
        <v>5</v>
      </c>
    </row>
    <row r="455" spans="1:5" s="43" customFormat="1" x14ac:dyDescent="0.25">
      <c r="A455" s="43" t="s">
        <v>528</v>
      </c>
      <c r="B455" s="43">
        <v>5.32</v>
      </c>
      <c r="C455" s="43">
        <v>0</v>
      </c>
      <c r="D455" s="43">
        <v>0</v>
      </c>
      <c r="E455" s="43" t="s">
        <v>5</v>
      </c>
    </row>
    <row r="456" spans="1:5" s="43" customFormat="1" x14ac:dyDescent="0.25">
      <c r="A456" s="43" t="s">
        <v>529</v>
      </c>
      <c r="B456" s="43">
        <v>5.26</v>
      </c>
      <c r="C456" s="43">
        <v>1.75</v>
      </c>
      <c r="D456" s="43">
        <v>0</v>
      </c>
      <c r="E456" s="43" t="s">
        <v>36</v>
      </c>
    </row>
    <row r="457" spans="1:5" s="43" customFormat="1" x14ac:dyDescent="0.25">
      <c r="A457" s="43" t="s">
        <v>530</v>
      </c>
      <c r="B457" s="43">
        <v>5.26</v>
      </c>
      <c r="C457" s="43">
        <v>0</v>
      </c>
      <c r="D457" s="43">
        <v>0</v>
      </c>
      <c r="E457" s="43" t="s">
        <v>8</v>
      </c>
    </row>
    <row r="458" spans="1:5" s="43" customFormat="1" x14ac:dyDescent="0.25">
      <c r="A458" s="43" t="s">
        <v>531</v>
      </c>
      <c r="B458" s="43">
        <v>5.25</v>
      </c>
      <c r="C458" s="43">
        <v>0</v>
      </c>
      <c r="D458" s="43">
        <v>0</v>
      </c>
      <c r="E458" s="43" t="s">
        <v>26</v>
      </c>
    </row>
    <row r="459" spans="1:5" s="43" customFormat="1" x14ac:dyDescent="0.25">
      <c r="A459" s="43" t="s">
        <v>532</v>
      </c>
      <c r="B459" s="43">
        <v>5.18</v>
      </c>
      <c r="C459" s="43">
        <v>0</v>
      </c>
      <c r="D459" s="43">
        <v>0</v>
      </c>
      <c r="E459" s="43" t="s">
        <v>10</v>
      </c>
    </row>
    <row r="460" spans="1:5" s="43" customFormat="1" x14ac:dyDescent="0.25">
      <c r="A460" s="43" t="s">
        <v>533</v>
      </c>
      <c r="B460" s="43">
        <v>5.17</v>
      </c>
      <c r="C460" s="43">
        <v>0</v>
      </c>
      <c r="D460" s="43">
        <v>0</v>
      </c>
      <c r="E460" s="43" t="s">
        <v>9</v>
      </c>
    </row>
    <row r="461" spans="1:5" s="43" customFormat="1" x14ac:dyDescent="0.25">
      <c r="A461" s="43" t="s">
        <v>534</v>
      </c>
      <c r="B461" s="43">
        <v>5.17</v>
      </c>
      <c r="C461" s="43">
        <v>0</v>
      </c>
      <c r="D461" s="43">
        <v>0</v>
      </c>
      <c r="E461" s="43" t="s">
        <v>7</v>
      </c>
    </row>
    <row r="462" spans="1:5" s="43" customFormat="1" x14ac:dyDescent="0.25">
      <c r="A462" s="43" t="s">
        <v>535</v>
      </c>
      <c r="B462" s="43">
        <v>5.17</v>
      </c>
      <c r="C462" s="43">
        <v>0</v>
      </c>
      <c r="D462" s="43">
        <v>0</v>
      </c>
      <c r="E462" s="43" t="s">
        <v>24</v>
      </c>
    </row>
    <row r="463" spans="1:5" s="43" customFormat="1" x14ac:dyDescent="0.25">
      <c r="A463" s="43" t="s">
        <v>536</v>
      </c>
      <c r="B463" s="43">
        <v>5.17</v>
      </c>
      <c r="C463" s="43">
        <v>0</v>
      </c>
      <c r="D463" s="43">
        <v>0</v>
      </c>
      <c r="E463" s="43" t="s">
        <v>11</v>
      </c>
    </row>
    <row r="464" spans="1:5" s="43" customFormat="1" x14ac:dyDescent="0.25">
      <c r="A464" s="43" t="s">
        <v>537</v>
      </c>
      <c r="B464" s="43">
        <v>5.17</v>
      </c>
      <c r="C464" s="43">
        <v>0</v>
      </c>
      <c r="D464" s="43">
        <v>0</v>
      </c>
      <c r="E464" s="43" t="s">
        <v>37</v>
      </c>
    </row>
    <row r="465" spans="1:5" s="43" customFormat="1" x14ac:dyDescent="0.25">
      <c r="A465" s="43" t="s">
        <v>538</v>
      </c>
      <c r="B465" s="43">
        <v>5.17</v>
      </c>
      <c r="C465" s="43">
        <v>0</v>
      </c>
      <c r="D465" s="43">
        <v>0</v>
      </c>
      <c r="E465" s="43" t="s">
        <v>24</v>
      </c>
    </row>
    <row r="466" spans="1:5" s="43" customFormat="1" x14ac:dyDescent="0.25">
      <c r="A466" s="43" t="s">
        <v>539</v>
      </c>
      <c r="B466" s="43">
        <v>5.17</v>
      </c>
      <c r="C466" s="43">
        <v>0</v>
      </c>
      <c r="D466" s="43">
        <v>0</v>
      </c>
      <c r="E466" s="43" t="s">
        <v>7</v>
      </c>
    </row>
    <row r="467" spans="1:5" s="43" customFormat="1" x14ac:dyDescent="0.25">
      <c r="A467" s="43" t="s">
        <v>540</v>
      </c>
      <c r="B467" s="43">
        <v>5.17</v>
      </c>
      <c r="C467" s="43">
        <v>0</v>
      </c>
      <c r="D467" s="43">
        <v>0</v>
      </c>
      <c r="E467" s="43" t="s">
        <v>7</v>
      </c>
    </row>
    <row r="468" spans="1:5" s="43" customFormat="1" x14ac:dyDescent="0.25">
      <c r="A468" s="43" t="s">
        <v>541</v>
      </c>
      <c r="B468" s="43">
        <v>5.17</v>
      </c>
      <c r="C468" s="43">
        <v>0</v>
      </c>
      <c r="D468" s="43">
        <v>0</v>
      </c>
      <c r="E468" s="43" t="s">
        <v>12</v>
      </c>
    </row>
    <row r="469" spans="1:5" s="43" customFormat="1" x14ac:dyDescent="0.25">
      <c r="A469" s="43" t="s">
        <v>542</v>
      </c>
      <c r="B469" s="43">
        <v>5.17</v>
      </c>
      <c r="C469" s="43">
        <v>0</v>
      </c>
      <c r="D469" s="43">
        <v>0</v>
      </c>
      <c r="E469" s="43" t="s">
        <v>22</v>
      </c>
    </row>
    <row r="470" spans="1:5" s="43" customFormat="1" x14ac:dyDescent="0.25">
      <c r="A470" s="43" t="s">
        <v>543</v>
      </c>
      <c r="B470" s="43">
        <v>5.14</v>
      </c>
      <c r="C470" s="43">
        <v>0</v>
      </c>
      <c r="D470" s="43">
        <v>0</v>
      </c>
      <c r="E470" s="43" t="s">
        <v>15</v>
      </c>
    </row>
    <row r="471" spans="1:5" s="43" customFormat="1" x14ac:dyDescent="0.25">
      <c r="A471" s="43" t="s">
        <v>544</v>
      </c>
      <c r="B471" s="43">
        <v>5.1100000000000003</v>
      </c>
      <c r="C471" s="43">
        <v>0</v>
      </c>
      <c r="D471" s="43">
        <v>0</v>
      </c>
      <c r="E471" s="43" t="s">
        <v>7</v>
      </c>
    </row>
    <row r="472" spans="1:5" s="43" customFormat="1" x14ac:dyDescent="0.25">
      <c r="A472" s="43" t="s">
        <v>545</v>
      </c>
      <c r="B472" s="43">
        <v>5.08</v>
      </c>
      <c r="C472" s="43">
        <v>0.18</v>
      </c>
      <c r="D472" s="43">
        <v>100</v>
      </c>
      <c r="E472" s="43" t="s">
        <v>11</v>
      </c>
    </row>
    <row r="473" spans="1:5" s="43" customFormat="1" x14ac:dyDescent="0.25">
      <c r="A473" s="43" t="s">
        <v>546</v>
      </c>
      <c r="B473" s="43">
        <v>4.9400000000000004</v>
      </c>
      <c r="C473" s="43">
        <v>0</v>
      </c>
      <c r="D473" s="43">
        <v>0</v>
      </c>
      <c r="E473" s="43" t="s">
        <v>18</v>
      </c>
    </row>
    <row r="474" spans="1:5" s="43" customFormat="1" x14ac:dyDescent="0.25">
      <c r="A474" s="43" t="s">
        <v>547</v>
      </c>
      <c r="B474" s="43">
        <v>4.92</v>
      </c>
      <c r="C474" s="43">
        <v>0.65</v>
      </c>
      <c r="D474" s="43">
        <v>0</v>
      </c>
      <c r="E474" s="43" t="s">
        <v>8</v>
      </c>
    </row>
    <row r="475" spans="1:5" s="43" customFormat="1" x14ac:dyDescent="0.25">
      <c r="A475" s="43" t="s">
        <v>548</v>
      </c>
      <c r="B475" s="43">
        <v>4.88</v>
      </c>
      <c r="C475" s="43">
        <v>0</v>
      </c>
      <c r="D475" s="43">
        <v>0</v>
      </c>
      <c r="E475" s="43" t="s">
        <v>9</v>
      </c>
    </row>
    <row r="476" spans="1:5" s="43" customFormat="1" x14ac:dyDescent="0.25">
      <c r="A476" s="43" t="s">
        <v>549</v>
      </c>
      <c r="B476" s="43">
        <v>4.8600000000000003</v>
      </c>
      <c r="C476" s="43">
        <v>0</v>
      </c>
      <c r="D476" s="43">
        <v>0</v>
      </c>
      <c r="E476" s="43" t="s">
        <v>7</v>
      </c>
    </row>
    <row r="477" spans="1:5" s="43" customFormat="1" x14ac:dyDescent="0.25">
      <c r="A477" s="43" t="s">
        <v>550</v>
      </c>
      <c r="B477" s="43">
        <v>4.83</v>
      </c>
      <c r="C477" s="43">
        <v>0</v>
      </c>
      <c r="D477" s="43">
        <v>0</v>
      </c>
      <c r="E477" s="43" t="s">
        <v>12</v>
      </c>
    </row>
    <row r="478" spans="1:5" s="43" customFormat="1" x14ac:dyDescent="0.25">
      <c r="A478" s="43" t="s">
        <v>551</v>
      </c>
      <c r="B478" s="43">
        <v>4.6500000000000004</v>
      </c>
      <c r="C478" s="43">
        <v>0.86</v>
      </c>
      <c r="D478" s="43">
        <v>0</v>
      </c>
      <c r="E478" s="43" t="s">
        <v>7</v>
      </c>
    </row>
    <row r="479" spans="1:5" s="43" customFormat="1" x14ac:dyDescent="0.25">
      <c r="A479" s="43" t="s">
        <v>552</v>
      </c>
      <c r="B479" s="43">
        <v>4.6399999999999997</v>
      </c>
      <c r="C479" s="43">
        <v>0</v>
      </c>
      <c r="D479" s="43">
        <v>0</v>
      </c>
      <c r="E479" s="43" t="s">
        <v>29</v>
      </c>
    </row>
    <row r="480" spans="1:5" s="43" customFormat="1" x14ac:dyDescent="0.25">
      <c r="A480" s="43" t="s">
        <v>553</v>
      </c>
      <c r="B480" s="43">
        <v>4.5999999999999996</v>
      </c>
      <c r="C480" s="43">
        <v>0</v>
      </c>
      <c r="D480" s="43">
        <v>0</v>
      </c>
      <c r="E480" s="43" t="s">
        <v>16</v>
      </c>
    </row>
    <row r="481" spans="1:5" s="43" customFormat="1" x14ac:dyDescent="0.25">
      <c r="A481" s="43" t="s">
        <v>554</v>
      </c>
      <c r="B481" s="43">
        <v>4.55</v>
      </c>
      <c r="C481" s="43">
        <v>0</v>
      </c>
      <c r="D481" s="43">
        <v>0</v>
      </c>
      <c r="E481" s="43" t="s">
        <v>26</v>
      </c>
    </row>
    <row r="482" spans="1:5" s="43" customFormat="1" x14ac:dyDescent="0.25">
      <c r="A482" s="43" t="s">
        <v>555</v>
      </c>
      <c r="B482" s="43">
        <v>4.5</v>
      </c>
      <c r="C482" s="43">
        <v>0</v>
      </c>
      <c r="D482" s="43">
        <v>0</v>
      </c>
      <c r="E482" s="43" t="s">
        <v>8</v>
      </c>
    </row>
    <row r="483" spans="1:5" s="43" customFormat="1" x14ac:dyDescent="0.25">
      <c r="A483" s="43" t="s">
        <v>556</v>
      </c>
      <c r="B483" s="43">
        <v>4.4800000000000004</v>
      </c>
      <c r="C483" s="43">
        <v>0</v>
      </c>
      <c r="D483" s="43">
        <v>0</v>
      </c>
      <c r="E483" s="43" t="s">
        <v>7</v>
      </c>
    </row>
    <row r="484" spans="1:5" s="43" customFormat="1" x14ac:dyDescent="0.25">
      <c r="A484" s="43" t="s">
        <v>557</v>
      </c>
      <c r="B484" s="43">
        <v>4.45</v>
      </c>
      <c r="C484" s="43">
        <v>0</v>
      </c>
      <c r="D484" s="43">
        <v>0</v>
      </c>
      <c r="E484" s="43" t="s">
        <v>38</v>
      </c>
    </row>
    <row r="485" spans="1:5" s="43" customFormat="1" x14ac:dyDescent="0.25">
      <c r="A485" s="43" t="s">
        <v>558</v>
      </c>
      <c r="B485" s="43">
        <v>4.3899999999999997</v>
      </c>
      <c r="C485" s="43">
        <v>0</v>
      </c>
      <c r="D485" s="43">
        <v>0</v>
      </c>
      <c r="E485" s="43" t="s">
        <v>14</v>
      </c>
    </row>
    <row r="486" spans="1:5" s="43" customFormat="1" x14ac:dyDescent="0.25">
      <c r="A486" s="43" t="s">
        <v>559</v>
      </c>
      <c r="B486" s="43">
        <v>4.3899999999999997</v>
      </c>
      <c r="C486" s="43">
        <v>0</v>
      </c>
      <c r="D486" s="43">
        <v>0</v>
      </c>
      <c r="E486" s="43" t="s">
        <v>5</v>
      </c>
    </row>
    <row r="487" spans="1:5" s="43" customFormat="1" x14ac:dyDescent="0.25">
      <c r="A487" s="43" t="s">
        <v>560</v>
      </c>
      <c r="B487" s="43">
        <v>4.3899999999999997</v>
      </c>
      <c r="C487" s="43">
        <v>0</v>
      </c>
      <c r="D487" s="43">
        <v>0</v>
      </c>
      <c r="E487" s="43" t="s">
        <v>18</v>
      </c>
    </row>
    <row r="488" spans="1:5" s="43" customFormat="1" x14ac:dyDescent="0.25">
      <c r="A488" s="43" t="s">
        <v>561</v>
      </c>
      <c r="B488" s="43">
        <v>4.3099999999999996</v>
      </c>
      <c r="C488" s="43">
        <v>0</v>
      </c>
      <c r="D488" s="43">
        <v>0</v>
      </c>
      <c r="E488" s="43" t="s">
        <v>7</v>
      </c>
    </row>
    <row r="489" spans="1:5" s="43" customFormat="1" x14ac:dyDescent="0.25">
      <c r="A489" s="43" t="s">
        <v>562</v>
      </c>
      <c r="B489" s="43">
        <v>4.2300000000000004</v>
      </c>
      <c r="C489" s="43">
        <v>0</v>
      </c>
      <c r="D489" s="43">
        <v>0</v>
      </c>
      <c r="E489" s="43" t="s">
        <v>7</v>
      </c>
    </row>
    <row r="490" spans="1:5" s="43" customFormat="1" x14ac:dyDescent="0.25">
      <c r="A490" s="43" t="s">
        <v>563</v>
      </c>
      <c r="B490" s="43">
        <v>4.22</v>
      </c>
      <c r="C490" s="43">
        <v>0</v>
      </c>
      <c r="D490" s="43">
        <v>0</v>
      </c>
      <c r="E490" s="43" t="s">
        <v>16</v>
      </c>
    </row>
    <row r="491" spans="1:5" s="43" customFormat="1" x14ac:dyDescent="0.25">
      <c r="A491" s="43" t="s">
        <v>564</v>
      </c>
      <c r="B491" s="43">
        <v>4.21</v>
      </c>
      <c r="C491" s="43">
        <v>0</v>
      </c>
      <c r="D491" s="43">
        <v>0</v>
      </c>
      <c r="E491" s="43" t="s">
        <v>15</v>
      </c>
    </row>
    <row r="492" spans="1:5" s="43" customFormat="1" x14ac:dyDescent="0.25">
      <c r="A492" s="43" t="s">
        <v>565</v>
      </c>
      <c r="B492" s="43">
        <v>4.17</v>
      </c>
      <c r="C492" s="43">
        <v>0</v>
      </c>
      <c r="D492" s="43">
        <v>0</v>
      </c>
      <c r="E492" s="43" t="s">
        <v>25</v>
      </c>
    </row>
    <row r="493" spans="1:5" s="43" customFormat="1" x14ac:dyDescent="0.25">
      <c r="A493" s="43" t="s">
        <v>566</v>
      </c>
      <c r="B493" s="43">
        <v>4.17</v>
      </c>
      <c r="C493" s="43">
        <v>0</v>
      </c>
      <c r="D493" s="43">
        <v>0</v>
      </c>
      <c r="E493" s="43" t="s">
        <v>25</v>
      </c>
    </row>
    <row r="494" spans="1:5" s="43" customFormat="1" x14ac:dyDescent="0.25">
      <c r="A494" s="43" t="s">
        <v>567</v>
      </c>
      <c r="B494" s="43">
        <v>4.17</v>
      </c>
      <c r="C494" s="43">
        <v>0</v>
      </c>
      <c r="D494" s="43">
        <v>0</v>
      </c>
      <c r="E494" s="43" t="s">
        <v>25</v>
      </c>
    </row>
    <row r="495" spans="1:5" s="43" customFormat="1" x14ac:dyDescent="0.25">
      <c r="A495" s="43" t="s">
        <v>568</v>
      </c>
      <c r="B495" s="43">
        <v>4.17</v>
      </c>
      <c r="C495" s="43">
        <v>0</v>
      </c>
      <c r="D495" s="43">
        <v>0</v>
      </c>
      <c r="E495" s="43" t="s">
        <v>25</v>
      </c>
    </row>
    <row r="496" spans="1:5" s="43" customFormat="1" x14ac:dyDescent="0.25">
      <c r="A496" s="43" t="s">
        <v>569</v>
      </c>
      <c r="B496" s="43">
        <v>4.17</v>
      </c>
      <c r="C496" s="43">
        <v>0</v>
      </c>
      <c r="D496" s="43">
        <v>0</v>
      </c>
      <c r="E496" s="43" t="s">
        <v>25</v>
      </c>
    </row>
    <row r="497" spans="1:5" s="43" customFormat="1" x14ac:dyDescent="0.25">
      <c r="A497" s="43" t="s">
        <v>570</v>
      </c>
      <c r="B497" s="43">
        <v>4.17</v>
      </c>
      <c r="C497" s="43">
        <v>0</v>
      </c>
      <c r="D497" s="43">
        <v>0</v>
      </c>
      <c r="E497" s="43" t="s">
        <v>25</v>
      </c>
    </row>
    <row r="498" spans="1:5" s="43" customFormat="1" x14ac:dyDescent="0.25">
      <c r="A498" s="43" t="s">
        <v>571</v>
      </c>
      <c r="B498" s="43">
        <v>4.17</v>
      </c>
      <c r="C498" s="43">
        <v>0</v>
      </c>
      <c r="D498" s="43">
        <v>0</v>
      </c>
      <c r="E498" s="43" t="s">
        <v>25</v>
      </c>
    </row>
    <row r="499" spans="1:5" s="43" customFormat="1" x14ac:dyDescent="0.25">
      <c r="A499" s="43" t="s">
        <v>572</v>
      </c>
      <c r="B499" s="43">
        <v>4.17</v>
      </c>
      <c r="C499" s="43">
        <v>0</v>
      </c>
      <c r="D499" s="43">
        <v>0</v>
      </c>
      <c r="E499" s="43" t="s">
        <v>25</v>
      </c>
    </row>
    <row r="500" spans="1:5" s="43" customFormat="1" x14ac:dyDescent="0.25">
      <c r="A500" s="43" t="s">
        <v>573</v>
      </c>
      <c r="B500" s="43">
        <v>4.17</v>
      </c>
      <c r="C500" s="43">
        <v>0</v>
      </c>
      <c r="D500" s="43">
        <v>0</v>
      </c>
      <c r="E500" s="43" t="s">
        <v>25</v>
      </c>
    </row>
    <row r="501" spans="1:5" s="43" customFormat="1" x14ac:dyDescent="0.25">
      <c r="A501" s="43" t="s">
        <v>574</v>
      </c>
      <c r="B501" s="43">
        <v>4.17</v>
      </c>
      <c r="C501" s="43">
        <v>0</v>
      </c>
      <c r="D501" s="43">
        <v>0</v>
      </c>
      <c r="E501" s="43" t="s">
        <v>25</v>
      </c>
    </row>
    <row r="502" spans="1:5" s="43" customFormat="1" x14ac:dyDescent="0.25">
      <c r="A502" s="43" t="s">
        <v>575</v>
      </c>
      <c r="B502" s="43">
        <v>4.17</v>
      </c>
      <c r="C502" s="43">
        <v>0</v>
      </c>
      <c r="D502" s="43">
        <v>0</v>
      </c>
      <c r="E502" s="43" t="s">
        <v>25</v>
      </c>
    </row>
    <row r="503" spans="1:5" s="43" customFormat="1" x14ac:dyDescent="0.25">
      <c r="A503" s="43" t="s">
        <v>576</v>
      </c>
      <c r="B503" s="43">
        <v>4.17</v>
      </c>
      <c r="C503" s="43">
        <v>0</v>
      </c>
      <c r="D503" s="43">
        <v>0</v>
      </c>
      <c r="E503" s="43" t="s">
        <v>25</v>
      </c>
    </row>
    <row r="504" spans="1:5" s="43" customFormat="1" x14ac:dyDescent="0.25">
      <c r="A504" s="43" t="s">
        <v>577</v>
      </c>
      <c r="B504" s="43">
        <v>4.17</v>
      </c>
      <c r="C504" s="43">
        <v>0</v>
      </c>
      <c r="D504" s="43">
        <v>0</v>
      </c>
      <c r="E504" s="43" t="s">
        <v>11</v>
      </c>
    </row>
    <row r="505" spans="1:5" s="43" customFormat="1" x14ac:dyDescent="0.25">
      <c r="A505" s="43" t="s">
        <v>578</v>
      </c>
      <c r="B505" s="43">
        <v>4.17</v>
      </c>
      <c r="C505" s="43">
        <v>0</v>
      </c>
      <c r="D505" s="43">
        <v>0</v>
      </c>
      <c r="E505" s="43" t="s">
        <v>25</v>
      </c>
    </row>
    <row r="506" spans="1:5" s="43" customFormat="1" x14ac:dyDescent="0.25">
      <c r="A506" s="43" t="s">
        <v>579</v>
      </c>
      <c r="B506" s="43">
        <v>4.17</v>
      </c>
      <c r="C506" s="43">
        <v>0</v>
      </c>
      <c r="D506" s="43">
        <v>0</v>
      </c>
      <c r="E506" s="43" t="s">
        <v>25</v>
      </c>
    </row>
    <row r="507" spans="1:5" s="43" customFormat="1" x14ac:dyDescent="0.25">
      <c r="A507" s="43" t="s">
        <v>580</v>
      </c>
      <c r="B507" s="43">
        <v>4.17</v>
      </c>
      <c r="C507" s="43">
        <v>0</v>
      </c>
      <c r="D507" s="43">
        <v>0</v>
      </c>
      <c r="E507" s="43" t="s">
        <v>25</v>
      </c>
    </row>
    <row r="508" spans="1:5" s="43" customFormat="1" x14ac:dyDescent="0.25">
      <c r="A508" s="43" t="s">
        <v>581</v>
      </c>
      <c r="B508" s="43">
        <v>4.17</v>
      </c>
      <c r="C508" s="43">
        <v>0</v>
      </c>
      <c r="D508" s="43">
        <v>0</v>
      </c>
      <c r="E508" s="43" t="s">
        <v>25</v>
      </c>
    </row>
    <row r="509" spans="1:5" s="43" customFormat="1" x14ac:dyDescent="0.25">
      <c r="A509" s="43" t="s">
        <v>582</v>
      </c>
      <c r="B509" s="43">
        <v>4.17</v>
      </c>
      <c r="C509" s="43">
        <v>0</v>
      </c>
      <c r="D509" s="43">
        <v>0</v>
      </c>
      <c r="E509" s="43" t="s">
        <v>25</v>
      </c>
    </row>
    <row r="510" spans="1:5" s="43" customFormat="1" x14ac:dyDescent="0.25">
      <c r="A510" s="43" t="s">
        <v>583</v>
      </c>
      <c r="B510" s="43">
        <v>4.17</v>
      </c>
      <c r="C510" s="43">
        <v>0</v>
      </c>
      <c r="D510" s="43">
        <v>0</v>
      </c>
      <c r="E510" s="43" t="s">
        <v>25</v>
      </c>
    </row>
    <row r="511" spans="1:5" s="43" customFormat="1" x14ac:dyDescent="0.25">
      <c r="A511" s="43" t="s">
        <v>584</v>
      </c>
      <c r="B511" s="43">
        <v>4.17</v>
      </c>
      <c r="C511" s="43">
        <v>0</v>
      </c>
      <c r="D511" s="43">
        <v>0</v>
      </c>
      <c r="E511" s="43" t="s">
        <v>25</v>
      </c>
    </row>
    <row r="512" spans="1:5" s="43" customFormat="1" x14ac:dyDescent="0.25">
      <c r="A512" s="43" t="s">
        <v>585</v>
      </c>
      <c r="B512" s="43">
        <v>4.17</v>
      </c>
      <c r="C512" s="43">
        <v>0</v>
      </c>
      <c r="D512" s="43">
        <v>0</v>
      </c>
      <c r="E512" s="43" t="s">
        <v>25</v>
      </c>
    </row>
    <row r="513" spans="1:5" s="43" customFormat="1" x14ac:dyDescent="0.25">
      <c r="A513" s="43" t="s">
        <v>586</v>
      </c>
      <c r="B513" s="43">
        <v>4.17</v>
      </c>
      <c r="C513" s="43">
        <v>0</v>
      </c>
      <c r="D513" s="43">
        <v>0</v>
      </c>
      <c r="E513" s="43" t="s">
        <v>25</v>
      </c>
    </row>
    <row r="514" spans="1:5" s="43" customFormat="1" x14ac:dyDescent="0.25">
      <c r="A514" s="43" t="s">
        <v>587</v>
      </c>
      <c r="B514" s="43">
        <v>4.17</v>
      </c>
      <c r="C514" s="43">
        <v>0</v>
      </c>
      <c r="D514" s="43">
        <v>0</v>
      </c>
      <c r="E514" s="43" t="s">
        <v>25</v>
      </c>
    </row>
    <row r="515" spans="1:5" s="43" customFormat="1" x14ac:dyDescent="0.25">
      <c r="A515" s="43" t="s">
        <v>588</v>
      </c>
      <c r="B515" s="43">
        <v>4.17</v>
      </c>
      <c r="C515" s="43">
        <v>0</v>
      </c>
      <c r="D515" s="43">
        <v>0</v>
      </c>
      <c r="E515" s="43" t="s">
        <v>25</v>
      </c>
    </row>
    <row r="516" spans="1:5" s="43" customFormat="1" x14ac:dyDescent="0.25">
      <c r="A516" s="43" t="s">
        <v>589</v>
      </c>
      <c r="B516" s="43">
        <v>4.17</v>
      </c>
      <c r="C516" s="43">
        <v>0</v>
      </c>
      <c r="D516" s="43">
        <v>0</v>
      </c>
      <c r="E516" s="43" t="s">
        <v>25</v>
      </c>
    </row>
    <row r="517" spans="1:5" s="43" customFormat="1" x14ac:dyDescent="0.25">
      <c r="A517" s="43" t="s">
        <v>590</v>
      </c>
      <c r="B517" s="43">
        <v>4.17</v>
      </c>
      <c r="C517" s="43">
        <v>0</v>
      </c>
      <c r="D517" s="43">
        <v>0</v>
      </c>
      <c r="E517" s="43" t="s">
        <v>25</v>
      </c>
    </row>
    <row r="518" spans="1:5" s="43" customFormat="1" x14ac:dyDescent="0.25">
      <c r="A518" s="43" t="s">
        <v>591</v>
      </c>
      <c r="B518" s="43">
        <v>4.17</v>
      </c>
      <c r="C518" s="43">
        <v>0</v>
      </c>
      <c r="D518" s="43">
        <v>0</v>
      </c>
      <c r="E518" s="43" t="s">
        <v>25</v>
      </c>
    </row>
    <row r="519" spans="1:5" s="43" customFormat="1" x14ac:dyDescent="0.25">
      <c r="A519" s="43" t="s">
        <v>592</v>
      </c>
      <c r="B519" s="43">
        <v>4.17</v>
      </c>
      <c r="C519" s="43">
        <v>0</v>
      </c>
      <c r="D519" s="43">
        <v>0</v>
      </c>
      <c r="E519" s="43" t="s">
        <v>25</v>
      </c>
    </row>
    <row r="520" spans="1:5" s="43" customFormat="1" x14ac:dyDescent="0.25">
      <c r="A520" s="43" t="s">
        <v>593</v>
      </c>
      <c r="B520" s="43">
        <v>4.17</v>
      </c>
      <c r="C520" s="43">
        <v>0</v>
      </c>
      <c r="D520" s="43">
        <v>0</v>
      </c>
      <c r="E520" s="43" t="s">
        <v>25</v>
      </c>
    </row>
    <row r="521" spans="1:5" s="43" customFormat="1" x14ac:dyDescent="0.25">
      <c r="A521" s="43" t="s">
        <v>594</v>
      </c>
      <c r="B521" s="43">
        <v>4.17</v>
      </c>
      <c r="C521" s="43">
        <v>0</v>
      </c>
      <c r="D521" s="43">
        <v>0</v>
      </c>
      <c r="E521" s="43" t="s">
        <v>25</v>
      </c>
    </row>
    <row r="522" spans="1:5" s="43" customFormat="1" x14ac:dyDescent="0.25">
      <c r="A522" s="43" t="s">
        <v>595</v>
      </c>
      <c r="B522" s="43">
        <v>4.17</v>
      </c>
      <c r="C522" s="43">
        <v>0</v>
      </c>
      <c r="D522" s="43">
        <v>0</v>
      </c>
      <c r="E522" s="43" t="s">
        <v>25</v>
      </c>
    </row>
    <row r="523" spans="1:5" s="43" customFormat="1" x14ac:dyDescent="0.25">
      <c r="A523" s="43" t="s">
        <v>102</v>
      </c>
      <c r="B523" s="43">
        <v>4.17</v>
      </c>
      <c r="C523" s="43">
        <v>4.17</v>
      </c>
      <c r="D523" s="43">
        <v>0</v>
      </c>
      <c r="E523" s="43" t="s">
        <v>25</v>
      </c>
    </row>
    <row r="524" spans="1:5" s="43" customFormat="1" x14ac:dyDescent="0.25">
      <c r="A524" s="43" t="s">
        <v>596</v>
      </c>
      <c r="B524" s="43">
        <v>4.17</v>
      </c>
      <c r="C524" s="43">
        <v>0</v>
      </c>
      <c r="D524" s="43">
        <v>0</v>
      </c>
      <c r="E524" s="43" t="s">
        <v>25</v>
      </c>
    </row>
    <row r="525" spans="1:5" s="43" customFormat="1" x14ac:dyDescent="0.25">
      <c r="A525" s="43" t="s">
        <v>597</v>
      </c>
      <c r="B525" s="43">
        <v>4.17</v>
      </c>
      <c r="C525" s="43">
        <v>0</v>
      </c>
      <c r="D525" s="43">
        <v>0</v>
      </c>
      <c r="E525" s="43" t="s">
        <v>25</v>
      </c>
    </row>
    <row r="526" spans="1:5" s="43" customFormat="1" x14ac:dyDescent="0.25">
      <c r="A526" s="43" t="s">
        <v>598</v>
      </c>
      <c r="B526" s="43">
        <v>4.17</v>
      </c>
      <c r="C526" s="43">
        <v>0</v>
      </c>
      <c r="D526" s="43">
        <v>0</v>
      </c>
      <c r="E526" s="43" t="s">
        <v>25</v>
      </c>
    </row>
    <row r="527" spans="1:5" s="43" customFormat="1" x14ac:dyDescent="0.25">
      <c r="A527" s="43" t="s">
        <v>599</v>
      </c>
      <c r="B527" s="43">
        <v>4.17</v>
      </c>
      <c r="C527" s="43">
        <v>0</v>
      </c>
      <c r="D527" s="43">
        <v>0</v>
      </c>
      <c r="E527" s="43" t="s">
        <v>25</v>
      </c>
    </row>
    <row r="528" spans="1:5" s="43" customFormat="1" x14ac:dyDescent="0.25">
      <c r="A528" s="43" t="s">
        <v>600</v>
      </c>
      <c r="B528" s="43">
        <v>4.17</v>
      </c>
      <c r="C528" s="43">
        <v>0</v>
      </c>
      <c r="D528" s="43">
        <v>0</v>
      </c>
      <c r="E528" s="43" t="s">
        <v>25</v>
      </c>
    </row>
    <row r="529" spans="1:5" s="43" customFormat="1" x14ac:dyDescent="0.25">
      <c r="A529" s="43" t="s">
        <v>601</v>
      </c>
      <c r="B529" s="43">
        <v>4.17</v>
      </c>
      <c r="C529" s="43">
        <v>0</v>
      </c>
      <c r="D529" s="43">
        <v>0</v>
      </c>
      <c r="E529" s="43" t="s">
        <v>25</v>
      </c>
    </row>
    <row r="530" spans="1:5" s="43" customFormat="1" x14ac:dyDescent="0.25">
      <c r="A530" s="43" t="s">
        <v>602</v>
      </c>
      <c r="B530" s="43">
        <v>4.17</v>
      </c>
      <c r="C530" s="43">
        <v>0</v>
      </c>
      <c r="D530" s="43">
        <v>0</v>
      </c>
      <c r="E530" s="43" t="s">
        <v>25</v>
      </c>
    </row>
    <row r="531" spans="1:5" s="43" customFormat="1" x14ac:dyDescent="0.25">
      <c r="A531" s="43" t="s">
        <v>603</v>
      </c>
      <c r="B531" s="43">
        <v>4.17</v>
      </c>
      <c r="C531" s="43">
        <v>0</v>
      </c>
      <c r="D531" s="43">
        <v>0</v>
      </c>
      <c r="E531" s="43" t="s">
        <v>25</v>
      </c>
    </row>
    <row r="532" spans="1:5" s="43" customFormat="1" x14ac:dyDescent="0.25">
      <c r="A532" s="43" t="s">
        <v>604</v>
      </c>
      <c r="B532" s="43">
        <v>4.17</v>
      </c>
      <c r="C532" s="43">
        <v>0</v>
      </c>
      <c r="D532" s="43">
        <v>0</v>
      </c>
      <c r="E532" s="43" t="s">
        <v>25</v>
      </c>
    </row>
    <row r="533" spans="1:5" s="43" customFormat="1" x14ac:dyDescent="0.25">
      <c r="A533" s="43" t="s">
        <v>101</v>
      </c>
      <c r="B533" s="43">
        <v>4.17</v>
      </c>
      <c r="C533" s="43">
        <v>4.17</v>
      </c>
      <c r="D533" s="43">
        <v>0</v>
      </c>
      <c r="E533" s="43" t="s">
        <v>25</v>
      </c>
    </row>
    <row r="534" spans="1:5" s="43" customFormat="1" x14ac:dyDescent="0.25">
      <c r="A534" s="43" t="s">
        <v>605</v>
      </c>
      <c r="B534" s="43">
        <v>4.17</v>
      </c>
      <c r="C534" s="43">
        <v>0</v>
      </c>
      <c r="D534" s="43">
        <v>0</v>
      </c>
      <c r="E534" s="43" t="s">
        <v>25</v>
      </c>
    </row>
    <row r="535" spans="1:5" s="43" customFormat="1" x14ac:dyDescent="0.25">
      <c r="A535" s="43" t="s">
        <v>606</v>
      </c>
      <c r="B535" s="43">
        <v>4.17</v>
      </c>
      <c r="C535" s="43">
        <v>0</v>
      </c>
      <c r="D535" s="43">
        <v>0</v>
      </c>
      <c r="E535" s="43" t="s">
        <v>25</v>
      </c>
    </row>
    <row r="536" spans="1:5" s="43" customFormat="1" x14ac:dyDescent="0.25">
      <c r="A536" s="43" t="s">
        <v>607</v>
      </c>
      <c r="B536" s="43">
        <v>3.74</v>
      </c>
      <c r="C536" s="43">
        <v>0</v>
      </c>
      <c r="D536" s="43">
        <v>0</v>
      </c>
      <c r="E536" s="43" t="s">
        <v>15</v>
      </c>
    </row>
    <row r="537" spans="1:5" s="43" customFormat="1" x14ac:dyDescent="0.25">
      <c r="A537" s="43" t="s">
        <v>608</v>
      </c>
      <c r="B537" s="43">
        <v>3.67</v>
      </c>
      <c r="C537" s="43">
        <v>0</v>
      </c>
      <c r="D537" s="43">
        <v>0</v>
      </c>
      <c r="E537" s="43" t="s">
        <v>7</v>
      </c>
    </row>
    <row r="538" spans="1:5" s="43" customFormat="1" x14ac:dyDescent="0.25">
      <c r="A538" s="43" t="s">
        <v>609</v>
      </c>
      <c r="B538" s="43">
        <v>3.59</v>
      </c>
      <c r="C538" s="43">
        <v>0</v>
      </c>
      <c r="D538" s="43">
        <v>0</v>
      </c>
      <c r="E538" s="43" t="s">
        <v>15</v>
      </c>
    </row>
    <row r="539" spans="1:5" s="43" customFormat="1" x14ac:dyDescent="0.25">
      <c r="A539" s="43" t="s">
        <v>610</v>
      </c>
      <c r="B539" s="43">
        <v>3.57</v>
      </c>
      <c r="C539" s="43">
        <v>0</v>
      </c>
      <c r="D539" s="43">
        <v>0</v>
      </c>
      <c r="E539" s="43" t="s">
        <v>5</v>
      </c>
    </row>
    <row r="540" spans="1:5" s="43" customFormat="1" x14ac:dyDescent="0.25">
      <c r="A540" s="43" t="s">
        <v>611</v>
      </c>
      <c r="B540" s="43">
        <v>3.51</v>
      </c>
      <c r="C540" s="43">
        <v>0</v>
      </c>
      <c r="D540" s="43">
        <v>0</v>
      </c>
      <c r="E540" s="43" t="s">
        <v>10</v>
      </c>
    </row>
    <row r="541" spans="1:5" s="43" customFormat="1" x14ac:dyDescent="0.25">
      <c r="A541" s="43" t="s">
        <v>612</v>
      </c>
      <c r="B541" s="43">
        <v>3.51</v>
      </c>
      <c r="C541" s="43">
        <v>0</v>
      </c>
      <c r="D541" s="43">
        <v>0</v>
      </c>
      <c r="E541" s="43" t="s">
        <v>10</v>
      </c>
    </row>
    <row r="542" spans="1:5" s="43" customFormat="1" x14ac:dyDescent="0.25">
      <c r="A542" s="43" t="s">
        <v>613</v>
      </c>
      <c r="B542" s="43">
        <v>3.51</v>
      </c>
      <c r="C542" s="43">
        <v>0</v>
      </c>
      <c r="D542" s="43">
        <v>0</v>
      </c>
      <c r="E542" s="43" t="s">
        <v>10</v>
      </c>
    </row>
    <row r="543" spans="1:5" s="43" customFormat="1" x14ac:dyDescent="0.25">
      <c r="A543" s="43" t="s">
        <v>614</v>
      </c>
      <c r="B543" s="43">
        <v>3.51</v>
      </c>
      <c r="C543" s="43">
        <v>0</v>
      </c>
      <c r="D543" s="43">
        <v>0</v>
      </c>
      <c r="E543" s="43" t="s">
        <v>18</v>
      </c>
    </row>
    <row r="544" spans="1:5" s="43" customFormat="1" x14ac:dyDescent="0.25">
      <c r="A544" s="43" t="s">
        <v>615</v>
      </c>
      <c r="B544" s="43">
        <v>3.51</v>
      </c>
      <c r="C544" s="43">
        <v>0</v>
      </c>
      <c r="D544" s="43">
        <v>0</v>
      </c>
      <c r="E544" s="43" t="s">
        <v>8</v>
      </c>
    </row>
    <row r="545" spans="1:5" s="43" customFormat="1" x14ac:dyDescent="0.25">
      <c r="A545" s="43" t="s">
        <v>616</v>
      </c>
      <c r="B545" s="43">
        <v>3.45</v>
      </c>
      <c r="C545" s="43">
        <v>0</v>
      </c>
      <c r="D545" s="43">
        <v>0</v>
      </c>
      <c r="E545" s="43" t="s">
        <v>17</v>
      </c>
    </row>
    <row r="546" spans="1:5" s="43" customFormat="1" x14ac:dyDescent="0.25">
      <c r="A546" s="43" t="s">
        <v>617</v>
      </c>
      <c r="B546" s="43">
        <v>3.45</v>
      </c>
      <c r="C546" s="43">
        <v>0</v>
      </c>
      <c r="D546" s="43">
        <v>0</v>
      </c>
      <c r="E546" s="43" t="s">
        <v>7</v>
      </c>
    </row>
    <row r="547" spans="1:5" s="43" customFormat="1" x14ac:dyDescent="0.25">
      <c r="A547" s="43" t="s">
        <v>618</v>
      </c>
      <c r="B547" s="43">
        <v>3.45</v>
      </c>
      <c r="C547" s="43">
        <v>0</v>
      </c>
      <c r="D547" s="43">
        <v>0</v>
      </c>
      <c r="E547" s="43" t="s">
        <v>22</v>
      </c>
    </row>
    <row r="548" spans="1:5" s="43" customFormat="1" x14ac:dyDescent="0.25">
      <c r="A548" s="43" t="s">
        <v>619</v>
      </c>
      <c r="B548" s="43">
        <v>3.45</v>
      </c>
      <c r="C548" s="43">
        <v>0</v>
      </c>
      <c r="D548" s="43">
        <v>0</v>
      </c>
      <c r="E548" s="43" t="s">
        <v>7</v>
      </c>
    </row>
    <row r="549" spans="1:5" s="43" customFormat="1" x14ac:dyDescent="0.25">
      <c r="A549" s="43" t="s">
        <v>620</v>
      </c>
      <c r="B549" s="43">
        <v>3.45</v>
      </c>
      <c r="C549" s="43">
        <v>0</v>
      </c>
      <c r="D549" s="43">
        <v>0</v>
      </c>
      <c r="E549" s="43" t="s">
        <v>20</v>
      </c>
    </row>
    <row r="550" spans="1:5" s="43" customFormat="1" x14ac:dyDescent="0.25">
      <c r="A550" s="43" t="s">
        <v>621</v>
      </c>
      <c r="B550" s="43">
        <v>3.45</v>
      </c>
      <c r="C550" s="43">
        <v>0</v>
      </c>
      <c r="D550" s="43">
        <v>0</v>
      </c>
      <c r="E550" s="43" t="s">
        <v>8</v>
      </c>
    </row>
    <row r="551" spans="1:5" s="43" customFormat="1" x14ac:dyDescent="0.25">
      <c r="A551" s="43" t="s">
        <v>622</v>
      </c>
      <c r="B551" s="43">
        <v>3.29</v>
      </c>
      <c r="C551" s="43">
        <v>0.69</v>
      </c>
      <c r="D551" s="43">
        <v>0</v>
      </c>
      <c r="E551" s="43" t="s">
        <v>8</v>
      </c>
    </row>
    <row r="552" spans="1:5" s="43" customFormat="1" x14ac:dyDescent="0.25">
      <c r="A552" s="43" t="s">
        <v>623</v>
      </c>
      <c r="B552" s="43">
        <v>3.29</v>
      </c>
      <c r="C552" s="43">
        <v>0</v>
      </c>
      <c r="D552" s="43">
        <v>0</v>
      </c>
      <c r="E552" s="43" t="s">
        <v>12</v>
      </c>
    </row>
    <row r="553" spans="1:5" s="43" customFormat="1" x14ac:dyDescent="0.25">
      <c r="A553" s="43" t="s">
        <v>624</v>
      </c>
      <c r="B553" s="43">
        <v>3.27</v>
      </c>
      <c r="C553" s="43">
        <v>0</v>
      </c>
      <c r="D553" s="43">
        <v>0</v>
      </c>
      <c r="E553" s="43" t="s">
        <v>10</v>
      </c>
    </row>
    <row r="554" spans="1:5" s="43" customFormat="1" x14ac:dyDescent="0.25">
      <c r="A554" s="43" t="s">
        <v>625</v>
      </c>
      <c r="B554" s="43">
        <v>3.23</v>
      </c>
      <c r="C554" s="43">
        <v>0</v>
      </c>
      <c r="D554" s="43">
        <v>0</v>
      </c>
      <c r="E554" s="43" t="s">
        <v>5</v>
      </c>
    </row>
    <row r="555" spans="1:5" s="43" customFormat="1" x14ac:dyDescent="0.25">
      <c r="A555" s="43" t="s">
        <v>626</v>
      </c>
      <c r="B555" s="43">
        <v>3.05</v>
      </c>
      <c r="C555" s="43">
        <v>0</v>
      </c>
      <c r="D555" s="43">
        <v>0</v>
      </c>
      <c r="E555" s="43" t="s">
        <v>15</v>
      </c>
    </row>
    <row r="556" spans="1:5" s="43" customFormat="1" x14ac:dyDescent="0.25">
      <c r="A556" s="43" t="s">
        <v>627</v>
      </c>
      <c r="B556" s="43">
        <v>3.03</v>
      </c>
      <c r="C556" s="43">
        <v>0</v>
      </c>
      <c r="D556" s="43">
        <v>0</v>
      </c>
      <c r="E556" s="43" t="s">
        <v>18</v>
      </c>
    </row>
    <row r="557" spans="1:5" s="43" customFormat="1" x14ac:dyDescent="0.25">
      <c r="A557" s="43" t="s">
        <v>628</v>
      </c>
      <c r="B557" s="43">
        <v>2.93</v>
      </c>
      <c r="C557" s="43">
        <v>0</v>
      </c>
      <c r="D557" s="43">
        <v>0</v>
      </c>
      <c r="E557" s="43" t="s">
        <v>7</v>
      </c>
    </row>
    <row r="558" spans="1:5" s="43" customFormat="1" x14ac:dyDescent="0.25">
      <c r="A558" s="43" t="s">
        <v>629</v>
      </c>
      <c r="B558" s="43">
        <v>2.91</v>
      </c>
      <c r="C558" s="43">
        <v>0</v>
      </c>
      <c r="D558" s="43">
        <v>0</v>
      </c>
      <c r="E558" s="43" t="s">
        <v>15</v>
      </c>
    </row>
    <row r="559" spans="1:5" s="43" customFormat="1" x14ac:dyDescent="0.25">
      <c r="A559" s="43" t="s">
        <v>630</v>
      </c>
      <c r="B559" s="43">
        <v>2.87</v>
      </c>
      <c r="C559" s="43">
        <v>0</v>
      </c>
      <c r="D559" s="43">
        <v>0</v>
      </c>
      <c r="E559" s="43" t="s">
        <v>8</v>
      </c>
    </row>
    <row r="560" spans="1:5" s="43" customFormat="1" x14ac:dyDescent="0.25">
      <c r="A560" s="43" t="s">
        <v>631</v>
      </c>
      <c r="B560" s="43">
        <v>2.82</v>
      </c>
      <c r="C560" s="43">
        <v>0</v>
      </c>
      <c r="D560" s="43">
        <v>0</v>
      </c>
      <c r="E560" s="43" t="s">
        <v>7</v>
      </c>
    </row>
    <row r="561" spans="1:5" s="43" customFormat="1" x14ac:dyDescent="0.25">
      <c r="A561" s="43" t="s">
        <v>632</v>
      </c>
      <c r="B561" s="43">
        <v>2.74</v>
      </c>
      <c r="C561" s="43">
        <v>0</v>
      </c>
      <c r="D561" s="43">
        <v>0</v>
      </c>
      <c r="E561" s="43" t="s">
        <v>7</v>
      </c>
    </row>
    <row r="562" spans="1:5" s="43" customFormat="1" x14ac:dyDescent="0.25">
      <c r="A562" s="43" t="s">
        <v>633</v>
      </c>
      <c r="B562" s="43">
        <v>2.59</v>
      </c>
      <c r="C562" s="43">
        <v>0</v>
      </c>
      <c r="D562" s="43">
        <v>0</v>
      </c>
      <c r="E562" s="43" t="s">
        <v>12</v>
      </c>
    </row>
    <row r="563" spans="1:5" s="43" customFormat="1" x14ac:dyDescent="0.25">
      <c r="A563" s="43" t="s">
        <v>634</v>
      </c>
      <c r="B563" s="43">
        <v>2.59</v>
      </c>
      <c r="C563" s="43">
        <v>1.72</v>
      </c>
      <c r="D563" s="43">
        <v>100</v>
      </c>
      <c r="E563" s="43" t="s">
        <v>28</v>
      </c>
    </row>
    <row r="564" spans="1:5" s="43" customFormat="1" x14ac:dyDescent="0.25">
      <c r="A564" s="43" t="s">
        <v>635</v>
      </c>
      <c r="B564" s="43">
        <v>2.59</v>
      </c>
      <c r="C564" s="43">
        <v>0</v>
      </c>
      <c r="D564" s="43">
        <v>0</v>
      </c>
      <c r="E564" s="43" t="s">
        <v>19</v>
      </c>
    </row>
    <row r="565" spans="1:5" s="43" customFormat="1" x14ac:dyDescent="0.25">
      <c r="A565" s="43" t="s">
        <v>636</v>
      </c>
      <c r="B565" s="43">
        <v>2.57</v>
      </c>
      <c r="C565" s="43">
        <v>0</v>
      </c>
      <c r="D565" s="43">
        <v>0</v>
      </c>
      <c r="E565" s="43" t="s">
        <v>39</v>
      </c>
    </row>
    <row r="566" spans="1:5" s="43" customFormat="1" x14ac:dyDescent="0.25">
      <c r="A566" s="43" t="s">
        <v>637</v>
      </c>
      <c r="B566" s="43">
        <v>2.54</v>
      </c>
      <c r="C566" s="43">
        <v>0</v>
      </c>
      <c r="D566" s="43">
        <v>0</v>
      </c>
      <c r="E566" s="43" t="s">
        <v>16</v>
      </c>
    </row>
    <row r="567" spans="1:5" s="43" customFormat="1" x14ac:dyDescent="0.25">
      <c r="A567" s="43" t="s">
        <v>638</v>
      </c>
      <c r="B567" s="43">
        <v>2.5099999999999998</v>
      </c>
      <c r="C567" s="43">
        <v>0</v>
      </c>
      <c r="D567" s="43">
        <v>0</v>
      </c>
      <c r="E567" s="43" t="s">
        <v>12</v>
      </c>
    </row>
    <row r="568" spans="1:5" s="43" customFormat="1" x14ac:dyDescent="0.25">
      <c r="A568" s="43" t="s">
        <v>639</v>
      </c>
      <c r="B568" s="43">
        <v>2.21</v>
      </c>
      <c r="C568" s="43">
        <v>0</v>
      </c>
      <c r="D568" s="43">
        <v>0</v>
      </c>
      <c r="E568" s="43" t="s">
        <v>11</v>
      </c>
    </row>
    <row r="569" spans="1:5" s="43" customFormat="1" x14ac:dyDescent="0.25">
      <c r="A569" s="43" t="s">
        <v>640</v>
      </c>
      <c r="B569" s="43">
        <v>2.08</v>
      </c>
      <c r="C569" s="43">
        <v>0</v>
      </c>
      <c r="D569" s="43">
        <v>0</v>
      </c>
      <c r="E569" s="43" t="s">
        <v>25</v>
      </c>
    </row>
    <row r="570" spans="1:5" s="43" customFormat="1" x14ac:dyDescent="0.25">
      <c r="A570" s="43" t="s">
        <v>641</v>
      </c>
      <c r="B570" s="43">
        <v>2.08</v>
      </c>
      <c r="C570" s="43">
        <v>0</v>
      </c>
      <c r="D570" s="43">
        <v>0</v>
      </c>
      <c r="E570" s="43" t="s">
        <v>25</v>
      </c>
    </row>
    <row r="571" spans="1:5" s="43" customFormat="1" x14ac:dyDescent="0.25">
      <c r="A571" s="43" t="s">
        <v>642</v>
      </c>
      <c r="B571" s="43">
        <v>1.91</v>
      </c>
      <c r="C571" s="43">
        <v>0</v>
      </c>
      <c r="D571" s="43">
        <v>0</v>
      </c>
      <c r="E571" s="43" t="s">
        <v>5</v>
      </c>
    </row>
    <row r="572" spans="1:5" s="43" customFormat="1" x14ac:dyDescent="0.25">
      <c r="A572" s="43" t="s">
        <v>643</v>
      </c>
      <c r="B572" s="43">
        <v>1.87</v>
      </c>
      <c r="C572" s="43">
        <v>0</v>
      </c>
      <c r="D572" s="43">
        <v>0</v>
      </c>
      <c r="E572" s="43" t="s">
        <v>40</v>
      </c>
    </row>
    <row r="573" spans="1:5" s="43" customFormat="1" x14ac:dyDescent="0.25">
      <c r="A573" s="43" t="s">
        <v>644</v>
      </c>
      <c r="B573" s="43">
        <v>1.87</v>
      </c>
      <c r="C573" s="43">
        <v>0</v>
      </c>
      <c r="D573" s="43">
        <v>0</v>
      </c>
      <c r="E573" s="43" t="s">
        <v>40</v>
      </c>
    </row>
    <row r="574" spans="1:5" s="43" customFormat="1" x14ac:dyDescent="0.25">
      <c r="A574" s="43" t="s">
        <v>645</v>
      </c>
      <c r="B574" s="43">
        <v>1.87</v>
      </c>
      <c r="C574" s="43">
        <v>0</v>
      </c>
      <c r="D574" s="43">
        <v>0</v>
      </c>
      <c r="E574" s="43" t="s">
        <v>15</v>
      </c>
    </row>
    <row r="575" spans="1:5" s="43" customFormat="1" x14ac:dyDescent="0.25">
      <c r="A575" s="43" t="s">
        <v>646</v>
      </c>
      <c r="B575" s="43">
        <v>1.85</v>
      </c>
      <c r="C575" s="43">
        <v>0</v>
      </c>
      <c r="D575" s="43">
        <v>0</v>
      </c>
      <c r="E575" s="43" t="s">
        <v>41</v>
      </c>
    </row>
    <row r="576" spans="1:5" s="43" customFormat="1" x14ac:dyDescent="0.25">
      <c r="A576" s="43" t="s">
        <v>647</v>
      </c>
      <c r="B576" s="43">
        <v>1.75</v>
      </c>
      <c r="C576" s="43">
        <v>0</v>
      </c>
      <c r="D576" s="43">
        <v>0</v>
      </c>
      <c r="E576" s="43" t="s">
        <v>9</v>
      </c>
    </row>
    <row r="577" spans="1:5" s="43" customFormat="1" x14ac:dyDescent="0.25">
      <c r="A577" s="43" t="s">
        <v>648</v>
      </c>
      <c r="B577" s="43">
        <v>1.75</v>
      </c>
      <c r="C577" s="43">
        <v>0</v>
      </c>
      <c r="D577" s="43">
        <v>0</v>
      </c>
      <c r="E577" s="43" t="s">
        <v>13</v>
      </c>
    </row>
    <row r="578" spans="1:5" s="43" customFormat="1" x14ac:dyDescent="0.25">
      <c r="A578" s="43" t="s">
        <v>649</v>
      </c>
      <c r="B578" s="43">
        <v>1.75</v>
      </c>
      <c r="C578" s="43">
        <v>0</v>
      </c>
      <c r="D578" s="43">
        <v>0</v>
      </c>
      <c r="E578" s="43" t="s">
        <v>10</v>
      </c>
    </row>
    <row r="579" spans="1:5" s="43" customFormat="1" x14ac:dyDescent="0.25">
      <c r="A579" s="43" t="s">
        <v>650</v>
      </c>
      <c r="B579" s="43">
        <v>1.72</v>
      </c>
      <c r="C579" s="43">
        <v>0</v>
      </c>
      <c r="D579" s="43">
        <v>0</v>
      </c>
      <c r="E579" s="43" t="s">
        <v>42</v>
      </c>
    </row>
    <row r="580" spans="1:5" s="43" customFormat="1" x14ac:dyDescent="0.25">
      <c r="A580" s="43" t="s">
        <v>651</v>
      </c>
      <c r="B580" s="43">
        <v>1.72</v>
      </c>
      <c r="C580" s="43">
        <v>0</v>
      </c>
      <c r="D580" s="43">
        <v>0</v>
      </c>
      <c r="E580" s="43" t="s">
        <v>7</v>
      </c>
    </row>
    <row r="581" spans="1:5" s="43" customFormat="1" x14ac:dyDescent="0.25">
      <c r="A581" s="43" t="s">
        <v>652</v>
      </c>
      <c r="B581" s="43">
        <v>1.72</v>
      </c>
      <c r="C581" s="43">
        <v>0</v>
      </c>
      <c r="D581" s="43">
        <v>0</v>
      </c>
      <c r="E581" s="43" t="s">
        <v>8</v>
      </c>
    </row>
    <row r="582" spans="1:5" s="43" customFormat="1" x14ac:dyDescent="0.25">
      <c r="A582" s="43" t="s">
        <v>653</v>
      </c>
      <c r="B582" s="43">
        <v>1.72</v>
      </c>
      <c r="C582" s="43">
        <v>0</v>
      </c>
      <c r="D582" s="43">
        <v>0</v>
      </c>
      <c r="E582" s="43" t="s">
        <v>11</v>
      </c>
    </row>
    <row r="583" spans="1:5" s="43" customFormat="1" x14ac:dyDescent="0.25">
      <c r="A583" s="43" t="s">
        <v>654</v>
      </c>
      <c r="B583" s="43">
        <v>1.72</v>
      </c>
      <c r="C583" s="43">
        <v>1.72</v>
      </c>
      <c r="D583" s="43">
        <v>100</v>
      </c>
      <c r="E583" s="43" t="s">
        <v>11</v>
      </c>
    </row>
    <row r="584" spans="1:5" s="43" customFormat="1" x14ac:dyDescent="0.25">
      <c r="A584" s="43" t="s">
        <v>655</v>
      </c>
      <c r="B584" s="43">
        <v>1.69</v>
      </c>
      <c r="C584" s="43">
        <v>0</v>
      </c>
      <c r="D584" s="43">
        <v>0</v>
      </c>
      <c r="E584" s="43" t="s">
        <v>7</v>
      </c>
    </row>
    <row r="585" spans="1:5" s="43" customFormat="1" x14ac:dyDescent="0.25">
      <c r="A585" s="43" t="s">
        <v>656</v>
      </c>
      <c r="B585" s="43">
        <v>1.65</v>
      </c>
      <c r="C585" s="43">
        <v>0</v>
      </c>
      <c r="D585" s="43">
        <v>0</v>
      </c>
      <c r="E585" s="43" t="s">
        <v>12</v>
      </c>
    </row>
    <row r="586" spans="1:5" s="43" customFormat="1" x14ac:dyDescent="0.25">
      <c r="A586" s="43" t="s">
        <v>657</v>
      </c>
      <c r="B586" s="43">
        <v>1.56</v>
      </c>
      <c r="C586" s="43">
        <v>0</v>
      </c>
      <c r="D586" s="43">
        <v>0</v>
      </c>
      <c r="E586" s="43" t="s">
        <v>23</v>
      </c>
    </row>
    <row r="587" spans="1:5" s="43" customFormat="1" x14ac:dyDescent="0.25">
      <c r="A587" s="43" t="s">
        <v>658</v>
      </c>
      <c r="B587" s="43">
        <v>1.42</v>
      </c>
      <c r="C587" s="43">
        <v>0</v>
      </c>
      <c r="D587" s="43">
        <v>0</v>
      </c>
      <c r="E587" s="43" t="s">
        <v>8</v>
      </c>
    </row>
    <row r="588" spans="1:5" s="43" customFormat="1" x14ac:dyDescent="0.25">
      <c r="A588" s="43" t="s">
        <v>659</v>
      </c>
      <c r="B588" s="43">
        <v>1.39</v>
      </c>
      <c r="C588" s="43">
        <v>0.43</v>
      </c>
      <c r="D588" s="43">
        <v>0</v>
      </c>
      <c r="E588" s="43" t="s">
        <v>12</v>
      </c>
    </row>
    <row r="589" spans="1:5" s="43" customFormat="1" x14ac:dyDescent="0.25">
      <c r="A589" s="43" t="s">
        <v>660</v>
      </c>
      <c r="B589" s="43">
        <v>1.38</v>
      </c>
      <c r="C589" s="43">
        <v>0</v>
      </c>
      <c r="D589" s="43">
        <v>0</v>
      </c>
      <c r="E589" s="43" t="s">
        <v>43</v>
      </c>
    </row>
    <row r="590" spans="1:5" s="43" customFormat="1" x14ac:dyDescent="0.25">
      <c r="A590" s="43" t="s">
        <v>661</v>
      </c>
      <c r="B590" s="43">
        <v>1.37</v>
      </c>
      <c r="C590" s="43">
        <v>0</v>
      </c>
      <c r="D590" s="43">
        <v>0</v>
      </c>
      <c r="E590" s="43" t="s">
        <v>16</v>
      </c>
    </row>
    <row r="591" spans="1:5" s="43" customFormat="1" x14ac:dyDescent="0.25">
      <c r="A591" s="43" t="s">
        <v>662</v>
      </c>
      <c r="B591" s="43">
        <v>1.37</v>
      </c>
      <c r="C591" s="43">
        <v>0</v>
      </c>
      <c r="D591" s="43">
        <v>0</v>
      </c>
      <c r="E591" s="43" t="s">
        <v>16</v>
      </c>
    </row>
    <row r="592" spans="1:5" s="43" customFormat="1" x14ac:dyDescent="0.25">
      <c r="A592" s="43" t="s">
        <v>663</v>
      </c>
      <c r="B592" s="43">
        <v>1.05</v>
      </c>
      <c r="C592" s="43">
        <v>0</v>
      </c>
      <c r="D592" s="43">
        <v>0</v>
      </c>
      <c r="E592" s="43" t="s">
        <v>18</v>
      </c>
    </row>
    <row r="593" spans="1:5" s="43" customFormat="1" x14ac:dyDescent="0.25">
      <c r="A593" s="43" t="s">
        <v>664</v>
      </c>
      <c r="B593" s="43">
        <v>0.86</v>
      </c>
      <c r="C593" s="43">
        <v>0</v>
      </c>
      <c r="D593" s="43">
        <v>0</v>
      </c>
      <c r="E593" s="43" t="s">
        <v>12</v>
      </c>
    </row>
    <row r="594" spans="1:5" s="43" customFormat="1" x14ac:dyDescent="0.25">
      <c r="A594" s="43" t="s">
        <v>665</v>
      </c>
      <c r="B594" s="43">
        <v>0.8</v>
      </c>
      <c r="C594" s="43">
        <v>0</v>
      </c>
      <c r="D594" s="43">
        <v>0</v>
      </c>
      <c r="E594" s="43" t="s">
        <v>5</v>
      </c>
    </row>
    <row r="595" spans="1:5" s="43" customFormat="1" x14ac:dyDescent="0.25">
      <c r="A595" s="43" t="s">
        <v>666</v>
      </c>
      <c r="B595" s="43">
        <v>0.78</v>
      </c>
      <c r="C595" s="43">
        <v>0</v>
      </c>
      <c r="D595" s="43">
        <v>0</v>
      </c>
      <c r="E595" s="43" t="s">
        <v>11</v>
      </c>
    </row>
    <row r="596" spans="1:5" s="43" customFormat="1" x14ac:dyDescent="0.25">
      <c r="A596" s="43" t="s">
        <v>667</v>
      </c>
      <c r="B596" s="43">
        <v>0.78</v>
      </c>
      <c r="C596" s="43">
        <v>0</v>
      </c>
      <c r="D596" s="43">
        <v>0</v>
      </c>
      <c r="E596" s="43" t="s">
        <v>7</v>
      </c>
    </row>
    <row r="597" spans="1:5" s="43" customFormat="1" x14ac:dyDescent="0.25">
      <c r="A597" s="43" t="s">
        <v>668</v>
      </c>
      <c r="B597" s="43">
        <v>0.78</v>
      </c>
      <c r="C597" s="43">
        <v>0</v>
      </c>
      <c r="D597" s="43">
        <v>0</v>
      </c>
      <c r="E597" s="43" t="s">
        <v>7</v>
      </c>
    </row>
    <row r="598" spans="1:5" s="43" customFormat="1" x14ac:dyDescent="0.25">
      <c r="A598" s="43" t="s">
        <v>669</v>
      </c>
      <c r="B598" s="43">
        <v>0.47</v>
      </c>
      <c r="C598" s="43">
        <v>0</v>
      </c>
      <c r="D598" s="43">
        <v>0</v>
      </c>
      <c r="E598" s="43" t="s">
        <v>29</v>
      </c>
    </row>
    <row r="599" spans="1:5" s="43" customFormat="1" x14ac:dyDescent="0.25">
      <c r="A599" s="43" t="s">
        <v>670</v>
      </c>
      <c r="B599" s="43">
        <v>0.47</v>
      </c>
      <c r="C599" s="43">
        <v>0</v>
      </c>
      <c r="D599" s="43">
        <v>0</v>
      </c>
      <c r="E599" s="43" t="s">
        <v>44</v>
      </c>
    </row>
    <row r="600" spans="1:5" s="43" customFormat="1" x14ac:dyDescent="0.25">
      <c r="A600" s="43" t="s">
        <v>671</v>
      </c>
      <c r="B600" s="43">
        <v>0.47</v>
      </c>
      <c r="C600" s="43">
        <v>0</v>
      </c>
      <c r="D600" s="43">
        <v>0</v>
      </c>
      <c r="E600" s="43" t="s">
        <v>7</v>
      </c>
    </row>
    <row r="601" spans="1:5" s="43" customFormat="1" x14ac:dyDescent="0.25">
      <c r="A601" s="43" t="s">
        <v>672</v>
      </c>
      <c r="B601" s="43">
        <v>0.43</v>
      </c>
      <c r="C601" s="43">
        <v>0</v>
      </c>
      <c r="D601" s="43">
        <v>0</v>
      </c>
      <c r="E601" s="43" t="s">
        <v>23</v>
      </c>
    </row>
    <row r="602" spans="1:5" s="43" customFormat="1" x14ac:dyDescent="0.25">
      <c r="A602" s="43" t="s">
        <v>673</v>
      </c>
      <c r="B602" s="43">
        <v>0.32</v>
      </c>
      <c r="C602" s="43">
        <v>0</v>
      </c>
      <c r="D602" s="43">
        <v>0</v>
      </c>
      <c r="E602" s="43" t="s">
        <v>10</v>
      </c>
    </row>
    <row r="603" spans="1:5" s="43" customFormat="1" x14ac:dyDescent="0.25">
      <c r="A603" s="43" t="s">
        <v>674</v>
      </c>
      <c r="B603" s="43">
        <v>0.31</v>
      </c>
      <c r="C603" s="43">
        <v>0</v>
      </c>
      <c r="D603" s="43">
        <v>0</v>
      </c>
      <c r="E603" s="43" t="s">
        <v>29</v>
      </c>
    </row>
    <row r="604" spans="1:5" s="43" customFormat="1" x14ac:dyDescent="0.25">
      <c r="A604" s="43" t="s">
        <v>675</v>
      </c>
      <c r="B604" s="43">
        <v>0.16</v>
      </c>
      <c r="C604" s="43">
        <v>0</v>
      </c>
      <c r="D604" s="43">
        <v>0</v>
      </c>
      <c r="E604" s="4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04A6-8BC6-42D8-AE29-9358EC734747}">
  <dimension ref="A1:R80"/>
  <sheetViews>
    <sheetView workbookViewId="0">
      <selection activeCell="A9" sqref="A1:XFD9"/>
    </sheetView>
  </sheetViews>
  <sheetFormatPr baseColWidth="10" defaultRowHeight="15" x14ac:dyDescent="0.25"/>
  <cols>
    <col min="1" max="1" width="29.28515625" style="36" customWidth="1"/>
    <col min="2" max="2" width="13.85546875" customWidth="1"/>
    <col min="3" max="3" width="14.28515625" customWidth="1"/>
    <col min="4" max="4" width="19.28515625" customWidth="1"/>
    <col min="5" max="5" width="6.140625" style="11" customWidth="1"/>
    <col min="6" max="9" width="6.42578125" style="1" customWidth="1"/>
    <col min="10" max="10" width="7" style="1" customWidth="1"/>
    <col min="11" max="11" width="17.85546875" customWidth="1"/>
    <col min="12" max="12" width="9" customWidth="1"/>
    <col min="13" max="13" width="12.7109375" customWidth="1"/>
    <col min="14" max="14" width="22.5703125" customWidth="1"/>
    <col min="15" max="15" width="18.42578125" customWidth="1"/>
    <col min="16" max="16" width="5.42578125" customWidth="1"/>
    <col min="17" max="17" width="14" customWidth="1"/>
    <col min="18" max="18" width="16.7109375" customWidth="1"/>
  </cols>
  <sheetData>
    <row r="1" spans="1:18" s="5" customFormat="1" x14ac:dyDescent="0.25">
      <c r="A1" s="34" t="s">
        <v>46</v>
      </c>
      <c r="B1" s="22" t="s">
        <v>47</v>
      </c>
      <c r="C1" s="22" t="s">
        <v>48</v>
      </c>
      <c r="D1" s="22" t="s">
        <v>49</v>
      </c>
      <c r="E1" s="23" t="s">
        <v>4</v>
      </c>
      <c r="F1" s="24" t="s">
        <v>134</v>
      </c>
      <c r="G1" s="24" t="s">
        <v>135</v>
      </c>
      <c r="H1" s="24" t="s">
        <v>136</v>
      </c>
      <c r="I1" s="24" t="s">
        <v>137</v>
      </c>
      <c r="J1" s="24" t="s">
        <v>138</v>
      </c>
      <c r="K1" s="22" t="s">
        <v>133</v>
      </c>
      <c r="L1" s="22" t="s">
        <v>50</v>
      </c>
      <c r="M1" s="22" t="s">
        <v>51</v>
      </c>
      <c r="N1" s="22" t="s">
        <v>52</v>
      </c>
      <c r="O1" s="22" t="s">
        <v>53</v>
      </c>
      <c r="P1" s="22" t="s">
        <v>54</v>
      </c>
      <c r="Q1" s="22" t="s">
        <v>55</v>
      </c>
      <c r="R1" s="22" t="s">
        <v>56</v>
      </c>
    </row>
    <row r="2" spans="1:18" s="16" customFormat="1" x14ac:dyDescent="0.25">
      <c r="A2" s="26" t="s">
        <v>77</v>
      </c>
      <c r="B2" s="25">
        <v>79.06</v>
      </c>
      <c r="C2" s="25">
        <v>2.4700000000000002</v>
      </c>
      <c r="D2" s="25">
        <v>60</v>
      </c>
      <c r="E2" s="26" t="s">
        <v>5</v>
      </c>
      <c r="F2" s="25">
        <v>94.96</v>
      </c>
      <c r="G2" s="25">
        <v>0</v>
      </c>
      <c r="H2" s="25">
        <v>0</v>
      </c>
      <c r="I2" s="25">
        <v>12</v>
      </c>
      <c r="J2" s="25">
        <f t="shared" ref="J2:J33" si="0">B2-(5*C2)</f>
        <v>66.710000000000008</v>
      </c>
      <c r="K2" s="27">
        <v>1.8202970000000001</v>
      </c>
      <c r="L2" s="25">
        <v>287</v>
      </c>
      <c r="M2" s="25">
        <v>6902</v>
      </c>
      <c r="N2" s="25">
        <v>6342</v>
      </c>
      <c r="O2" s="25">
        <v>35160</v>
      </c>
      <c r="P2" s="25">
        <v>51.3</v>
      </c>
      <c r="Q2" s="25">
        <v>85.07</v>
      </c>
      <c r="R2" s="25">
        <v>1802</v>
      </c>
    </row>
    <row r="3" spans="1:18" s="16" customFormat="1" x14ac:dyDescent="0.25">
      <c r="A3" s="26" t="s">
        <v>97</v>
      </c>
      <c r="B3" s="25">
        <v>62.78</v>
      </c>
      <c r="C3" s="25">
        <v>7.44</v>
      </c>
      <c r="D3" s="25">
        <v>10</v>
      </c>
      <c r="E3" s="26" t="s">
        <v>6</v>
      </c>
      <c r="F3" s="25">
        <v>0</v>
      </c>
      <c r="G3" s="25">
        <v>0</v>
      </c>
      <c r="H3" s="25">
        <v>0</v>
      </c>
      <c r="I3" s="25">
        <v>15</v>
      </c>
      <c r="J3" s="25">
        <f t="shared" si="0"/>
        <v>25.58</v>
      </c>
      <c r="K3" s="27">
        <v>0.78309499999999999</v>
      </c>
      <c r="L3" s="25">
        <v>114</v>
      </c>
      <c r="M3" s="25">
        <v>7363</v>
      </c>
      <c r="N3" s="25">
        <v>6869</v>
      </c>
      <c r="O3" s="25">
        <v>22084</v>
      </c>
      <c r="P3" s="25">
        <v>34.200000000000003</v>
      </c>
      <c r="Q3" s="25">
        <v>91.85</v>
      </c>
      <c r="R3" s="25">
        <v>1034</v>
      </c>
    </row>
    <row r="4" spans="1:18" s="16" customFormat="1" x14ac:dyDescent="0.25">
      <c r="A4" s="26" t="s">
        <v>80</v>
      </c>
      <c r="B4" s="25">
        <v>62.39</v>
      </c>
      <c r="C4" s="25">
        <v>12.12</v>
      </c>
      <c r="D4" s="25">
        <v>12.5</v>
      </c>
      <c r="E4" s="26" t="s">
        <v>7</v>
      </c>
      <c r="F4" s="25">
        <v>0</v>
      </c>
      <c r="G4" s="25">
        <v>64.819999999999993</v>
      </c>
      <c r="H4" s="25">
        <v>54.47</v>
      </c>
      <c r="I4" s="25">
        <v>14</v>
      </c>
      <c r="J4" s="25">
        <f t="shared" si="0"/>
        <v>1.7900000000000063</v>
      </c>
      <c r="K4" s="27">
        <v>1.808627</v>
      </c>
      <c r="L4" s="25">
        <v>88</v>
      </c>
      <c r="M4" s="25">
        <v>34974</v>
      </c>
      <c r="N4" s="25">
        <v>20552</v>
      </c>
      <c r="O4" s="25">
        <v>70559</v>
      </c>
      <c r="P4" s="25">
        <v>59.5</v>
      </c>
      <c r="Q4" s="25">
        <v>86.83</v>
      </c>
      <c r="R4" s="25">
        <v>1919</v>
      </c>
    </row>
    <row r="5" spans="1:18" s="16" customFormat="1" x14ac:dyDescent="0.25">
      <c r="A5" s="26" t="s">
        <v>58</v>
      </c>
      <c r="B5" s="25">
        <v>62.07</v>
      </c>
      <c r="C5" s="25">
        <v>1.72</v>
      </c>
      <c r="D5" s="25">
        <v>0</v>
      </c>
      <c r="E5" s="26" t="s">
        <v>8</v>
      </c>
      <c r="F5" s="25">
        <v>0</v>
      </c>
      <c r="G5" s="25">
        <v>0</v>
      </c>
      <c r="H5" s="25">
        <v>45.66</v>
      </c>
      <c r="I5" s="25">
        <v>10</v>
      </c>
      <c r="J5" s="25">
        <f t="shared" si="0"/>
        <v>53.47</v>
      </c>
      <c r="K5" s="27">
        <v>1.9348320000000001</v>
      </c>
      <c r="L5" s="25">
        <v>277</v>
      </c>
      <c r="M5" s="25">
        <v>7951</v>
      </c>
      <c r="N5" s="25">
        <v>6984</v>
      </c>
      <c r="O5" s="25">
        <v>27909</v>
      </c>
      <c r="P5" s="25">
        <v>66.3</v>
      </c>
      <c r="Q5" s="25">
        <v>92.01</v>
      </c>
      <c r="R5" s="25">
        <v>2006</v>
      </c>
    </row>
    <row r="6" spans="1:18" s="16" customFormat="1" x14ac:dyDescent="0.25">
      <c r="A6" s="26" t="s">
        <v>91</v>
      </c>
      <c r="B6" s="25">
        <v>59.34</v>
      </c>
      <c r="C6" s="25">
        <v>7.69</v>
      </c>
      <c r="D6" s="25">
        <v>0</v>
      </c>
      <c r="E6" s="26" t="s">
        <v>7</v>
      </c>
      <c r="F6" s="25">
        <v>0</v>
      </c>
      <c r="G6" s="25">
        <v>0</v>
      </c>
      <c r="H6" s="25">
        <v>0</v>
      </c>
      <c r="I6" s="25">
        <v>10</v>
      </c>
      <c r="J6" s="25">
        <f t="shared" si="0"/>
        <v>20.89</v>
      </c>
      <c r="K6" s="27">
        <v>2.3070590000000002</v>
      </c>
      <c r="L6" s="25">
        <v>139</v>
      </c>
      <c r="M6" s="25">
        <v>33475</v>
      </c>
      <c r="N6" s="25">
        <v>16597</v>
      </c>
      <c r="O6" s="25">
        <v>123499</v>
      </c>
      <c r="P6" s="25">
        <v>68.400000000000006</v>
      </c>
      <c r="Q6" s="25">
        <v>93.58</v>
      </c>
      <c r="R6" s="25">
        <v>2166</v>
      </c>
    </row>
    <row r="7" spans="1:18" s="16" customFormat="1" x14ac:dyDescent="0.25">
      <c r="A7" s="26" t="s">
        <v>63</v>
      </c>
      <c r="B7" s="25">
        <v>54.42</v>
      </c>
      <c r="C7" s="25">
        <v>17.09</v>
      </c>
      <c r="D7" s="25">
        <v>0</v>
      </c>
      <c r="E7" s="26" t="s">
        <v>7</v>
      </c>
      <c r="F7" s="25">
        <v>94.96</v>
      </c>
      <c r="G7" s="25">
        <v>16.75</v>
      </c>
      <c r="H7" s="25">
        <v>99.67</v>
      </c>
      <c r="I7" s="25">
        <v>17</v>
      </c>
      <c r="J7" s="25">
        <f t="shared" si="0"/>
        <v>-31.03</v>
      </c>
      <c r="K7" s="27">
        <v>1.5871310000000001</v>
      </c>
      <c r="L7" s="25">
        <v>85</v>
      </c>
      <c r="M7" s="25">
        <v>33540</v>
      </c>
      <c r="N7" s="25">
        <v>18672</v>
      </c>
      <c r="O7" s="25">
        <v>68561</v>
      </c>
      <c r="P7" s="25">
        <v>59.2</v>
      </c>
      <c r="Q7" s="25">
        <v>87.12</v>
      </c>
      <c r="R7" s="25">
        <v>1719</v>
      </c>
    </row>
    <row r="8" spans="1:18" s="16" customFormat="1" x14ac:dyDescent="0.25">
      <c r="A8" s="26" t="s">
        <v>57</v>
      </c>
      <c r="B8" s="25">
        <v>53.3</v>
      </c>
      <c r="C8" s="25">
        <v>1.83</v>
      </c>
      <c r="D8" s="25">
        <v>0</v>
      </c>
      <c r="E8" s="26" t="s">
        <v>9</v>
      </c>
      <c r="F8" s="25">
        <v>0</v>
      </c>
      <c r="G8" s="25">
        <v>0</v>
      </c>
      <c r="H8" s="25">
        <v>12.33</v>
      </c>
      <c r="I8" s="25">
        <v>5</v>
      </c>
      <c r="J8" s="25">
        <f t="shared" si="0"/>
        <v>44.15</v>
      </c>
      <c r="K8" s="27">
        <v>1.4173020000000001</v>
      </c>
      <c r="L8" s="25">
        <v>147</v>
      </c>
      <c r="M8" s="25">
        <v>12672</v>
      </c>
      <c r="N8" s="25">
        <v>9641</v>
      </c>
      <c r="O8" s="25">
        <v>55308</v>
      </c>
      <c r="P8" s="25">
        <v>54.9</v>
      </c>
      <c r="Q8" s="25">
        <v>90.05</v>
      </c>
      <c r="R8" s="25">
        <v>1435</v>
      </c>
    </row>
    <row r="9" spans="1:18" s="16" customFormat="1" x14ac:dyDescent="0.25">
      <c r="A9" s="26" t="s">
        <v>71</v>
      </c>
      <c r="B9" s="25">
        <v>51.73</v>
      </c>
      <c r="C9" s="25">
        <v>7.32</v>
      </c>
      <c r="D9" s="25">
        <v>57.14</v>
      </c>
      <c r="E9" s="26" t="s">
        <v>9</v>
      </c>
      <c r="F9" s="25">
        <v>0</v>
      </c>
      <c r="G9" s="25">
        <v>0</v>
      </c>
      <c r="H9" s="25">
        <v>0</v>
      </c>
      <c r="I9" s="25">
        <v>15</v>
      </c>
      <c r="J9" s="25">
        <f t="shared" si="0"/>
        <v>15.129999999999995</v>
      </c>
      <c r="K9" s="27">
        <v>1.917435</v>
      </c>
      <c r="L9" s="25">
        <v>149</v>
      </c>
      <c r="M9" s="25">
        <v>22478</v>
      </c>
      <c r="N9" s="25">
        <v>12868</v>
      </c>
      <c r="O9" s="25">
        <v>93094</v>
      </c>
      <c r="P9" s="25">
        <v>58.8</v>
      </c>
      <c r="Q9" s="25">
        <v>85.54</v>
      </c>
      <c r="R9" s="25">
        <v>1895</v>
      </c>
    </row>
    <row r="10" spans="1:18" s="2" customFormat="1" x14ac:dyDescent="0.25">
      <c r="A10" s="35" t="s">
        <v>70</v>
      </c>
      <c r="B10" s="28">
        <v>47.39</v>
      </c>
      <c r="C10" s="28">
        <v>9.9</v>
      </c>
      <c r="D10" s="28">
        <v>9.09</v>
      </c>
      <c r="E10" s="29" t="s">
        <v>10</v>
      </c>
      <c r="F10" s="30">
        <v>0</v>
      </c>
      <c r="G10" s="30">
        <v>0</v>
      </c>
      <c r="H10" s="30">
        <v>0</v>
      </c>
      <c r="I10" s="30">
        <v>9</v>
      </c>
      <c r="J10" s="30">
        <f t="shared" si="0"/>
        <v>-2.1099999999999994</v>
      </c>
      <c r="K10" s="31">
        <v>0.98442300000000005</v>
      </c>
      <c r="L10" s="28">
        <v>180</v>
      </c>
      <c r="M10" s="28">
        <v>5565</v>
      </c>
      <c r="N10" s="28">
        <v>5469</v>
      </c>
      <c r="O10" s="28">
        <v>19412</v>
      </c>
      <c r="P10" s="28">
        <v>54</v>
      </c>
      <c r="Q10" s="28">
        <v>91.91</v>
      </c>
      <c r="R10" s="28">
        <v>1151</v>
      </c>
    </row>
    <row r="11" spans="1:18" s="2" customFormat="1" x14ac:dyDescent="0.25">
      <c r="A11" s="35" t="s">
        <v>64</v>
      </c>
      <c r="B11" s="28">
        <v>43.99</v>
      </c>
      <c r="C11" s="28">
        <v>3.02</v>
      </c>
      <c r="D11" s="28">
        <v>53.85</v>
      </c>
      <c r="E11" s="29" t="s">
        <v>7</v>
      </c>
      <c r="F11" s="30">
        <v>0</v>
      </c>
      <c r="G11" s="30">
        <v>0</v>
      </c>
      <c r="H11" s="30">
        <v>42.6</v>
      </c>
      <c r="I11" s="30">
        <v>7</v>
      </c>
      <c r="J11" s="30">
        <f t="shared" si="0"/>
        <v>28.89</v>
      </c>
      <c r="K11" s="31">
        <v>1.0229090000000001</v>
      </c>
      <c r="L11" s="28">
        <v>69</v>
      </c>
      <c r="M11" s="28">
        <v>20511</v>
      </c>
      <c r="N11" s="28">
        <v>14824</v>
      </c>
      <c r="O11" s="28">
        <v>61501</v>
      </c>
      <c r="P11" s="28">
        <v>60.5</v>
      </c>
      <c r="Q11" s="28">
        <v>90.14</v>
      </c>
      <c r="R11" s="28">
        <v>1037</v>
      </c>
    </row>
    <row r="12" spans="1:18" s="2" customFormat="1" x14ac:dyDescent="0.25">
      <c r="A12" s="35" t="s">
        <v>119</v>
      </c>
      <c r="B12" s="28">
        <v>42.69</v>
      </c>
      <c r="C12" s="28">
        <v>7.02</v>
      </c>
      <c r="D12" s="28">
        <v>0</v>
      </c>
      <c r="E12" s="29" t="s">
        <v>14</v>
      </c>
      <c r="F12" s="30">
        <v>0</v>
      </c>
      <c r="G12" s="30">
        <v>0</v>
      </c>
      <c r="H12" s="30">
        <v>0</v>
      </c>
      <c r="I12" s="30">
        <v>8</v>
      </c>
      <c r="J12" s="30">
        <f t="shared" si="0"/>
        <v>7.5900000000000034</v>
      </c>
      <c r="K12" s="31">
        <v>1.8132029999999999</v>
      </c>
      <c r="L12" s="28">
        <v>215</v>
      </c>
      <c r="M12" s="28">
        <v>10130</v>
      </c>
      <c r="N12" s="28">
        <v>8433</v>
      </c>
      <c r="O12" s="28">
        <v>38963</v>
      </c>
      <c r="P12" s="28">
        <v>45</v>
      </c>
      <c r="Q12" s="28">
        <v>86.53</v>
      </c>
      <c r="R12" s="28">
        <v>1755</v>
      </c>
    </row>
    <row r="13" spans="1:18" s="2" customFormat="1" x14ac:dyDescent="0.25">
      <c r="A13" s="35" t="s">
        <v>86</v>
      </c>
      <c r="B13" s="28">
        <v>42.11</v>
      </c>
      <c r="C13" s="28">
        <v>6.14</v>
      </c>
      <c r="D13" s="28">
        <v>0</v>
      </c>
      <c r="E13" s="29" t="s">
        <v>5</v>
      </c>
      <c r="F13" s="30">
        <v>0</v>
      </c>
      <c r="G13" s="30">
        <v>0</v>
      </c>
      <c r="H13" s="30">
        <v>0</v>
      </c>
      <c r="I13" s="30">
        <v>4</v>
      </c>
      <c r="J13" s="30">
        <f t="shared" si="0"/>
        <v>11.41</v>
      </c>
      <c r="K13" s="31">
        <v>0.64247200000000004</v>
      </c>
      <c r="L13" s="28">
        <v>97</v>
      </c>
      <c r="M13" s="28">
        <v>7651</v>
      </c>
      <c r="N13" s="28">
        <v>6623</v>
      </c>
      <c r="O13" s="28">
        <v>19098</v>
      </c>
      <c r="P13" s="28">
        <v>41.8</v>
      </c>
      <c r="Q13" s="28">
        <v>82.29</v>
      </c>
      <c r="R13" s="28">
        <v>680</v>
      </c>
    </row>
    <row r="14" spans="1:18" s="2" customFormat="1" x14ac:dyDescent="0.25">
      <c r="A14" s="35" t="s">
        <v>100</v>
      </c>
      <c r="B14" s="28">
        <v>39.94</v>
      </c>
      <c r="C14" s="28">
        <v>8.98</v>
      </c>
      <c r="D14" s="28">
        <v>53.33</v>
      </c>
      <c r="E14" s="29" t="s">
        <v>15</v>
      </c>
      <c r="F14" s="30">
        <v>0</v>
      </c>
      <c r="G14" s="30">
        <v>0</v>
      </c>
      <c r="H14" s="30">
        <v>40.56</v>
      </c>
      <c r="I14" s="30">
        <v>12</v>
      </c>
      <c r="J14" s="30">
        <f t="shared" si="0"/>
        <v>-4.960000000000008</v>
      </c>
      <c r="K14" s="31">
        <v>0.85406499999999996</v>
      </c>
      <c r="L14" s="28">
        <v>104</v>
      </c>
      <c r="M14" s="28">
        <v>11136</v>
      </c>
      <c r="N14" s="28">
        <v>8212</v>
      </c>
      <c r="O14" s="28">
        <v>41725</v>
      </c>
      <c r="P14" s="28">
        <v>56.7</v>
      </c>
      <c r="Q14" s="28">
        <v>91.71</v>
      </c>
      <c r="R14" s="28">
        <v>1021</v>
      </c>
    </row>
    <row r="15" spans="1:18" s="2" customFormat="1" x14ac:dyDescent="0.25">
      <c r="A15" s="35" t="s">
        <v>85</v>
      </c>
      <c r="B15" s="28">
        <v>39.71</v>
      </c>
      <c r="C15" s="28">
        <v>20.73</v>
      </c>
      <c r="D15" s="28">
        <v>24.39</v>
      </c>
      <c r="E15" s="29" t="s">
        <v>10</v>
      </c>
      <c r="F15" s="30">
        <v>90.76</v>
      </c>
      <c r="G15" s="30">
        <v>0</v>
      </c>
      <c r="H15" s="30">
        <v>0</v>
      </c>
      <c r="I15" s="30">
        <v>4</v>
      </c>
      <c r="J15" s="30">
        <f t="shared" si="0"/>
        <v>-63.940000000000005</v>
      </c>
      <c r="K15" s="31">
        <v>0.61567000000000005</v>
      </c>
      <c r="L15" s="28">
        <v>107</v>
      </c>
      <c r="M15" s="28">
        <v>5902</v>
      </c>
      <c r="N15" s="28">
        <v>5753</v>
      </c>
      <c r="O15" s="28">
        <v>15063</v>
      </c>
      <c r="P15" s="28">
        <v>54.3</v>
      </c>
      <c r="Q15" s="28">
        <v>92.21</v>
      </c>
      <c r="R15" s="28">
        <v>719</v>
      </c>
    </row>
    <row r="16" spans="1:18" s="2" customFormat="1" x14ac:dyDescent="0.25">
      <c r="A16" s="35" t="s">
        <v>105</v>
      </c>
      <c r="B16" s="28">
        <v>38.119999999999997</v>
      </c>
      <c r="C16" s="28">
        <v>2.09</v>
      </c>
      <c r="D16" s="28">
        <v>25</v>
      </c>
      <c r="E16" s="29" t="s">
        <v>10</v>
      </c>
      <c r="F16" s="30">
        <v>0</v>
      </c>
      <c r="G16" s="30">
        <v>0</v>
      </c>
      <c r="H16" s="30">
        <v>15.33</v>
      </c>
      <c r="I16" s="30">
        <v>11</v>
      </c>
      <c r="J16" s="30">
        <f t="shared" si="0"/>
        <v>27.669999999999998</v>
      </c>
      <c r="K16" s="31">
        <v>0.59090799999999999</v>
      </c>
      <c r="L16" s="28">
        <v>85</v>
      </c>
      <c r="M16" s="28">
        <v>8141</v>
      </c>
      <c r="N16" s="28">
        <v>6951</v>
      </c>
      <c r="O16" s="28">
        <v>22871</v>
      </c>
      <c r="P16" s="28">
        <v>47</v>
      </c>
      <c r="Q16" s="28">
        <v>83.96</v>
      </c>
      <c r="R16" s="28">
        <v>693</v>
      </c>
    </row>
    <row r="17" spans="1:18" s="2" customFormat="1" x14ac:dyDescent="0.25">
      <c r="A17" s="35" t="s">
        <v>84</v>
      </c>
      <c r="B17" s="28">
        <v>37.93</v>
      </c>
      <c r="C17" s="28">
        <v>10.34</v>
      </c>
      <c r="D17" s="28">
        <v>12.5</v>
      </c>
      <c r="E17" s="29" t="s">
        <v>7</v>
      </c>
      <c r="F17" s="30">
        <v>0</v>
      </c>
      <c r="G17" s="30">
        <v>0</v>
      </c>
      <c r="H17" s="30">
        <v>0</v>
      </c>
      <c r="I17" s="30">
        <v>8</v>
      </c>
      <c r="J17" s="30">
        <f t="shared" si="0"/>
        <v>-13.770000000000003</v>
      </c>
      <c r="K17" s="31">
        <v>0.82025599999999999</v>
      </c>
      <c r="L17" s="28">
        <v>145</v>
      </c>
      <c r="M17" s="28">
        <v>5556</v>
      </c>
      <c r="N17" s="28">
        <v>5656</v>
      </c>
      <c r="O17" s="28">
        <v>58974</v>
      </c>
      <c r="P17" s="28">
        <v>69.099999999999994</v>
      </c>
      <c r="Q17" s="28">
        <v>95.01</v>
      </c>
      <c r="R17" s="28">
        <v>843</v>
      </c>
    </row>
    <row r="18" spans="1:18" s="2" customFormat="1" x14ac:dyDescent="0.25">
      <c r="A18" s="35" t="s">
        <v>96</v>
      </c>
      <c r="B18" s="28">
        <v>37.369999999999997</v>
      </c>
      <c r="C18" s="28">
        <v>6.11</v>
      </c>
      <c r="D18" s="28">
        <v>10</v>
      </c>
      <c r="E18" s="29" t="s">
        <v>8</v>
      </c>
      <c r="F18" s="30">
        <v>0</v>
      </c>
      <c r="G18" s="30">
        <v>0</v>
      </c>
      <c r="H18" s="30">
        <v>53.82</v>
      </c>
      <c r="I18" s="30">
        <v>8</v>
      </c>
      <c r="J18" s="30">
        <f t="shared" si="0"/>
        <v>6.8199999999999967</v>
      </c>
      <c r="K18" s="31">
        <v>0.43273800000000001</v>
      </c>
      <c r="L18" s="28">
        <v>84</v>
      </c>
      <c r="M18" s="28">
        <v>5149</v>
      </c>
      <c r="N18" s="28">
        <v>5151</v>
      </c>
      <c r="O18" s="28">
        <v>12036</v>
      </c>
      <c r="P18" s="28">
        <v>51.6</v>
      </c>
      <c r="Q18" s="28">
        <v>88.87</v>
      </c>
      <c r="R18" s="28">
        <v>475</v>
      </c>
    </row>
    <row r="19" spans="1:18" s="2" customFormat="1" x14ac:dyDescent="0.25">
      <c r="A19" s="35" t="s">
        <v>79</v>
      </c>
      <c r="B19" s="28">
        <v>35.9</v>
      </c>
      <c r="C19" s="28">
        <v>6.8</v>
      </c>
      <c r="D19" s="28">
        <v>10</v>
      </c>
      <c r="E19" s="29" t="s">
        <v>15</v>
      </c>
      <c r="F19" s="30">
        <v>84.87</v>
      </c>
      <c r="G19" s="30">
        <v>0</v>
      </c>
      <c r="H19" s="30">
        <v>0</v>
      </c>
      <c r="I19" s="30">
        <v>9</v>
      </c>
      <c r="J19" s="30">
        <f t="shared" si="0"/>
        <v>1.8999999999999986</v>
      </c>
      <c r="K19" s="31">
        <v>0.80424799999999996</v>
      </c>
      <c r="L19" s="28">
        <v>160</v>
      </c>
      <c r="M19" s="28">
        <v>5011</v>
      </c>
      <c r="N19" s="28">
        <v>5026</v>
      </c>
      <c r="O19" s="28">
        <v>14931</v>
      </c>
      <c r="P19" s="28">
        <v>62.6</v>
      </c>
      <c r="Q19" s="28">
        <v>92.64</v>
      </c>
      <c r="R19" s="28">
        <v>860</v>
      </c>
    </row>
    <row r="20" spans="1:18" s="2" customFormat="1" x14ac:dyDescent="0.25">
      <c r="A20" s="35" t="s">
        <v>103</v>
      </c>
      <c r="B20" s="28">
        <v>34.64</v>
      </c>
      <c r="C20" s="28">
        <v>8.6199999999999992</v>
      </c>
      <c r="D20" s="28">
        <v>11.11</v>
      </c>
      <c r="E20" s="29" t="s">
        <v>12</v>
      </c>
      <c r="F20" s="30">
        <v>0</v>
      </c>
      <c r="G20" s="30">
        <v>0</v>
      </c>
      <c r="H20" s="30">
        <v>0</v>
      </c>
      <c r="I20" s="30">
        <v>6</v>
      </c>
      <c r="J20" s="30">
        <f t="shared" si="0"/>
        <v>-8.4599999999999937</v>
      </c>
      <c r="K20" s="31">
        <v>0.95328500000000005</v>
      </c>
      <c r="L20" s="28">
        <v>197</v>
      </c>
      <c r="M20" s="28">
        <v>4754</v>
      </c>
      <c r="N20" s="28">
        <v>4839</v>
      </c>
      <c r="O20" s="28">
        <v>15967</v>
      </c>
      <c r="P20" s="28">
        <v>64.900000000000006</v>
      </c>
      <c r="Q20" s="28">
        <v>85.3</v>
      </c>
      <c r="R20" s="28">
        <v>963</v>
      </c>
    </row>
    <row r="21" spans="1:18" s="2" customFormat="1" x14ac:dyDescent="0.25">
      <c r="A21" s="35" t="s">
        <v>120</v>
      </c>
      <c r="B21" s="28">
        <v>31.31</v>
      </c>
      <c r="C21" s="28">
        <v>7.17</v>
      </c>
      <c r="D21" s="28">
        <v>0</v>
      </c>
      <c r="E21" s="29" t="s">
        <v>15</v>
      </c>
      <c r="F21" s="30">
        <v>0</v>
      </c>
      <c r="G21" s="30">
        <v>0</v>
      </c>
      <c r="H21" s="30">
        <v>0</v>
      </c>
      <c r="I21" s="30">
        <v>9</v>
      </c>
      <c r="J21" s="30">
        <f t="shared" si="0"/>
        <v>-4.5400000000000027</v>
      </c>
      <c r="K21" s="31">
        <v>0.99272099999999996</v>
      </c>
      <c r="L21" s="28">
        <v>181</v>
      </c>
      <c r="M21" s="28">
        <v>5736</v>
      </c>
      <c r="N21" s="28">
        <v>5484</v>
      </c>
      <c r="O21" s="28">
        <v>27497</v>
      </c>
      <c r="P21" s="28">
        <v>60.4</v>
      </c>
      <c r="Q21" s="28">
        <v>90.54</v>
      </c>
      <c r="R21" s="28">
        <v>1165</v>
      </c>
    </row>
    <row r="22" spans="1:18" s="2" customFormat="1" x14ac:dyDescent="0.25">
      <c r="A22" s="35" t="s">
        <v>107</v>
      </c>
      <c r="B22" s="28">
        <v>31.03</v>
      </c>
      <c r="C22" s="28">
        <v>3.45</v>
      </c>
      <c r="D22" s="28">
        <v>0</v>
      </c>
      <c r="E22" s="29" t="s">
        <v>7</v>
      </c>
      <c r="F22" s="30">
        <v>69.75</v>
      </c>
      <c r="G22" s="30">
        <v>19.62</v>
      </c>
      <c r="H22" s="30">
        <v>0</v>
      </c>
      <c r="I22" s="30">
        <v>10</v>
      </c>
      <c r="J22" s="30">
        <f t="shared" si="0"/>
        <v>13.780000000000001</v>
      </c>
      <c r="K22" s="31">
        <v>1.5712379999999999</v>
      </c>
      <c r="L22" s="28">
        <v>126</v>
      </c>
      <c r="M22" s="28">
        <v>20259</v>
      </c>
      <c r="N22" s="28">
        <v>12470</v>
      </c>
      <c r="O22" s="28">
        <v>95220</v>
      </c>
      <c r="P22" s="28">
        <v>47.8</v>
      </c>
      <c r="Q22" s="28">
        <v>87.92</v>
      </c>
      <c r="R22" s="28">
        <v>1350</v>
      </c>
    </row>
    <row r="23" spans="1:18" s="2" customFormat="1" x14ac:dyDescent="0.25">
      <c r="A23" s="35" t="s">
        <v>106</v>
      </c>
      <c r="B23" s="28">
        <v>30.98</v>
      </c>
      <c r="C23" s="28">
        <v>2.62</v>
      </c>
      <c r="D23" s="28">
        <v>0</v>
      </c>
      <c r="E23" s="29" t="s">
        <v>5</v>
      </c>
      <c r="F23" s="30">
        <v>0</v>
      </c>
      <c r="G23" s="30">
        <v>0</v>
      </c>
      <c r="H23" s="30">
        <v>0</v>
      </c>
      <c r="I23" s="30">
        <v>7</v>
      </c>
      <c r="J23" s="30">
        <f t="shared" si="0"/>
        <v>17.88</v>
      </c>
      <c r="K23" s="31">
        <v>0.78479500000000002</v>
      </c>
      <c r="L23" s="28">
        <v>130</v>
      </c>
      <c r="M23" s="28">
        <v>6679</v>
      </c>
      <c r="N23" s="28">
        <v>6036</v>
      </c>
      <c r="O23" s="28">
        <v>25132</v>
      </c>
      <c r="P23" s="28">
        <v>43.2</v>
      </c>
      <c r="Q23" s="28">
        <v>84.44</v>
      </c>
      <c r="R23" s="28">
        <v>789</v>
      </c>
    </row>
    <row r="24" spans="1:18" s="2" customFormat="1" x14ac:dyDescent="0.25">
      <c r="A24" s="35" t="s">
        <v>88</v>
      </c>
      <c r="B24" s="28">
        <v>30.69</v>
      </c>
      <c r="C24" s="28">
        <v>7.01</v>
      </c>
      <c r="D24" s="28">
        <v>0</v>
      </c>
      <c r="E24" s="29" t="s">
        <v>16</v>
      </c>
      <c r="F24" s="30">
        <v>0</v>
      </c>
      <c r="G24" s="30">
        <v>35.380000000000003</v>
      </c>
      <c r="H24" s="30">
        <v>0</v>
      </c>
      <c r="I24" s="30">
        <v>5</v>
      </c>
      <c r="J24" s="30">
        <f t="shared" si="0"/>
        <v>-4.3599999999999959</v>
      </c>
      <c r="K24" s="31">
        <v>0.32167499999999999</v>
      </c>
      <c r="L24" s="28">
        <v>71</v>
      </c>
      <c r="M24" s="28">
        <v>4127</v>
      </c>
      <c r="N24" s="28">
        <v>4530</v>
      </c>
      <c r="O24" s="28">
        <v>15454</v>
      </c>
      <c r="P24" s="28">
        <v>56.5</v>
      </c>
      <c r="Q24" s="28">
        <v>87.09</v>
      </c>
      <c r="R24" s="28">
        <v>445</v>
      </c>
    </row>
    <row r="25" spans="1:18" s="2" customFormat="1" x14ac:dyDescent="0.25">
      <c r="A25" s="35" t="s">
        <v>59</v>
      </c>
      <c r="B25" s="28">
        <v>30.64</v>
      </c>
      <c r="C25" s="28">
        <v>11.56</v>
      </c>
      <c r="D25" s="28">
        <v>0</v>
      </c>
      <c r="E25" s="29" t="s">
        <v>8</v>
      </c>
      <c r="F25" s="30">
        <v>0</v>
      </c>
      <c r="G25" s="30">
        <v>0</v>
      </c>
      <c r="H25" s="30">
        <v>0</v>
      </c>
      <c r="I25" s="30">
        <v>7</v>
      </c>
      <c r="J25" s="30">
        <f t="shared" si="0"/>
        <v>-27.160000000000004</v>
      </c>
      <c r="K25" s="31">
        <v>0.74012</v>
      </c>
      <c r="L25" s="28">
        <v>155</v>
      </c>
      <c r="M25" s="28">
        <v>4435</v>
      </c>
      <c r="N25" s="28">
        <v>4774</v>
      </c>
      <c r="O25" s="28">
        <v>18437</v>
      </c>
      <c r="P25" s="28">
        <v>64.3</v>
      </c>
      <c r="Q25" s="28">
        <v>90.82</v>
      </c>
      <c r="R25" s="28">
        <v>806</v>
      </c>
    </row>
    <row r="26" spans="1:18" s="2" customFormat="1" x14ac:dyDescent="0.25">
      <c r="A26" s="35" t="s">
        <v>113</v>
      </c>
      <c r="B26" s="28">
        <v>30.43</v>
      </c>
      <c r="C26" s="28">
        <v>3.51</v>
      </c>
      <c r="D26" s="28">
        <v>0</v>
      </c>
      <c r="E26" s="29" t="s">
        <v>18</v>
      </c>
      <c r="F26" s="30">
        <v>0</v>
      </c>
      <c r="G26" s="30">
        <v>0</v>
      </c>
      <c r="H26" s="30">
        <v>0</v>
      </c>
      <c r="I26" s="30">
        <v>8</v>
      </c>
      <c r="J26" s="30">
        <f t="shared" si="0"/>
        <v>12.880000000000003</v>
      </c>
      <c r="K26" s="31">
        <v>1.4229799999999999</v>
      </c>
      <c r="L26" s="28">
        <v>161</v>
      </c>
      <c r="M26" s="28">
        <v>17361</v>
      </c>
      <c r="N26" s="28">
        <v>8838</v>
      </c>
      <c r="O26" s="28">
        <v>85034</v>
      </c>
      <c r="P26" s="28">
        <v>48.3</v>
      </c>
      <c r="Q26" s="28">
        <v>88.96</v>
      </c>
      <c r="R26" s="28">
        <v>1294</v>
      </c>
    </row>
    <row r="27" spans="1:18" s="2" customFormat="1" x14ac:dyDescent="0.25">
      <c r="A27" s="35" t="s">
        <v>82</v>
      </c>
      <c r="B27" s="28">
        <v>30.25</v>
      </c>
      <c r="C27" s="28">
        <v>3.45</v>
      </c>
      <c r="D27" s="28">
        <v>0</v>
      </c>
      <c r="E27" s="29" t="s">
        <v>19</v>
      </c>
      <c r="F27" s="30">
        <v>0</v>
      </c>
      <c r="G27" s="30">
        <v>0</v>
      </c>
      <c r="H27" s="30">
        <v>0</v>
      </c>
      <c r="I27" s="30">
        <v>6</v>
      </c>
      <c r="J27" s="30">
        <f t="shared" si="0"/>
        <v>13</v>
      </c>
      <c r="K27" s="31">
        <v>0.44804300000000002</v>
      </c>
      <c r="L27" s="28">
        <v>91</v>
      </c>
      <c r="M27" s="28">
        <v>4587</v>
      </c>
      <c r="N27" s="28">
        <v>4923</v>
      </c>
      <c r="O27" s="28">
        <v>16692</v>
      </c>
      <c r="P27" s="28">
        <v>69.099999999999994</v>
      </c>
      <c r="Q27" s="28">
        <v>91.04</v>
      </c>
      <c r="R27" s="28">
        <v>505</v>
      </c>
    </row>
    <row r="28" spans="1:18" s="2" customFormat="1" x14ac:dyDescent="0.25">
      <c r="A28" s="35" t="s">
        <v>108</v>
      </c>
      <c r="B28" s="28">
        <v>29.91</v>
      </c>
      <c r="C28" s="28">
        <v>2.4900000000000002</v>
      </c>
      <c r="D28" s="28">
        <v>0</v>
      </c>
      <c r="E28" s="29" t="s">
        <v>12</v>
      </c>
      <c r="F28" s="30">
        <v>0</v>
      </c>
      <c r="G28" s="30">
        <v>0</v>
      </c>
      <c r="H28" s="30">
        <v>0</v>
      </c>
      <c r="I28" s="30">
        <v>4</v>
      </c>
      <c r="J28" s="30">
        <f t="shared" si="0"/>
        <v>17.46</v>
      </c>
      <c r="K28" s="31">
        <v>0.67366099999999995</v>
      </c>
      <c r="L28" s="28">
        <v>119</v>
      </c>
      <c r="M28" s="28">
        <v>5482</v>
      </c>
      <c r="N28" s="28">
        <v>5661</v>
      </c>
      <c r="O28" s="28">
        <v>19668</v>
      </c>
      <c r="P28" s="28">
        <v>66.7</v>
      </c>
      <c r="Q28" s="28">
        <v>91.39</v>
      </c>
      <c r="R28" s="28">
        <v>723</v>
      </c>
    </row>
    <row r="29" spans="1:18" s="2" customFormat="1" x14ac:dyDescent="0.25">
      <c r="A29" s="35" t="s">
        <v>127</v>
      </c>
      <c r="B29" s="28">
        <v>29.08</v>
      </c>
      <c r="C29" s="28">
        <v>5.49</v>
      </c>
      <c r="D29" s="28">
        <v>6.67</v>
      </c>
      <c r="E29" s="29" t="s">
        <v>21</v>
      </c>
      <c r="F29" s="30">
        <v>0</v>
      </c>
      <c r="G29" s="30">
        <v>0</v>
      </c>
      <c r="H29" s="30">
        <v>0</v>
      </c>
      <c r="I29" s="30">
        <v>1</v>
      </c>
      <c r="J29" s="30">
        <f t="shared" si="0"/>
        <v>1.6299999999999955</v>
      </c>
      <c r="K29" s="31">
        <v>0.685006</v>
      </c>
      <c r="L29" s="28">
        <v>144</v>
      </c>
      <c r="M29" s="28">
        <v>4500</v>
      </c>
      <c r="N29" s="28">
        <v>4756</v>
      </c>
      <c r="O29" s="28">
        <v>15161</v>
      </c>
      <c r="P29" s="28">
        <v>68.2</v>
      </c>
      <c r="Q29" s="28">
        <v>90.8</v>
      </c>
      <c r="R29" s="28">
        <v>727</v>
      </c>
    </row>
    <row r="30" spans="1:18" s="2" customFormat="1" x14ac:dyDescent="0.25">
      <c r="A30" s="35" t="s">
        <v>114</v>
      </c>
      <c r="B30" s="28">
        <v>28.21</v>
      </c>
      <c r="C30" s="28">
        <v>2.56</v>
      </c>
      <c r="D30" s="28">
        <v>50</v>
      </c>
      <c r="E30" s="29" t="s">
        <v>20</v>
      </c>
      <c r="F30" s="30">
        <v>0</v>
      </c>
      <c r="G30" s="30">
        <v>0</v>
      </c>
      <c r="H30" s="30">
        <v>0</v>
      </c>
      <c r="I30" s="30">
        <v>1</v>
      </c>
      <c r="J30" s="30">
        <f t="shared" si="0"/>
        <v>15.41</v>
      </c>
      <c r="K30" s="31">
        <v>0.56086999999999998</v>
      </c>
      <c r="L30" s="28">
        <v>123</v>
      </c>
      <c r="M30" s="28">
        <v>4539</v>
      </c>
      <c r="N30" s="28">
        <v>4559</v>
      </c>
      <c r="O30" s="28">
        <v>13687</v>
      </c>
      <c r="P30" s="28">
        <v>64.599999999999994</v>
      </c>
      <c r="Q30" s="28">
        <v>91.91</v>
      </c>
      <c r="R30" s="28">
        <v>620</v>
      </c>
    </row>
    <row r="31" spans="1:18" s="2" customFormat="1" x14ac:dyDescent="0.25">
      <c r="A31" s="35" t="s">
        <v>112</v>
      </c>
      <c r="B31" s="28">
        <v>28.07</v>
      </c>
      <c r="C31" s="28">
        <v>7.18</v>
      </c>
      <c r="D31" s="28">
        <v>0</v>
      </c>
      <c r="E31" s="29" t="s">
        <v>18</v>
      </c>
      <c r="F31" s="30">
        <v>0</v>
      </c>
      <c r="G31" s="30">
        <v>0</v>
      </c>
      <c r="H31" s="30">
        <v>0</v>
      </c>
      <c r="I31" s="30">
        <v>9</v>
      </c>
      <c r="J31" s="30">
        <f t="shared" si="0"/>
        <v>-7.8299999999999983</v>
      </c>
      <c r="K31" s="31">
        <v>1.244137</v>
      </c>
      <c r="L31" s="28">
        <v>124</v>
      </c>
      <c r="M31" s="28">
        <v>14984</v>
      </c>
      <c r="N31" s="28">
        <v>10033</v>
      </c>
      <c r="O31" s="28">
        <v>64395</v>
      </c>
      <c r="P31" s="28">
        <v>46.1</v>
      </c>
      <c r="Q31" s="28">
        <v>86.13</v>
      </c>
      <c r="R31" s="28">
        <v>1165</v>
      </c>
    </row>
    <row r="32" spans="1:18" s="2" customFormat="1" x14ac:dyDescent="0.25">
      <c r="A32" s="35" t="s">
        <v>129</v>
      </c>
      <c r="B32" s="28">
        <v>27.8</v>
      </c>
      <c r="C32" s="28">
        <v>3.79</v>
      </c>
      <c r="D32" s="28">
        <v>0</v>
      </c>
      <c r="E32" s="29" t="s">
        <v>18</v>
      </c>
      <c r="F32" s="30">
        <v>0</v>
      </c>
      <c r="G32" s="30">
        <v>0</v>
      </c>
      <c r="H32" s="30">
        <v>0</v>
      </c>
      <c r="I32" s="30">
        <v>3</v>
      </c>
      <c r="J32" s="30">
        <f t="shared" si="0"/>
        <v>8.8500000000000014</v>
      </c>
      <c r="K32" s="31">
        <v>0.72907599999999995</v>
      </c>
      <c r="L32" s="28">
        <v>189</v>
      </c>
      <c r="M32" s="28">
        <v>3765</v>
      </c>
      <c r="N32" s="28">
        <v>3857</v>
      </c>
      <c r="O32" s="28">
        <v>7415</v>
      </c>
      <c r="P32" s="28">
        <v>63.5</v>
      </c>
      <c r="Q32" s="28">
        <v>90.26</v>
      </c>
      <c r="R32" s="28">
        <v>808</v>
      </c>
    </row>
    <row r="33" spans="1:18" s="2" customFormat="1" x14ac:dyDescent="0.25">
      <c r="A33" s="35" t="s">
        <v>93</v>
      </c>
      <c r="B33" s="28">
        <v>27.1</v>
      </c>
      <c r="C33" s="28">
        <v>14.95</v>
      </c>
      <c r="D33" s="28">
        <v>33.33</v>
      </c>
      <c r="E33" s="29" t="s">
        <v>15</v>
      </c>
      <c r="F33" s="30">
        <v>0</v>
      </c>
      <c r="G33" s="30">
        <v>0</v>
      </c>
      <c r="H33" s="30">
        <v>0</v>
      </c>
      <c r="I33" s="30">
        <v>5</v>
      </c>
      <c r="J33" s="30">
        <f t="shared" si="0"/>
        <v>-47.65</v>
      </c>
      <c r="K33" s="31">
        <v>0.33019900000000002</v>
      </c>
      <c r="L33" s="28">
        <v>58</v>
      </c>
      <c r="M33" s="28">
        <v>5691</v>
      </c>
      <c r="N33" s="28">
        <v>5693</v>
      </c>
      <c r="O33" s="28">
        <v>30245</v>
      </c>
      <c r="P33" s="28">
        <v>54.2</v>
      </c>
      <c r="Q33" s="28">
        <v>90.36</v>
      </c>
      <c r="R33" s="28">
        <v>425</v>
      </c>
    </row>
    <row r="34" spans="1:18" s="2" customFormat="1" x14ac:dyDescent="0.25">
      <c r="A34" s="35" t="s">
        <v>132</v>
      </c>
      <c r="B34" s="28">
        <v>24.14</v>
      </c>
      <c r="C34" s="28">
        <v>3.45</v>
      </c>
      <c r="D34" s="28">
        <v>0</v>
      </c>
      <c r="E34" s="29" t="s">
        <v>8</v>
      </c>
      <c r="F34" s="30">
        <v>0</v>
      </c>
      <c r="G34" s="30">
        <v>0</v>
      </c>
      <c r="H34" s="30">
        <v>0</v>
      </c>
      <c r="I34" s="30">
        <v>4</v>
      </c>
      <c r="J34" s="30">
        <f t="shared" ref="J34:J69" si="1">B34-(5*C34)</f>
        <v>6.8900000000000006</v>
      </c>
      <c r="K34" s="31">
        <v>0.65440100000000001</v>
      </c>
      <c r="L34" s="28">
        <v>111</v>
      </c>
      <c r="M34" s="28">
        <v>6037</v>
      </c>
      <c r="N34" s="28">
        <v>5895</v>
      </c>
      <c r="O34" s="28">
        <v>43867</v>
      </c>
      <c r="P34" s="28">
        <v>54.3</v>
      </c>
      <c r="Q34" s="28">
        <v>90.29</v>
      </c>
      <c r="R34" s="28">
        <v>710</v>
      </c>
    </row>
    <row r="35" spans="1:18" s="2" customFormat="1" x14ac:dyDescent="0.25">
      <c r="A35" s="35" t="s">
        <v>111</v>
      </c>
      <c r="B35" s="28">
        <v>23.62</v>
      </c>
      <c r="C35" s="28">
        <v>2.2599999999999998</v>
      </c>
      <c r="D35" s="28">
        <v>0</v>
      </c>
      <c r="E35" s="29" t="s">
        <v>23</v>
      </c>
      <c r="F35" s="30">
        <v>92.44</v>
      </c>
      <c r="G35" s="30">
        <v>0</v>
      </c>
      <c r="H35" s="30">
        <v>0</v>
      </c>
      <c r="I35" s="30">
        <v>2</v>
      </c>
      <c r="J35" s="30">
        <f t="shared" si="1"/>
        <v>12.320000000000002</v>
      </c>
      <c r="K35" s="31">
        <v>0.135884</v>
      </c>
      <c r="L35" s="28">
        <v>33</v>
      </c>
      <c r="M35" s="28">
        <v>4018</v>
      </c>
      <c r="N35" s="28">
        <v>4117</v>
      </c>
      <c r="O35" s="28">
        <v>7146</v>
      </c>
      <c r="P35" s="28">
        <v>40.299999999999997</v>
      </c>
      <c r="Q35" s="28">
        <v>93.87</v>
      </c>
      <c r="R35" s="28">
        <v>203</v>
      </c>
    </row>
    <row r="36" spans="1:18" s="2" customFormat="1" x14ac:dyDescent="0.25">
      <c r="A36" s="35" t="s">
        <v>89</v>
      </c>
      <c r="B36" s="28">
        <v>23.43</v>
      </c>
      <c r="C36" s="28">
        <v>2.9</v>
      </c>
      <c r="D36" s="28">
        <v>0</v>
      </c>
      <c r="E36" s="29" t="s">
        <v>5</v>
      </c>
      <c r="F36" s="30">
        <v>0</v>
      </c>
      <c r="G36" s="30">
        <v>0</v>
      </c>
      <c r="H36" s="30">
        <v>0</v>
      </c>
      <c r="I36" s="30">
        <v>3</v>
      </c>
      <c r="J36" s="30">
        <f t="shared" si="1"/>
        <v>8.93</v>
      </c>
      <c r="K36" s="31">
        <v>0.90354800000000002</v>
      </c>
      <c r="L36" s="28">
        <v>160</v>
      </c>
      <c r="M36" s="28">
        <v>6157</v>
      </c>
      <c r="N36" s="28">
        <v>5647</v>
      </c>
      <c r="O36" s="28">
        <v>20216</v>
      </c>
      <c r="P36" s="28">
        <v>48.5</v>
      </c>
      <c r="Q36" s="28">
        <v>85.82</v>
      </c>
      <c r="R36" s="28">
        <v>910</v>
      </c>
    </row>
    <row r="37" spans="1:18" s="2" customFormat="1" x14ac:dyDescent="0.25">
      <c r="A37" s="35" t="s">
        <v>83</v>
      </c>
      <c r="B37" s="28">
        <v>22.65</v>
      </c>
      <c r="C37" s="28">
        <v>5.0999999999999996</v>
      </c>
      <c r="D37" s="28">
        <v>0</v>
      </c>
      <c r="E37" s="29" t="s">
        <v>13</v>
      </c>
      <c r="F37" s="30">
        <v>0</v>
      </c>
      <c r="G37" s="30">
        <v>0</v>
      </c>
      <c r="H37" s="30">
        <v>0</v>
      </c>
      <c r="I37" s="30">
        <v>0</v>
      </c>
      <c r="J37" s="30">
        <f t="shared" si="1"/>
        <v>-2.8500000000000014</v>
      </c>
      <c r="K37" s="31">
        <v>0.48835699999999999</v>
      </c>
      <c r="L37" s="28">
        <v>96</v>
      </c>
      <c r="M37" s="28">
        <v>4958</v>
      </c>
      <c r="N37" s="28">
        <v>5087</v>
      </c>
      <c r="O37" s="28">
        <v>11227</v>
      </c>
      <c r="P37" s="28">
        <v>45.3</v>
      </c>
      <c r="Q37" s="28">
        <v>88.74</v>
      </c>
      <c r="R37" s="28">
        <v>531</v>
      </c>
    </row>
    <row r="38" spans="1:18" s="2" customFormat="1" x14ac:dyDescent="0.25">
      <c r="A38" s="35" t="s">
        <v>75</v>
      </c>
      <c r="B38" s="28">
        <v>22.42</v>
      </c>
      <c r="C38" s="28">
        <v>2.3199999999999998</v>
      </c>
      <c r="D38" s="28">
        <v>0</v>
      </c>
      <c r="E38" s="29" t="s">
        <v>11</v>
      </c>
      <c r="F38" s="30">
        <v>0</v>
      </c>
      <c r="G38" s="30">
        <v>0</v>
      </c>
      <c r="H38" s="30">
        <v>0</v>
      </c>
      <c r="I38" s="30">
        <v>3</v>
      </c>
      <c r="J38" s="30">
        <f t="shared" si="1"/>
        <v>10.820000000000002</v>
      </c>
      <c r="K38" s="31">
        <v>0.648146</v>
      </c>
      <c r="L38" s="28">
        <v>150</v>
      </c>
      <c r="M38" s="28">
        <v>4125</v>
      </c>
      <c r="N38" s="28">
        <v>4320</v>
      </c>
      <c r="O38" s="28">
        <v>9529</v>
      </c>
      <c r="P38" s="28">
        <v>56.9</v>
      </c>
      <c r="Q38" s="28">
        <v>92.33</v>
      </c>
      <c r="R38" s="28">
        <v>717</v>
      </c>
    </row>
    <row r="39" spans="1:18" s="2" customFormat="1" x14ac:dyDescent="0.25">
      <c r="A39" s="35" t="s">
        <v>131</v>
      </c>
      <c r="B39" s="28">
        <v>22.1</v>
      </c>
      <c r="C39" s="28">
        <v>2.82</v>
      </c>
      <c r="D39" s="28">
        <v>45.45</v>
      </c>
      <c r="E39" s="29" t="s">
        <v>12</v>
      </c>
      <c r="F39" s="30">
        <v>0</v>
      </c>
      <c r="G39" s="30">
        <v>0</v>
      </c>
      <c r="H39" s="30">
        <v>0</v>
      </c>
      <c r="I39" s="30">
        <v>5</v>
      </c>
      <c r="J39" s="30">
        <f t="shared" si="1"/>
        <v>8.0000000000000018</v>
      </c>
      <c r="K39" s="31">
        <v>0.66951000000000005</v>
      </c>
      <c r="L39" s="28">
        <v>126</v>
      </c>
      <c r="M39" s="28">
        <v>5499</v>
      </c>
      <c r="N39" s="28">
        <v>5313</v>
      </c>
      <c r="O39" s="28">
        <v>13803</v>
      </c>
      <c r="P39" s="28">
        <v>67</v>
      </c>
      <c r="Q39" s="28">
        <v>89.98</v>
      </c>
      <c r="R39" s="28">
        <v>715</v>
      </c>
    </row>
    <row r="40" spans="1:18" s="2" customFormat="1" x14ac:dyDescent="0.25">
      <c r="A40" s="35" t="s">
        <v>116</v>
      </c>
      <c r="B40" s="28">
        <v>21.18</v>
      </c>
      <c r="C40" s="28">
        <v>4.67</v>
      </c>
      <c r="D40" s="28">
        <v>33.33</v>
      </c>
      <c r="E40" s="29" t="s">
        <v>16</v>
      </c>
      <c r="F40" s="30">
        <v>0</v>
      </c>
      <c r="G40" s="30">
        <v>0</v>
      </c>
      <c r="H40" s="30">
        <v>0</v>
      </c>
      <c r="I40" s="30">
        <v>1</v>
      </c>
      <c r="J40" s="30">
        <f t="shared" si="1"/>
        <v>-2.1700000000000017</v>
      </c>
      <c r="K40" s="31">
        <v>0.34281</v>
      </c>
      <c r="L40" s="28">
        <v>69</v>
      </c>
      <c r="M40" s="28">
        <v>4853</v>
      </c>
      <c r="N40" s="28">
        <v>4968</v>
      </c>
      <c r="O40" s="28">
        <v>11226</v>
      </c>
      <c r="P40" s="28">
        <v>58.9</v>
      </c>
      <c r="Q40" s="28">
        <v>88.79</v>
      </c>
      <c r="R40" s="28">
        <v>447</v>
      </c>
    </row>
    <row r="41" spans="1:18" s="2" customFormat="1" x14ac:dyDescent="0.25">
      <c r="A41" s="35" t="s">
        <v>117</v>
      </c>
      <c r="B41" s="28">
        <v>20.96</v>
      </c>
      <c r="C41" s="28">
        <v>3.51</v>
      </c>
      <c r="D41" s="28">
        <v>3.12</v>
      </c>
      <c r="E41" s="29" t="s">
        <v>16</v>
      </c>
      <c r="F41" s="30">
        <v>0</v>
      </c>
      <c r="G41" s="30">
        <v>0</v>
      </c>
      <c r="H41" s="30">
        <v>0</v>
      </c>
      <c r="I41" s="30">
        <v>1</v>
      </c>
      <c r="J41" s="30">
        <f t="shared" si="1"/>
        <v>3.4100000000000037</v>
      </c>
      <c r="K41" s="31">
        <v>0.25406600000000001</v>
      </c>
      <c r="L41" s="28">
        <v>51</v>
      </c>
      <c r="M41" s="28">
        <v>4814</v>
      </c>
      <c r="N41" s="28">
        <v>4981</v>
      </c>
      <c r="O41" s="28">
        <v>14986</v>
      </c>
      <c r="P41" s="28">
        <v>57.8</v>
      </c>
      <c r="Q41" s="28">
        <v>92.14</v>
      </c>
      <c r="R41" s="28">
        <v>302</v>
      </c>
    </row>
    <row r="42" spans="1:18" s="2" customFormat="1" x14ac:dyDescent="0.25">
      <c r="A42" s="35" t="s">
        <v>98</v>
      </c>
      <c r="B42" s="28">
        <v>19.670000000000002</v>
      </c>
      <c r="C42" s="28">
        <v>2.91</v>
      </c>
      <c r="D42" s="28">
        <v>0</v>
      </c>
      <c r="E42" s="29" t="s">
        <v>6</v>
      </c>
      <c r="F42" s="30">
        <v>0</v>
      </c>
      <c r="G42" s="30">
        <v>0</v>
      </c>
      <c r="H42" s="30">
        <v>0</v>
      </c>
      <c r="I42" s="30">
        <v>10</v>
      </c>
      <c r="J42" s="30">
        <f t="shared" si="1"/>
        <v>5.120000000000001</v>
      </c>
      <c r="K42" s="31">
        <v>0.27422800000000003</v>
      </c>
      <c r="L42" s="28">
        <v>43</v>
      </c>
      <c r="M42" s="28">
        <v>6932</v>
      </c>
      <c r="N42" s="28">
        <v>6377</v>
      </c>
      <c r="O42" s="28">
        <v>20081</v>
      </c>
      <c r="P42" s="28">
        <v>33.799999999999997</v>
      </c>
      <c r="Q42" s="28">
        <v>91.59</v>
      </c>
      <c r="R42" s="28">
        <v>347</v>
      </c>
    </row>
    <row r="43" spans="1:18" s="2" customFormat="1" x14ac:dyDescent="0.25">
      <c r="A43" s="35" t="s">
        <v>66</v>
      </c>
      <c r="B43" s="28">
        <v>18.62</v>
      </c>
      <c r="C43" s="28">
        <v>3.45</v>
      </c>
      <c r="D43" s="28">
        <v>0</v>
      </c>
      <c r="E43" s="29" t="s">
        <v>12</v>
      </c>
      <c r="F43" s="30">
        <v>0</v>
      </c>
      <c r="G43" s="30">
        <v>0</v>
      </c>
      <c r="H43" s="30">
        <v>0</v>
      </c>
      <c r="I43" s="30">
        <v>1</v>
      </c>
      <c r="J43" s="30">
        <f t="shared" si="1"/>
        <v>1.370000000000001</v>
      </c>
      <c r="K43" s="31">
        <v>0.58433599999999997</v>
      </c>
      <c r="L43" s="28">
        <v>102</v>
      </c>
      <c r="M43" s="28">
        <v>6226</v>
      </c>
      <c r="N43" s="28">
        <v>5728</v>
      </c>
      <c r="O43" s="28">
        <v>15801</v>
      </c>
      <c r="P43" s="28">
        <v>68</v>
      </c>
      <c r="Q43" s="28">
        <v>89.63</v>
      </c>
      <c r="R43" s="28">
        <v>599</v>
      </c>
    </row>
    <row r="44" spans="1:18" s="2" customFormat="1" x14ac:dyDescent="0.25">
      <c r="A44" s="35" t="s">
        <v>95</v>
      </c>
      <c r="B44" s="28">
        <v>17.93</v>
      </c>
      <c r="C44" s="28">
        <v>4.55</v>
      </c>
      <c r="D44" s="28">
        <v>13.04</v>
      </c>
      <c r="E44" s="29" t="s">
        <v>8</v>
      </c>
      <c r="F44" s="30">
        <v>0</v>
      </c>
      <c r="G44" s="30">
        <v>0</v>
      </c>
      <c r="H44" s="30">
        <v>0</v>
      </c>
      <c r="I44" s="30">
        <v>3</v>
      </c>
      <c r="J44" s="30">
        <f t="shared" si="1"/>
        <v>-4.82</v>
      </c>
      <c r="K44" s="31">
        <v>0.57414799999999999</v>
      </c>
      <c r="L44" s="28">
        <v>117</v>
      </c>
      <c r="M44" s="28">
        <v>4643</v>
      </c>
      <c r="N44" s="28">
        <v>4907</v>
      </c>
      <c r="O44" s="28">
        <v>17328</v>
      </c>
      <c r="P44" s="28">
        <v>52.4</v>
      </c>
      <c r="Q44" s="28">
        <v>87.84</v>
      </c>
      <c r="R44" s="28">
        <v>629</v>
      </c>
    </row>
    <row r="45" spans="1:18" s="2" customFormat="1" x14ac:dyDescent="0.25">
      <c r="A45" s="35" t="s">
        <v>67</v>
      </c>
      <c r="B45" s="28">
        <v>17.760000000000002</v>
      </c>
      <c r="C45" s="28">
        <v>4.67</v>
      </c>
      <c r="D45" s="28">
        <v>40</v>
      </c>
      <c r="E45" s="29" t="s">
        <v>15</v>
      </c>
      <c r="F45" s="30">
        <v>0</v>
      </c>
      <c r="G45" s="30">
        <v>0</v>
      </c>
      <c r="H45" s="30">
        <v>0</v>
      </c>
      <c r="I45" s="30">
        <v>8</v>
      </c>
      <c r="J45" s="30">
        <f t="shared" si="1"/>
        <v>-5.59</v>
      </c>
      <c r="K45" s="31">
        <v>0.47287200000000001</v>
      </c>
      <c r="L45" s="28">
        <v>68</v>
      </c>
      <c r="M45" s="28">
        <v>8193</v>
      </c>
      <c r="N45" s="28">
        <v>6954</v>
      </c>
      <c r="O45" s="28">
        <v>17980</v>
      </c>
      <c r="P45" s="28">
        <v>58.7</v>
      </c>
      <c r="Q45" s="28">
        <v>90.72</v>
      </c>
      <c r="R45" s="28">
        <v>531</v>
      </c>
    </row>
    <row r="46" spans="1:18" s="2" customFormat="1" x14ac:dyDescent="0.25">
      <c r="A46" s="35" t="s">
        <v>72</v>
      </c>
      <c r="B46" s="28">
        <v>17.239999999999998</v>
      </c>
      <c r="C46" s="28">
        <v>3.45</v>
      </c>
      <c r="D46" s="28">
        <v>0</v>
      </c>
      <c r="E46" s="29" t="s">
        <v>12</v>
      </c>
      <c r="F46" s="30">
        <v>0</v>
      </c>
      <c r="G46" s="30">
        <v>0</v>
      </c>
      <c r="H46" s="30">
        <v>0</v>
      </c>
      <c r="I46" s="30">
        <v>5</v>
      </c>
      <c r="J46" s="30">
        <f t="shared" si="1"/>
        <v>-1.0000000000001563E-2</v>
      </c>
      <c r="K46" s="31">
        <v>1.1837629999999999</v>
      </c>
      <c r="L46" s="28">
        <v>228</v>
      </c>
      <c r="M46" s="28">
        <v>5371</v>
      </c>
      <c r="N46" s="28">
        <v>5191</v>
      </c>
      <c r="O46" s="28">
        <v>14889</v>
      </c>
      <c r="P46" s="28">
        <v>67.5</v>
      </c>
      <c r="Q46" s="28">
        <v>90.81</v>
      </c>
      <c r="R46" s="28">
        <v>1197</v>
      </c>
    </row>
    <row r="47" spans="1:18" s="2" customFormat="1" x14ac:dyDescent="0.25">
      <c r="A47" s="35" t="s">
        <v>122</v>
      </c>
      <c r="B47" s="28">
        <v>17.239999999999998</v>
      </c>
      <c r="C47" s="28">
        <v>5.17</v>
      </c>
      <c r="D47" s="28">
        <v>0</v>
      </c>
      <c r="E47" s="29" t="s">
        <v>7</v>
      </c>
      <c r="F47" s="30">
        <v>0</v>
      </c>
      <c r="G47" s="30">
        <v>0</v>
      </c>
      <c r="H47" s="30">
        <v>0</v>
      </c>
      <c r="I47" s="30">
        <v>8</v>
      </c>
      <c r="J47" s="30">
        <f t="shared" si="1"/>
        <v>-8.610000000000003</v>
      </c>
      <c r="K47" s="31">
        <v>1.0801670000000001</v>
      </c>
      <c r="L47" s="28">
        <v>227</v>
      </c>
      <c r="M47" s="28">
        <v>4707</v>
      </c>
      <c r="N47" s="28">
        <v>4758</v>
      </c>
      <c r="O47" s="28">
        <v>18763</v>
      </c>
      <c r="P47" s="28">
        <v>68.099999999999994</v>
      </c>
      <c r="Q47" s="28">
        <v>89.54</v>
      </c>
      <c r="R47" s="28">
        <v>1035</v>
      </c>
    </row>
    <row r="48" spans="1:18" s="2" customFormat="1" x14ac:dyDescent="0.25">
      <c r="A48" s="35" t="s">
        <v>78</v>
      </c>
      <c r="B48" s="28">
        <v>17.07</v>
      </c>
      <c r="C48" s="28">
        <v>2.71</v>
      </c>
      <c r="D48" s="28">
        <v>0</v>
      </c>
      <c r="E48" s="29" t="s">
        <v>10</v>
      </c>
      <c r="F48" s="30">
        <v>0</v>
      </c>
      <c r="G48" s="30">
        <v>0</v>
      </c>
      <c r="H48" s="30">
        <v>0</v>
      </c>
      <c r="I48" s="30">
        <v>2</v>
      </c>
      <c r="J48" s="30">
        <f t="shared" si="1"/>
        <v>3.5199999999999996</v>
      </c>
      <c r="K48" s="31">
        <v>0.651061</v>
      </c>
      <c r="L48" s="28">
        <v>161</v>
      </c>
      <c r="M48" s="28">
        <v>3860</v>
      </c>
      <c r="N48" s="28">
        <v>4043</v>
      </c>
      <c r="O48" s="28">
        <v>16572</v>
      </c>
      <c r="P48" s="28">
        <v>60</v>
      </c>
      <c r="Q48" s="28">
        <v>90.82</v>
      </c>
      <c r="R48" s="28">
        <v>787</v>
      </c>
    </row>
    <row r="49" spans="1:18" s="2" customFormat="1" x14ac:dyDescent="0.25">
      <c r="A49" s="35" t="s">
        <v>121</v>
      </c>
      <c r="B49" s="28">
        <v>16.989999999999998</v>
      </c>
      <c r="C49" s="28">
        <v>2.91</v>
      </c>
      <c r="D49" s="28">
        <v>0</v>
      </c>
      <c r="E49" s="29" t="s">
        <v>6</v>
      </c>
      <c r="F49" s="30">
        <v>0</v>
      </c>
      <c r="G49" s="30">
        <v>0</v>
      </c>
      <c r="H49" s="30">
        <v>0</v>
      </c>
      <c r="I49" s="30">
        <v>7</v>
      </c>
      <c r="J49" s="30">
        <f t="shared" si="1"/>
        <v>2.4399999999999977</v>
      </c>
      <c r="K49" s="31">
        <v>0.21018899999999999</v>
      </c>
      <c r="L49" s="28">
        <v>30</v>
      </c>
      <c r="M49" s="28">
        <v>8434</v>
      </c>
      <c r="N49" s="28">
        <v>7006</v>
      </c>
      <c r="O49" s="28">
        <v>20613</v>
      </c>
      <c r="P49" s="28">
        <v>35.200000000000003</v>
      </c>
      <c r="Q49" s="28">
        <v>93.21</v>
      </c>
      <c r="R49" s="28">
        <v>269</v>
      </c>
    </row>
    <row r="50" spans="1:18" s="2" customFormat="1" x14ac:dyDescent="0.25">
      <c r="A50" s="35" t="s">
        <v>81</v>
      </c>
      <c r="B50" s="28">
        <v>16.87</v>
      </c>
      <c r="C50" s="28">
        <v>3.45</v>
      </c>
      <c r="D50" s="28">
        <v>0</v>
      </c>
      <c r="E50" s="29" t="s">
        <v>19</v>
      </c>
      <c r="F50" s="30">
        <v>0</v>
      </c>
      <c r="G50" s="30">
        <v>0</v>
      </c>
      <c r="H50" s="30">
        <v>0</v>
      </c>
      <c r="I50" s="30">
        <v>1</v>
      </c>
      <c r="J50" s="30">
        <f t="shared" si="1"/>
        <v>-0.37999999999999901</v>
      </c>
      <c r="K50" s="31">
        <v>0.58086700000000002</v>
      </c>
      <c r="L50" s="28">
        <v>135</v>
      </c>
      <c r="M50" s="28">
        <v>4075</v>
      </c>
      <c r="N50" s="28">
        <v>4302</v>
      </c>
      <c r="O50" s="28">
        <v>13719</v>
      </c>
      <c r="P50" s="28">
        <v>67.3</v>
      </c>
      <c r="Q50" s="28">
        <v>89.7</v>
      </c>
      <c r="R50" s="28">
        <v>609</v>
      </c>
    </row>
    <row r="51" spans="1:18" s="2" customFormat="1" x14ac:dyDescent="0.25">
      <c r="A51" s="35" t="s">
        <v>94</v>
      </c>
      <c r="B51" s="28">
        <v>16.829999999999998</v>
      </c>
      <c r="C51" s="28">
        <v>3.69</v>
      </c>
      <c r="D51" s="28">
        <v>12.5</v>
      </c>
      <c r="E51" s="29" t="s">
        <v>5</v>
      </c>
      <c r="F51" s="30">
        <v>0</v>
      </c>
      <c r="G51" s="30">
        <v>0</v>
      </c>
      <c r="H51" s="30">
        <v>0</v>
      </c>
      <c r="I51" s="30">
        <v>3</v>
      </c>
      <c r="J51" s="30">
        <f t="shared" si="1"/>
        <v>-1.620000000000001</v>
      </c>
      <c r="K51" s="31">
        <v>0.82731600000000005</v>
      </c>
      <c r="L51" s="28">
        <v>183</v>
      </c>
      <c r="M51" s="28">
        <v>4543</v>
      </c>
      <c r="N51" s="28">
        <v>4520</v>
      </c>
      <c r="O51" s="28">
        <v>13018</v>
      </c>
      <c r="P51" s="28">
        <v>48.2</v>
      </c>
      <c r="Q51" s="28">
        <v>86.51</v>
      </c>
      <c r="R51" s="28">
        <v>849</v>
      </c>
    </row>
    <row r="52" spans="1:18" s="2" customFormat="1" x14ac:dyDescent="0.25">
      <c r="A52" s="35" t="s">
        <v>90</v>
      </c>
      <c r="B52" s="28">
        <v>16.38</v>
      </c>
      <c r="C52" s="28">
        <v>10.34</v>
      </c>
      <c r="D52" s="28">
        <v>0</v>
      </c>
      <c r="E52" s="29" t="s">
        <v>7</v>
      </c>
      <c r="F52" s="30">
        <v>0</v>
      </c>
      <c r="G52" s="30">
        <v>0</v>
      </c>
      <c r="H52" s="30">
        <v>0</v>
      </c>
      <c r="I52" s="30">
        <v>6</v>
      </c>
      <c r="J52" s="30">
        <f t="shared" si="1"/>
        <v>-35.320000000000007</v>
      </c>
      <c r="K52" s="31">
        <v>0.78588199999999997</v>
      </c>
      <c r="L52" s="28">
        <v>196</v>
      </c>
      <c r="M52" s="28">
        <v>3856</v>
      </c>
      <c r="N52" s="28">
        <v>4009</v>
      </c>
      <c r="O52" s="28">
        <v>10578</v>
      </c>
      <c r="P52" s="28">
        <v>64.8</v>
      </c>
      <c r="Q52" s="28">
        <v>89.13</v>
      </c>
      <c r="R52" s="28">
        <v>801</v>
      </c>
    </row>
    <row r="53" spans="1:18" s="2" customFormat="1" x14ac:dyDescent="0.25">
      <c r="A53" s="35" t="s">
        <v>126</v>
      </c>
      <c r="B53" s="28">
        <v>15.06</v>
      </c>
      <c r="C53" s="28">
        <v>2.08</v>
      </c>
      <c r="D53" s="28">
        <v>0</v>
      </c>
      <c r="E53" s="29" t="s">
        <v>10</v>
      </c>
      <c r="F53" s="30">
        <v>0</v>
      </c>
      <c r="G53" s="30">
        <v>0</v>
      </c>
      <c r="H53" s="30">
        <v>0</v>
      </c>
      <c r="I53" s="30">
        <v>14</v>
      </c>
      <c r="J53" s="30">
        <f t="shared" si="1"/>
        <v>4.66</v>
      </c>
      <c r="K53" s="31">
        <v>0.33133299999999999</v>
      </c>
      <c r="L53" s="28">
        <v>79</v>
      </c>
      <c r="M53" s="28">
        <v>4119</v>
      </c>
      <c r="N53" s="28">
        <v>4194</v>
      </c>
      <c r="O53" s="28">
        <v>10516</v>
      </c>
      <c r="P53" s="28">
        <v>58.3</v>
      </c>
      <c r="Q53" s="28">
        <v>85.04</v>
      </c>
      <c r="R53" s="28">
        <v>392</v>
      </c>
    </row>
    <row r="54" spans="1:18" s="2" customFormat="1" x14ac:dyDescent="0.25">
      <c r="A54" s="35" t="s">
        <v>92</v>
      </c>
      <c r="B54" s="28">
        <v>14.91</v>
      </c>
      <c r="C54" s="28">
        <v>5.26</v>
      </c>
      <c r="D54" s="28">
        <v>0</v>
      </c>
      <c r="E54" s="29" t="s">
        <v>10</v>
      </c>
      <c r="F54" s="30">
        <v>0</v>
      </c>
      <c r="G54" s="30">
        <v>0</v>
      </c>
      <c r="H54" s="30">
        <v>0</v>
      </c>
      <c r="I54" s="30">
        <v>4</v>
      </c>
      <c r="J54" s="30">
        <f t="shared" si="1"/>
        <v>-11.389999999999997</v>
      </c>
      <c r="K54" s="31">
        <v>0.426672</v>
      </c>
      <c r="L54" s="28">
        <v>91</v>
      </c>
      <c r="M54" s="28">
        <v>4613</v>
      </c>
      <c r="N54" s="28">
        <v>4688</v>
      </c>
      <c r="O54" s="28">
        <v>15075</v>
      </c>
      <c r="P54" s="28">
        <v>47.9</v>
      </c>
      <c r="Q54" s="28">
        <v>84.97</v>
      </c>
      <c r="R54" s="28">
        <v>499</v>
      </c>
    </row>
    <row r="55" spans="1:18" s="2" customFormat="1" x14ac:dyDescent="0.25">
      <c r="A55" s="35" t="s">
        <v>87</v>
      </c>
      <c r="B55" s="28">
        <v>14.56</v>
      </c>
      <c r="C55" s="28">
        <v>3.45</v>
      </c>
      <c r="D55" s="28">
        <v>0</v>
      </c>
      <c r="E55" s="29" t="s">
        <v>28</v>
      </c>
      <c r="F55" s="30">
        <v>0</v>
      </c>
      <c r="G55" s="30">
        <v>0</v>
      </c>
      <c r="H55" s="30">
        <v>0</v>
      </c>
      <c r="I55" s="30">
        <v>2</v>
      </c>
      <c r="J55" s="30">
        <f t="shared" si="1"/>
        <v>-2.6899999999999995</v>
      </c>
      <c r="K55" s="31">
        <v>0.329071</v>
      </c>
      <c r="L55" s="28">
        <v>82</v>
      </c>
      <c r="M55" s="28">
        <v>3815</v>
      </c>
      <c r="N55" s="28">
        <v>4013</v>
      </c>
      <c r="O55" s="28">
        <v>9276</v>
      </c>
      <c r="P55" s="28">
        <v>66.2</v>
      </c>
      <c r="Q55" s="28">
        <v>90.92</v>
      </c>
      <c r="R55" s="28">
        <v>381</v>
      </c>
    </row>
    <row r="56" spans="1:18" s="2" customFormat="1" x14ac:dyDescent="0.25">
      <c r="A56" s="35" t="s">
        <v>123</v>
      </c>
      <c r="B56" s="28">
        <v>13.81</v>
      </c>
      <c r="C56" s="28">
        <v>5.17</v>
      </c>
      <c r="D56" s="28">
        <v>0</v>
      </c>
      <c r="E56" s="29" t="s">
        <v>11</v>
      </c>
      <c r="F56" s="30">
        <v>0</v>
      </c>
      <c r="G56" s="30">
        <v>0</v>
      </c>
      <c r="H56" s="30">
        <v>0</v>
      </c>
      <c r="I56" s="30">
        <v>0</v>
      </c>
      <c r="J56" s="30">
        <f t="shared" si="1"/>
        <v>-12.040000000000001</v>
      </c>
      <c r="K56" s="31">
        <v>0.31223800000000002</v>
      </c>
      <c r="L56" s="28">
        <v>77</v>
      </c>
      <c r="M56" s="28">
        <v>3999</v>
      </c>
      <c r="N56" s="28">
        <v>4055</v>
      </c>
      <c r="O56" s="28">
        <v>12077</v>
      </c>
      <c r="P56" s="28">
        <v>57</v>
      </c>
      <c r="Q56" s="28">
        <v>92.68</v>
      </c>
      <c r="R56" s="28">
        <v>342</v>
      </c>
    </row>
    <row r="57" spans="1:18" s="2" customFormat="1" x14ac:dyDescent="0.25">
      <c r="A57" s="35" t="s">
        <v>118</v>
      </c>
      <c r="B57" s="28">
        <v>13.24</v>
      </c>
      <c r="C57" s="28">
        <v>7.02</v>
      </c>
      <c r="D57" s="28">
        <v>0</v>
      </c>
      <c r="E57" s="29" t="s">
        <v>18</v>
      </c>
      <c r="F57" s="30">
        <v>0</v>
      </c>
      <c r="G57" s="30">
        <v>0</v>
      </c>
      <c r="H57" s="30">
        <v>0</v>
      </c>
      <c r="I57" s="30">
        <v>0</v>
      </c>
      <c r="J57" s="30">
        <f t="shared" si="1"/>
        <v>-21.859999999999992</v>
      </c>
      <c r="K57" s="31">
        <v>0.43426700000000001</v>
      </c>
      <c r="L57" s="28">
        <v>111</v>
      </c>
      <c r="M57" s="28">
        <v>3710</v>
      </c>
      <c r="N57" s="28">
        <v>3912</v>
      </c>
      <c r="O57" s="28">
        <v>9596</v>
      </c>
      <c r="P57" s="28">
        <v>64.400000000000006</v>
      </c>
      <c r="Q57" s="28">
        <v>91.98</v>
      </c>
      <c r="R57" s="28">
        <v>433</v>
      </c>
    </row>
    <row r="58" spans="1:18" s="2" customFormat="1" x14ac:dyDescent="0.25">
      <c r="A58" s="35" t="s">
        <v>68</v>
      </c>
      <c r="B58" s="28">
        <v>13.06</v>
      </c>
      <c r="C58" s="28">
        <v>2.2000000000000002</v>
      </c>
      <c r="D58" s="28">
        <v>0</v>
      </c>
      <c r="E58" s="29" t="s">
        <v>7</v>
      </c>
      <c r="F58" s="30">
        <v>0</v>
      </c>
      <c r="G58" s="30">
        <v>23.25</v>
      </c>
      <c r="H58" s="30">
        <v>0</v>
      </c>
      <c r="I58" s="30">
        <v>3</v>
      </c>
      <c r="J58" s="30">
        <f t="shared" si="1"/>
        <v>2.0600000000000005</v>
      </c>
      <c r="K58" s="31">
        <v>0.77269100000000002</v>
      </c>
      <c r="L58" s="28">
        <v>184</v>
      </c>
      <c r="M58" s="28">
        <v>3970</v>
      </c>
      <c r="N58" s="28">
        <v>4199</v>
      </c>
      <c r="O58" s="28">
        <v>13591</v>
      </c>
      <c r="P58" s="28">
        <v>65.099999999999994</v>
      </c>
      <c r="Q58" s="28">
        <v>87.15</v>
      </c>
      <c r="R58" s="28">
        <v>854</v>
      </c>
    </row>
    <row r="59" spans="1:18" s="2" customFormat="1" x14ac:dyDescent="0.25">
      <c r="A59" s="35" t="s">
        <v>60</v>
      </c>
      <c r="B59" s="28">
        <v>12.17</v>
      </c>
      <c r="C59" s="28">
        <v>2.99</v>
      </c>
      <c r="D59" s="28">
        <v>50</v>
      </c>
      <c r="E59" s="29" t="s">
        <v>13</v>
      </c>
      <c r="F59" s="30">
        <v>0</v>
      </c>
      <c r="G59" s="30">
        <v>0</v>
      </c>
      <c r="H59" s="30">
        <v>0</v>
      </c>
      <c r="I59" s="30">
        <v>7</v>
      </c>
      <c r="J59" s="30">
        <f t="shared" si="1"/>
        <v>-2.7800000000000011</v>
      </c>
      <c r="K59" s="31">
        <v>0.34926600000000002</v>
      </c>
      <c r="L59" s="28">
        <v>72</v>
      </c>
      <c r="M59" s="28">
        <v>5225</v>
      </c>
      <c r="N59" s="28">
        <v>4850</v>
      </c>
      <c r="O59" s="28">
        <v>11195</v>
      </c>
      <c r="P59" s="28">
        <v>60.1</v>
      </c>
      <c r="Q59" s="28">
        <v>86.8</v>
      </c>
      <c r="R59" s="28">
        <v>383</v>
      </c>
    </row>
    <row r="60" spans="1:18" s="2" customFormat="1" x14ac:dyDescent="0.25">
      <c r="A60" s="35" t="s">
        <v>110</v>
      </c>
      <c r="B60" s="28">
        <v>10</v>
      </c>
      <c r="C60" s="28">
        <v>2.58</v>
      </c>
      <c r="D60" s="28">
        <v>50</v>
      </c>
      <c r="E60" s="29" t="s">
        <v>5</v>
      </c>
      <c r="F60" s="30">
        <v>0</v>
      </c>
      <c r="G60" s="30">
        <v>0</v>
      </c>
      <c r="H60" s="30">
        <v>0</v>
      </c>
      <c r="I60" s="30">
        <v>1</v>
      </c>
      <c r="J60" s="30">
        <f t="shared" si="1"/>
        <v>-2.9000000000000004</v>
      </c>
      <c r="K60" s="31">
        <v>0.318884</v>
      </c>
      <c r="L60" s="28">
        <v>77</v>
      </c>
      <c r="M60" s="28">
        <v>3920</v>
      </c>
      <c r="N60" s="28">
        <v>4141</v>
      </c>
      <c r="O60" s="28">
        <v>9207</v>
      </c>
      <c r="P60" s="28">
        <v>44.5</v>
      </c>
      <c r="Q60" s="28">
        <v>80.319999999999993</v>
      </c>
      <c r="R60" s="28">
        <v>384</v>
      </c>
    </row>
    <row r="61" spans="1:18" s="2" customFormat="1" x14ac:dyDescent="0.25">
      <c r="A61" s="35" t="s">
        <v>128</v>
      </c>
      <c r="B61" s="28">
        <v>9.73</v>
      </c>
      <c r="C61" s="28">
        <v>3.51</v>
      </c>
      <c r="D61" s="28">
        <v>0</v>
      </c>
      <c r="E61" s="29" t="s">
        <v>5</v>
      </c>
      <c r="F61" s="30">
        <v>0</v>
      </c>
      <c r="G61" s="30">
        <v>0</v>
      </c>
      <c r="H61" s="30">
        <v>0</v>
      </c>
      <c r="I61" s="30">
        <v>3</v>
      </c>
      <c r="J61" s="30">
        <f t="shared" si="1"/>
        <v>-7.8199999999999967</v>
      </c>
      <c r="K61" s="31">
        <v>0.67747900000000005</v>
      </c>
      <c r="L61" s="28">
        <v>160</v>
      </c>
      <c r="M61" s="28">
        <v>4144</v>
      </c>
      <c r="N61" s="28">
        <v>4234</v>
      </c>
      <c r="O61" s="28">
        <v>12089</v>
      </c>
      <c r="P61" s="28">
        <v>45.9</v>
      </c>
      <c r="Q61" s="28">
        <v>85.41</v>
      </c>
      <c r="R61" s="28">
        <v>732</v>
      </c>
    </row>
    <row r="62" spans="1:18" s="2" customFormat="1" x14ac:dyDescent="0.25">
      <c r="A62" s="35" t="s">
        <v>69</v>
      </c>
      <c r="B62" s="28">
        <v>9.57</v>
      </c>
      <c r="C62" s="28">
        <v>3.51</v>
      </c>
      <c r="D62" s="28">
        <v>0</v>
      </c>
      <c r="E62" s="29" t="s">
        <v>18</v>
      </c>
      <c r="F62" s="30">
        <v>0</v>
      </c>
      <c r="G62" s="30">
        <v>0</v>
      </c>
      <c r="H62" s="30">
        <v>55.12</v>
      </c>
      <c r="I62" s="30">
        <v>1</v>
      </c>
      <c r="J62" s="30">
        <f t="shared" si="1"/>
        <v>-7.9799999999999969</v>
      </c>
      <c r="K62" s="31">
        <v>0.49021500000000001</v>
      </c>
      <c r="L62" s="28">
        <v>118</v>
      </c>
      <c r="M62" s="28">
        <v>3912</v>
      </c>
      <c r="N62" s="28">
        <v>4154</v>
      </c>
      <c r="O62" s="28">
        <v>10320</v>
      </c>
      <c r="P62" s="28">
        <v>68.5</v>
      </c>
      <c r="Q62" s="28">
        <v>87.81</v>
      </c>
      <c r="R62" s="28">
        <v>540</v>
      </c>
    </row>
    <row r="63" spans="1:18" s="2" customFormat="1" x14ac:dyDescent="0.25">
      <c r="A63" s="35" t="s">
        <v>115</v>
      </c>
      <c r="B63" s="28">
        <v>9.35</v>
      </c>
      <c r="C63" s="28">
        <v>2.8</v>
      </c>
      <c r="D63" s="28">
        <v>0</v>
      </c>
      <c r="E63" s="29" t="s">
        <v>16</v>
      </c>
      <c r="F63" s="30">
        <v>0</v>
      </c>
      <c r="G63" s="30">
        <v>0</v>
      </c>
      <c r="H63" s="30">
        <v>0</v>
      </c>
      <c r="I63" s="30">
        <v>4</v>
      </c>
      <c r="J63" s="30">
        <f t="shared" si="1"/>
        <v>-4.6500000000000004</v>
      </c>
      <c r="K63" s="31">
        <v>0.28571600000000003</v>
      </c>
      <c r="L63" s="28">
        <v>60</v>
      </c>
      <c r="M63" s="28">
        <v>4497</v>
      </c>
      <c r="N63" s="28">
        <v>4761</v>
      </c>
      <c r="O63" s="28">
        <v>10223</v>
      </c>
      <c r="P63" s="28">
        <v>56.5</v>
      </c>
      <c r="Q63" s="28">
        <v>86.91</v>
      </c>
      <c r="R63" s="28">
        <v>372</v>
      </c>
    </row>
    <row r="64" spans="1:18" s="2" customFormat="1" x14ac:dyDescent="0.25">
      <c r="A64" s="35" t="s">
        <v>130</v>
      </c>
      <c r="B64" s="28">
        <v>9.25</v>
      </c>
      <c r="C64" s="28">
        <v>6.38</v>
      </c>
      <c r="D64" s="28">
        <v>0</v>
      </c>
      <c r="E64" s="29" t="s">
        <v>18</v>
      </c>
      <c r="F64" s="30">
        <v>0</v>
      </c>
      <c r="G64" s="30">
        <v>0</v>
      </c>
      <c r="H64" s="30">
        <v>0</v>
      </c>
      <c r="I64" s="30">
        <v>2</v>
      </c>
      <c r="J64" s="30">
        <f t="shared" si="1"/>
        <v>-22.65</v>
      </c>
      <c r="K64" s="31">
        <v>0.61716300000000002</v>
      </c>
      <c r="L64" s="28">
        <v>144</v>
      </c>
      <c r="M64" s="28">
        <v>4054</v>
      </c>
      <c r="N64" s="28">
        <v>4285</v>
      </c>
      <c r="O64" s="28">
        <v>24478</v>
      </c>
      <c r="P64" s="28">
        <v>63.6</v>
      </c>
      <c r="Q64" s="28">
        <v>88.68</v>
      </c>
      <c r="R64" s="28">
        <v>671</v>
      </c>
    </row>
    <row r="65" spans="1:18" s="2" customFormat="1" x14ac:dyDescent="0.25">
      <c r="A65" s="35" t="s">
        <v>73</v>
      </c>
      <c r="B65" s="28">
        <v>8.77</v>
      </c>
      <c r="C65" s="28">
        <v>2.39</v>
      </c>
      <c r="D65" s="28">
        <v>0</v>
      </c>
      <c r="E65" s="29" t="s">
        <v>14</v>
      </c>
      <c r="F65" s="30">
        <v>0</v>
      </c>
      <c r="G65" s="30">
        <v>0</v>
      </c>
      <c r="H65" s="30">
        <v>0</v>
      </c>
      <c r="I65" s="30">
        <v>7</v>
      </c>
      <c r="J65" s="30">
        <f t="shared" si="1"/>
        <v>-3.1800000000000015</v>
      </c>
      <c r="K65" s="31">
        <v>1.446601</v>
      </c>
      <c r="L65" s="28">
        <v>157</v>
      </c>
      <c r="M65" s="28">
        <v>15756</v>
      </c>
      <c r="N65" s="28">
        <v>9214</v>
      </c>
      <c r="O65" s="28">
        <v>66134</v>
      </c>
      <c r="P65" s="28">
        <v>50.1</v>
      </c>
      <c r="Q65" s="28">
        <v>88.66</v>
      </c>
      <c r="R65" s="28">
        <v>1058</v>
      </c>
    </row>
    <row r="66" spans="1:18" s="2" customFormat="1" x14ac:dyDescent="0.25">
      <c r="A66" s="35" t="s">
        <v>104</v>
      </c>
      <c r="B66" s="28">
        <v>8.09</v>
      </c>
      <c r="C66" s="28">
        <v>2.73</v>
      </c>
      <c r="D66" s="28">
        <v>75</v>
      </c>
      <c r="E66" s="29" t="s">
        <v>11</v>
      </c>
      <c r="F66" s="30">
        <v>0</v>
      </c>
      <c r="G66" s="30">
        <v>0</v>
      </c>
      <c r="H66" s="30">
        <v>0</v>
      </c>
      <c r="I66" s="30">
        <v>6</v>
      </c>
      <c r="J66" s="30">
        <f t="shared" si="1"/>
        <v>-5.5600000000000005</v>
      </c>
      <c r="K66" s="31">
        <v>0.80523400000000001</v>
      </c>
      <c r="L66" s="28">
        <v>139</v>
      </c>
      <c r="M66" s="28">
        <v>6307</v>
      </c>
      <c r="N66" s="28">
        <v>5793</v>
      </c>
      <c r="O66" s="28">
        <v>26614</v>
      </c>
      <c r="P66" s="28">
        <v>57.5</v>
      </c>
      <c r="Q66" s="28">
        <v>88.98</v>
      </c>
      <c r="R66" s="28">
        <v>846</v>
      </c>
    </row>
    <row r="67" spans="1:18" s="2" customFormat="1" x14ac:dyDescent="0.25">
      <c r="A67" s="35" t="s">
        <v>74</v>
      </c>
      <c r="B67" s="28">
        <v>7.89</v>
      </c>
      <c r="C67" s="28">
        <v>7.02</v>
      </c>
      <c r="D67" s="28">
        <v>7.14</v>
      </c>
      <c r="E67" s="29" t="s">
        <v>5</v>
      </c>
      <c r="F67" s="30">
        <v>0</v>
      </c>
      <c r="G67" s="30">
        <v>0</v>
      </c>
      <c r="H67" s="30">
        <v>41.23</v>
      </c>
      <c r="I67" s="30">
        <v>2</v>
      </c>
      <c r="J67" s="30">
        <f t="shared" si="1"/>
        <v>-27.209999999999994</v>
      </c>
      <c r="K67" s="31">
        <v>0.192827</v>
      </c>
      <c r="L67" s="28">
        <v>31</v>
      </c>
      <c r="M67" s="28">
        <v>6288</v>
      </c>
      <c r="N67" s="28">
        <v>6220</v>
      </c>
      <c r="O67" s="28">
        <v>20288</v>
      </c>
      <c r="P67" s="28">
        <v>41.5</v>
      </c>
      <c r="Q67" s="28">
        <v>81.680000000000007</v>
      </c>
      <c r="R67" s="28">
        <v>245</v>
      </c>
    </row>
    <row r="68" spans="1:18" s="2" customFormat="1" x14ac:dyDescent="0.25">
      <c r="A68" s="35" t="s">
        <v>125</v>
      </c>
      <c r="B68" s="28">
        <v>7.02</v>
      </c>
      <c r="C68" s="28">
        <v>2.63</v>
      </c>
      <c r="D68" s="28">
        <v>33.33</v>
      </c>
      <c r="E68" s="29" t="s">
        <v>13</v>
      </c>
      <c r="F68" s="30">
        <v>0</v>
      </c>
      <c r="G68" s="30">
        <v>0</v>
      </c>
      <c r="H68" s="30">
        <v>0</v>
      </c>
      <c r="I68" s="30">
        <v>3</v>
      </c>
      <c r="J68" s="30">
        <f t="shared" si="1"/>
        <v>-6.129999999999999</v>
      </c>
      <c r="K68" s="31">
        <v>0.39511400000000002</v>
      </c>
      <c r="L68" s="28">
        <v>94</v>
      </c>
      <c r="M68" s="28">
        <v>3859</v>
      </c>
      <c r="N68" s="28">
        <v>4203</v>
      </c>
      <c r="O68" s="28">
        <v>12469</v>
      </c>
      <c r="P68" s="28">
        <v>44.3</v>
      </c>
      <c r="Q68" s="28">
        <v>87.2</v>
      </c>
      <c r="R68" s="28">
        <v>463</v>
      </c>
    </row>
    <row r="69" spans="1:18" s="2" customFormat="1" x14ac:dyDescent="0.25">
      <c r="A69" s="35" t="s">
        <v>76</v>
      </c>
      <c r="B69" s="28">
        <v>6.03</v>
      </c>
      <c r="C69" s="28">
        <v>2.59</v>
      </c>
      <c r="D69" s="28">
        <v>0</v>
      </c>
      <c r="E69" s="29" t="s">
        <v>24</v>
      </c>
      <c r="F69" s="30">
        <v>0</v>
      </c>
      <c r="G69" s="30">
        <v>0</v>
      </c>
      <c r="H69" s="30">
        <v>0</v>
      </c>
      <c r="I69" s="30">
        <v>2</v>
      </c>
      <c r="J69" s="30">
        <f t="shared" si="1"/>
        <v>-6.919999999999999</v>
      </c>
      <c r="K69" s="31">
        <v>0.72598700000000005</v>
      </c>
      <c r="L69" s="28">
        <v>174</v>
      </c>
      <c r="M69" s="28">
        <v>4082</v>
      </c>
      <c r="N69" s="28">
        <v>4172</v>
      </c>
      <c r="O69" s="28">
        <v>13341</v>
      </c>
      <c r="P69" s="28">
        <v>48.3</v>
      </c>
      <c r="Q69" s="28">
        <v>85.22</v>
      </c>
      <c r="R69" s="28">
        <v>797</v>
      </c>
    </row>
    <row r="72" spans="1:18" s="6" customFormat="1" x14ac:dyDescent="0.25">
      <c r="A72" s="7" t="s">
        <v>139</v>
      </c>
      <c r="E72" s="11"/>
      <c r="F72" s="1"/>
      <c r="G72" s="1"/>
      <c r="H72" s="1"/>
      <c r="I72" s="1"/>
      <c r="J72" s="1"/>
    </row>
    <row r="73" spans="1:18" s="5" customFormat="1" x14ac:dyDescent="0.25">
      <c r="A73" s="32" t="s">
        <v>46</v>
      </c>
      <c r="B73" s="3" t="s">
        <v>47</v>
      </c>
      <c r="C73" s="3" t="s">
        <v>48</v>
      </c>
      <c r="D73" s="3" t="s">
        <v>49</v>
      </c>
      <c r="E73" s="10" t="s">
        <v>4</v>
      </c>
      <c r="F73" s="4" t="s">
        <v>134</v>
      </c>
      <c r="G73" s="4" t="s">
        <v>135</v>
      </c>
      <c r="H73" s="4" t="s">
        <v>136</v>
      </c>
      <c r="I73" s="4" t="s">
        <v>137</v>
      </c>
      <c r="J73" s="4" t="s">
        <v>138</v>
      </c>
      <c r="K73" s="3" t="s">
        <v>133</v>
      </c>
      <c r="L73" s="3" t="s">
        <v>50</v>
      </c>
      <c r="M73" s="3" t="s">
        <v>51</v>
      </c>
      <c r="N73" s="3" t="s">
        <v>52</v>
      </c>
      <c r="O73" s="3" t="s">
        <v>53</v>
      </c>
      <c r="P73" s="3" t="s">
        <v>54</v>
      </c>
      <c r="Q73" s="3" t="s">
        <v>55</v>
      </c>
      <c r="R73" s="3" t="s">
        <v>56</v>
      </c>
    </row>
    <row r="74" spans="1:18" s="8" customFormat="1" x14ac:dyDescent="0.25">
      <c r="A74" s="12" t="s">
        <v>61</v>
      </c>
      <c r="B74" s="8">
        <v>12.5</v>
      </c>
      <c r="C74" s="8">
        <v>4.17</v>
      </c>
      <c r="D74" s="8">
        <v>100</v>
      </c>
      <c r="E74" s="12" t="s">
        <v>62</v>
      </c>
      <c r="F74" s="8" t="s">
        <v>25</v>
      </c>
      <c r="G74" s="8" t="s">
        <v>25</v>
      </c>
      <c r="H74" s="8" t="s">
        <v>25</v>
      </c>
      <c r="I74" s="8" t="s">
        <v>25</v>
      </c>
      <c r="J74" s="8">
        <f>B74-(5*C74)</f>
        <v>-8.3500000000000014</v>
      </c>
      <c r="K74" s="9">
        <v>1.130531</v>
      </c>
      <c r="L74" s="8">
        <v>200</v>
      </c>
      <c r="M74" s="8">
        <v>5813</v>
      </c>
      <c r="N74" s="8">
        <v>5652</v>
      </c>
      <c r="O74" s="8">
        <v>28365</v>
      </c>
      <c r="P74" s="8">
        <v>65</v>
      </c>
      <c r="Q74" s="8">
        <v>87.32</v>
      </c>
      <c r="R74" s="8">
        <v>1166</v>
      </c>
    </row>
    <row r="75" spans="1:18" s="8" customFormat="1" x14ac:dyDescent="0.25">
      <c r="A75" s="12" t="s">
        <v>109</v>
      </c>
      <c r="B75" s="8">
        <v>12.5</v>
      </c>
      <c r="C75" s="8">
        <v>4.17</v>
      </c>
      <c r="D75" s="8">
        <v>100</v>
      </c>
      <c r="E75" s="12" t="s">
        <v>62</v>
      </c>
      <c r="F75" s="8" t="s">
        <v>25</v>
      </c>
      <c r="G75" s="8" t="s">
        <v>25</v>
      </c>
      <c r="H75" s="8" t="s">
        <v>25</v>
      </c>
      <c r="I75" s="8" t="s">
        <v>25</v>
      </c>
      <c r="J75" s="8">
        <f t="shared" ref="J75:J80" si="2">B75-(5*C75)</f>
        <v>-8.3500000000000014</v>
      </c>
      <c r="K75" s="9">
        <v>1.3241350000000001</v>
      </c>
      <c r="L75" s="8">
        <v>150</v>
      </c>
      <c r="M75" s="8">
        <v>12041</v>
      </c>
      <c r="N75" s="8">
        <v>8827</v>
      </c>
      <c r="O75" s="8">
        <v>66334</v>
      </c>
      <c r="P75" s="8">
        <v>59.4</v>
      </c>
      <c r="Q75" s="8">
        <v>84</v>
      </c>
      <c r="R75" s="8">
        <v>1339</v>
      </c>
    </row>
    <row r="76" spans="1:18" s="8" customFormat="1" x14ac:dyDescent="0.25">
      <c r="A76" s="12" t="s">
        <v>65</v>
      </c>
      <c r="B76" s="8">
        <v>9.3800000000000008</v>
      </c>
      <c r="C76" s="8">
        <v>8.33</v>
      </c>
      <c r="D76" s="8">
        <v>33.33</v>
      </c>
      <c r="E76" s="12" t="s">
        <v>62</v>
      </c>
      <c r="F76" s="8" t="s">
        <v>25</v>
      </c>
      <c r="G76" s="8" t="s">
        <v>25</v>
      </c>
      <c r="H76" s="8" t="s">
        <v>25</v>
      </c>
      <c r="I76" s="8" t="s">
        <v>25</v>
      </c>
      <c r="J76" s="8">
        <f t="shared" si="2"/>
        <v>-32.269999999999996</v>
      </c>
      <c r="K76" s="9">
        <v>0.68308999999999997</v>
      </c>
      <c r="L76" s="8">
        <v>163</v>
      </c>
      <c r="M76" s="8">
        <v>3928</v>
      </c>
      <c r="N76" s="8">
        <v>4190</v>
      </c>
      <c r="O76" s="8">
        <v>12354</v>
      </c>
      <c r="P76" s="8">
        <v>67.2</v>
      </c>
      <c r="Q76" s="8">
        <v>87.24</v>
      </c>
      <c r="R76" s="8">
        <v>784</v>
      </c>
    </row>
    <row r="77" spans="1:18" s="8" customFormat="1" x14ac:dyDescent="0.25">
      <c r="A77" s="12" t="s">
        <v>99</v>
      </c>
      <c r="B77" s="8">
        <v>8.33</v>
      </c>
      <c r="C77" s="8">
        <v>8.33</v>
      </c>
      <c r="D77" s="8">
        <v>0</v>
      </c>
      <c r="E77" s="12" t="s">
        <v>62</v>
      </c>
      <c r="F77" s="8" t="s">
        <v>25</v>
      </c>
      <c r="G77" s="8" t="s">
        <v>25</v>
      </c>
      <c r="H77" s="8" t="s">
        <v>25</v>
      </c>
      <c r="I77" s="8" t="s">
        <v>25</v>
      </c>
      <c r="J77" s="8">
        <f t="shared" si="2"/>
        <v>-33.32</v>
      </c>
      <c r="K77" s="9">
        <v>0.25112200000000001</v>
      </c>
      <c r="L77" s="8">
        <v>63</v>
      </c>
      <c r="M77" s="8">
        <v>3938</v>
      </c>
      <c r="N77" s="8">
        <v>3986</v>
      </c>
      <c r="O77" s="8">
        <v>9028</v>
      </c>
      <c r="P77" s="8">
        <v>66.7</v>
      </c>
      <c r="Q77" s="8">
        <v>88.73</v>
      </c>
      <c r="R77" s="8">
        <v>274</v>
      </c>
    </row>
    <row r="78" spans="1:18" s="8" customFormat="1" x14ac:dyDescent="0.25">
      <c r="A78" s="12" t="s">
        <v>124</v>
      </c>
      <c r="B78" s="8">
        <v>6.44</v>
      </c>
      <c r="C78" s="8">
        <v>2.27</v>
      </c>
      <c r="D78" s="8">
        <v>16.670000000000002</v>
      </c>
      <c r="E78" s="12" t="s">
        <v>62</v>
      </c>
      <c r="F78" s="8" t="s">
        <v>25</v>
      </c>
      <c r="G78" s="8" t="s">
        <v>25</v>
      </c>
      <c r="H78" s="8" t="s">
        <v>25</v>
      </c>
      <c r="I78" s="8" t="s">
        <v>25</v>
      </c>
      <c r="J78" s="8">
        <f t="shared" si="2"/>
        <v>-4.9099999999999993</v>
      </c>
      <c r="K78" s="9">
        <v>0.17189199999999999</v>
      </c>
      <c r="L78" s="8">
        <v>39</v>
      </c>
      <c r="M78" s="8">
        <v>4488</v>
      </c>
      <c r="N78" s="8">
        <v>4407</v>
      </c>
      <c r="O78" s="8">
        <v>7561</v>
      </c>
      <c r="P78" s="8">
        <v>64.5</v>
      </c>
      <c r="Q78" s="8">
        <v>92.49</v>
      </c>
      <c r="R78" s="8">
        <v>200</v>
      </c>
    </row>
    <row r="79" spans="1:18" s="8" customFormat="1" x14ac:dyDescent="0.25">
      <c r="A79" s="12" t="s">
        <v>101</v>
      </c>
      <c r="B79" s="8">
        <v>4.17</v>
      </c>
      <c r="C79" s="8">
        <v>4.17</v>
      </c>
      <c r="D79" s="8">
        <v>0</v>
      </c>
      <c r="E79" s="12" t="s">
        <v>62</v>
      </c>
      <c r="F79" s="8" t="s">
        <v>25</v>
      </c>
      <c r="G79" s="8" t="s">
        <v>25</v>
      </c>
      <c r="H79" s="8" t="s">
        <v>25</v>
      </c>
      <c r="I79" s="8" t="s">
        <v>25</v>
      </c>
      <c r="J79" s="8">
        <f t="shared" si="2"/>
        <v>-16.68</v>
      </c>
      <c r="K79" s="9">
        <v>0.46296500000000002</v>
      </c>
      <c r="L79" s="8">
        <v>69</v>
      </c>
      <c r="M79" s="8">
        <v>7021</v>
      </c>
      <c r="N79" s="8">
        <v>6709</v>
      </c>
      <c r="O79" s="8">
        <v>21779</v>
      </c>
      <c r="P79" s="8">
        <v>57.3</v>
      </c>
      <c r="Q79" s="8">
        <v>93.27</v>
      </c>
      <c r="R79" s="8">
        <v>401</v>
      </c>
    </row>
    <row r="80" spans="1:18" s="8" customFormat="1" x14ac:dyDescent="0.25">
      <c r="A80" s="12" t="s">
        <v>102</v>
      </c>
      <c r="B80" s="8">
        <v>4.17</v>
      </c>
      <c r="C80" s="8">
        <v>4.17</v>
      </c>
      <c r="D80" s="8">
        <v>0</v>
      </c>
      <c r="E80" s="12" t="s">
        <v>62</v>
      </c>
      <c r="F80" s="8" t="s">
        <v>25</v>
      </c>
      <c r="G80" s="8" t="s">
        <v>25</v>
      </c>
      <c r="H80" s="8" t="s">
        <v>25</v>
      </c>
      <c r="I80" s="8" t="s">
        <v>25</v>
      </c>
      <c r="J80" s="8">
        <f t="shared" si="2"/>
        <v>-16.68</v>
      </c>
      <c r="K80" s="9">
        <v>6.2177999999999997E-2</v>
      </c>
      <c r="L80" s="8">
        <v>15</v>
      </c>
      <c r="M80" s="8">
        <v>3803</v>
      </c>
      <c r="N80" s="8">
        <v>4145</v>
      </c>
      <c r="O80" s="8">
        <v>5930</v>
      </c>
      <c r="P80" s="8">
        <v>56</v>
      </c>
      <c r="Q80" s="8">
        <v>88.49</v>
      </c>
      <c r="R80" s="8">
        <v>80</v>
      </c>
    </row>
  </sheetData>
  <sortState xmlns:xlrd2="http://schemas.microsoft.com/office/spreadsheetml/2017/richdata2" ref="A2:R69">
    <sortCondition descending="1" ref="B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40D5-1114-4A97-AAE0-EE2A7956F14F}">
  <dimension ref="A1:AI22"/>
  <sheetViews>
    <sheetView zoomScale="85" zoomScaleNormal="85" workbookViewId="0">
      <selection activeCell="S3" sqref="S3"/>
    </sheetView>
  </sheetViews>
  <sheetFormatPr baseColWidth="10" defaultRowHeight="15" x14ac:dyDescent="0.25"/>
  <cols>
    <col min="1" max="1" width="28.7109375" style="39" bestFit="1" customWidth="1"/>
    <col min="2" max="2" width="13.7109375" style="39" customWidth="1"/>
    <col min="3" max="3" width="14.7109375" style="39" customWidth="1"/>
    <col min="4" max="4" width="19.7109375" style="39" customWidth="1"/>
    <col min="5" max="5" width="6.140625" style="39" customWidth="1"/>
    <col min="6" max="6" width="5.85546875" style="39" customWidth="1"/>
    <col min="7" max="7" width="6.28515625" style="39" customWidth="1"/>
    <col min="8" max="8" width="5.85546875" style="39" customWidth="1"/>
    <col min="9" max="9" width="6" style="39" customWidth="1"/>
    <col min="10" max="10" width="17.5703125" style="39" customWidth="1"/>
    <col min="11" max="11" width="8.85546875" style="39" customWidth="1"/>
    <col min="12" max="12" width="6.7109375" style="39" customWidth="1"/>
    <col min="13" max="13" width="22.140625" style="39" customWidth="1"/>
    <col min="14" max="14" width="17.85546875" style="39" customWidth="1"/>
    <col min="15" max="15" width="5.140625" style="39" customWidth="1"/>
    <col min="16" max="16" width="14.140625" style="39" customWidth="1"/>
    <col min="17" max="17" width="17.28515625" style="39" customWidth="1"/>
    <col min="18" max="18" width="20.85546875" style="39" customWidth="1"/>
    <col min="19" max="19" width="18.28515625" style="39" customWidth="1"/>
    <col min="20" max="20" width="16.85546875" style="39" customWidth="1"/>
    <col min="21" max="21" width="23.140625" style="39" customWidth="1"/>
    <col min="22" max="22" width="16.85546875" style="39" customWidth="1"/>
    <col min="23" max="23" width="11.7109375" style="39" bestFit="1" customWidth="1"/>
    <col min="24" max="24" width="10.140625" style="39" customWidth="1"/>
    <col min="25" max="25" width="28" style="39" customWidth="1"/>
    <col min="26" max="26" width="27.85546875" style="39" customWidth="1"/>
    <col min="27" max="27" width="21.85546875" style="39" customWidth="1"/>
    <col min="28" max="28" width="20.85546875" style="39" customWidth="1"/>
    <col min="29" max="29" width="20.140625" style="39" customWidth="1"/>
    <col min="30" max="30" width="10.7109375" style="39" customWidth="1"/>
    <col min="31" max="31" width="61.140625" style="39" customWidth="1"/>
    <col min="32" max="32" width="11.42578125" style="39"/>
    <col min="33" max="33" width="16.85546875" style="39" customWidth="1"/>
    <col min="34" max="34" width="12.28515625" style="39" customWidth="1"/>
    <col min="35" max="35" width="11.28515625" style="39" customWidth="1"/>
    <col min="36" max="16384" width="11.42578125" style="39"/>
  </cols>
  <sheetData>
    <row r="1" spans="1:35" s="33" customFormat="1" x14ac:dyDescent="0.25">
      <c r="A1" s="3" t="s">
        <v>46</v>
      </c>
      <c r="B1" s="3" t="s">
        <v>47</v>
      </c>
      <c r="C1" s="3" t="s">
        <v>48</v>
      </c>
      <c r="D1" s="3" t="s">
        <v>49</v>
      </c>
      <c r="E1" s="4" t="s">
        <v>134</v>
      </c>
      <c r="F1" s="4" t="s">
        <v>135</v>
      </c>
      <c r="G1" s="4" t="s">
        <v>136</v>
      </c>
      <c r="H1" s="4" t="s">
        <v>137</v>
      </c>
      <c r="I1" s="4" t="s">
        <v>138</v>
      </c>
      <c r="J1" s="3" t="s">
        <v>133</v>
      </c>
      <c r="K1" s="3" t="s">
        <v>50</v>
      </c>
      <c r="L1" s="3" t="s">
        <v>963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4" t="s">
        <v>1005</v>
      </c>
      <c r="S1" s="3" t="s">
        <v>980</v>
      </c>
      <c r="T1" s="3" t="s">
        <v>964</v>
      </c>
      <c r="U1" s="3" t="s">
        <v>965</v>
      </c>
      <c r="V1" s="3" t="s">
        <v>966</v>
      </c>
      <c r="W1" s="3" t="s">
        <v>967</v>
      </c>
      <c r="X1" s="3" t="s">
        <v>968</v>
      </c>
      <c r="Y1" s="3" t="s">
        <v>969</v>
      </c>
      <c r="Z1" s="3" t="s">
        <v>970</v>
      </c>
      <c r="AA1" s="3" t="s">
        <v>971</v>
      </c>
      <c r="AB1" s="3" t="s">
        <v>972</v>
      </c>
      <c r="AC1" s="3" t="s">
        <v>973</v>
      </c>
      <c r="AD1" s="3" t="s">
        <v>974</v>
      </c>
      <c r="AE1" s="3" t="s">
        <v>975</v>
      </c>
      <c r="AF1" s="3" t="s">
        <v>976</v>
      </c>
      <c r="AG1" s="3" t="s">
        <v>977</v>
      </c>
      <c r="AH1" s="3" t="s">
        <v>978</v>
      </c>
      <c r="AI1" s="3" t="s">
        <v>979</v>
      </c>
    </row>
    <row r="2" spans="1:35" s="37" customFormat="1" x14ac:dyDescent="0.25">
      <c r="A2" s="14" t="s">
        <v>77</v>
      </c>
      <c r="B2" s="13">
        <v>79.06</v>
      </c>
      <c r="C2" s="13">
        <v>2.4700000000000002</v>
      </c>
      <c r="D2" s="13">
        <v>60</v>
      </c>
      <c r="E2" s="13">
        <v>94.96</v>
      </c>
      <c r="F2" s="13">
        <v>0</v>
      </c>
      <c r="G2" s="13">
        <v>0</v>
      </c>
      <c r="H2" s="13">
        <v>12</v>
      </c>
      <c r="I2" s="13">
        <f t="shared" ref="I2:I9" si="0">B2-(5*C2)</f>
        <v>66.710000000000008</v>
      </c>
      <c r="J2" s="15">
        <v>1.8202970000000001</v>
      </c>
      <c r="K2" s="13">
        <v>287</v>
      </c>
      <c r="L2" s="13">
        <v>6902</v>
      </c>
      <c r="M2" s="13">
        <v>6342</v>
      </c>
      <c r="N2" s="13">
        <v>35160</v>
      </c>
      <c r="O2" s="13">
        <v>51.3</v>
      </c>
      <c r="P2" s="13">
        <v>85.07</v>
      </c>
      <c r="Q2" s="13">
        <v>1802</v>
      </c>
      <c r="R2" s="14" t="s">
        <v>5</v>
      </c>
      <c r="S2" s="41" t="s">
        <v>981</v>
      </c>
      <c r="T2" s="40" t="s">
        <v>982</v>
      </c>
      <c r="U2" s="40">
        <v>95</v>
      </c>
      <c r="V2" s="41" t="s">
        <v>983</v>
      </c>
      <c r="W2" s="40">
        <v>93.46</v>
      </c>
      <c r="X2" s="40">
        <v>0.8</v>
      </c>
      <c r="Y2" s="40" t="s">
        <v>984</v>
      </c>
      <c r="Z2" s="40" t="s">
        <v>984</v>
      </c>
      <c r="AA2" s="40" t="s">
        <v>984</v>
      </c>
      <c r="AB2" s="40" t="s">
        <v>984</v>
      </c>
      <c r="AC2" s="40" t="s">
        <v>985</v>
      </c>
      <c r="AD2" s="41" t="s">
        <v>986</v>
      </c>
      <c r="AE2" s="40" t="s">
        <v>984</v>
      </c>
      <c r="AF2" s="40">
        <v>69.17</v>
      </c>
      <c r="AG2" s="40">
        <v>11</v>
      </c>
      <c r="AH2" s="40">
        <v>0.97398354624100003</v>
      </c>
      <c r="AI2" s="40" t="s">
        <v>984</v>
      </c>
    </row>
    <row r="3" spans="1:35" s="37" customFormat="1" x14ac:dyDescent="0.25">
      <c r="A3" s="14" t="s">
        <v>97</v>
      </c>
      <c r="B3" s="13">
        <v>62.78</v>
      </c>
      <c r="C3" s="13">
        <v>7.44</v>
      </c>
      <c r="D3" s="13">
        <v>10</v>
      </c>
      <c r="E3" s="13">
        <v>0</v>
      </c>
      <c r="F3" s="13">
        <v>0</v>
      </c>
      <c r="G3" s="13">
        <v>0</v>
      </c>
      <c r="H3" s="13">
        <v>15</v>
      </c>
      <c r="I3" s="13">
        <f t="shared" si="0"/>
        <v>25.58</v>
      </c>
      <c r="J3" s="15">
        <v>0.78309499999999999</v>
      </c>
      <c r="K3" s="13">
        <v>114</v>
      </c>
      <c r="L3" s="13">
        <v>7363</v>
      </c>
      <c r="M3" s="13">
        <v>6869</v>
      </c>
      <c r="N3" s="13">
        <v>22084</v>
      </c>
      <c r="O3" s="13">
        <v>34.200000000000003</v>
      </c>
      <c r="P3" s="13">
        <v>91.85</v>
      </c>
      <c r="Q3" s="13">
        <v>1034</v>
      </c>
      <c r="R3" s="14" t="s">
        <v>6</v>
      </c>
      <c r="S3" s="41" t="s">
        <v>993</v>
      </c>
      <c r="T3" s="40" t="s">
        <v>984</v>
      </c>
      <c r="U3" s="40" t="s">
        <v>984</v>
      </c>
      <c r="V3" s="41" t="s">
        <v>984</v>
      </c>
      <c r="W3" s="40" t="s">
        <v>984</v>
      </c>
      <c r="X3" s="40" t="s">
        <v>984</v>
      </c>
      <c r="Y3" s="40" t="s">
        <v>984</v>
      </c>
      <c r="Z3" s="40" t="s">
        <v>984</v>
      </c>
      <c r="AA3" s="40" t="s">
        <v>984</v>
      </c>
      <c r="AB3" s="40" t="s">
        <v>984</v>
      </c>
      <c r="AC3" s="40" t="s">
        <v>985</v>
      </c>
      <c r="AD3" s="41" t="s">
        <v>990</v>
      </c>
      <c r="AE3" s="40" t="s">
        <v>984</v>
      </c>
      <c r="AF3" s="40">
        <v>54.9</v>
      </c>
      <c r="AG3" s="40">
        <v>11</v>
      </c>
      <c r="AH3" s="40">
        <v>0.86716493867800004</v>
      </c>
      <c r="AI3" s="40" t="s">
        <v>984</v>
      </c>
    </row>
    <row r="4" spans="1:35" s="37" customFormat="1" x14ac:dyDescent="0.25">
      <c r="A4" s="14" t="s">
        <v>80</v>
      </c>
      <c r="B4" s="13">
        <v>62.39</v>
      </c>
      <c r="C4" s="13">
        <v>12.12</v>
      </c>
      <c r="D4" s="13">
        <v>12.5</v>
      </c>
      <c r="E4" s="13">
        <v>0</v>
      </c>
      <c r="F4" s="13">
        <v>64.819999999999993</v>
      </c>
      <c r="G4" s="13">
        <v>54.47</v>
      </c>
      <c r="H4" s="13">
        <v>14</v>
      </c>
      <c r="I4" s="13">
        <f t="shared" si="0"/>
        <v>1.7900000000000063</v>
      </c>
      <c r="J4" s="15">
        <v>1.808627</v>
      </c>
      <c r="K4" s="13">
        <v>88</v>
      </c>
      <c r="L4" s="13">
        <v>34974</v>
      </c>
      <c r="M4" s="13">
        <v>20552</v>
      </c>
      <c r="N4" s="13">
        <v>70559</v>
      </c>
      <c r="O4" s="13">
        <v>59.5</v>
      </c>
      <c r="P4" s="13">
        <v>86.83</v>
      </c>
      <c r="Q4" s="13">
        <v>1919</v>
      </c>
      <c r="R4" s="14" t="s">
        <v>7</v>
      </c>
      <c r="S4" s="41" t="s">
        <v>987</v>
      </c>
      <c r="T4" s="40" t="s">
        <v>988</v>
      </c>
      <c r="U4" s="40">
        <v>95</v>
      </c>
      <c r="V4" s="41" t="s">
        <v>989</v>
      </c>
      <c r="W4" s="40">
        <v>81.680000000000007</v>
      </c>
      <c r="X4" s="40">
        <v>0.27</v>
      </c>
      <c r="Y4" s="40" t="s">
        <v>984</v>
      </c>
      <c r="Z4" s="40" t="s">
        <v>984</v>
      </c>
      <c r="AA4" s="40" t="s">
        <v>984</v>
      </c>
      <c r="AB4" s="40" t="s">
        <v>984</v>
      </c>
      <c r="AC4" s="40" t="s">
        <v>985</v>
      </c>
      <c r="AD4" s="41" t="s">
        <v>990</v>
      </c>
      <c r="AE4" s="40" t="s">
        <v>991</v>
      </c>
      <c r="AF4" s="40">
        <v>60.22</v>
      </c>
      <c r="AG4" s="40">
        <v>11</v>
      </c>
      <c r="AH4" s="40">
        <v>0.89882761997100002</v>
      </c>
      <c r="AI4" s="40" t="s">
        <v>992</v>
      </c>
    </row>
    <row r="5" spans="1:35" s="37" customFormat="1" x14ac:dyDescent="0.25">
      <c r="A5" s="14" t="s">
        <v>58</v>
      </c>
      <c r="B5" s="13">
        <v>62.07</v>
      </c>
      <c r="C5" s="13">
        <v>1.72</v>
      </c>
      <c r="D5" s="13">
        <v>0</v>
      </c>
      <c r="E5" s="13">
        <v>0</v>
      </c>
      <c r="F5" s="13">
        <v>0</v>
      </c>
      <c r="G5" s="13">
        <v>45.66</v>
      </c>
      <c r="H5" s="13">
        <v>10</v>
      </c>
      <c r="I5" s="13">
        <f t="shared" si="0"/>
        <v>53.47</v>
      </c>
      <c r="J5" s="15">
        <v>1.9348320000000001</v>
      </c>
      <c r="K5" s="13">
        <v>277</v>
      </c>
      <c r="L5" s="13">
        <v>7951</v>
      </c>
      <c r="M5" s="13">
        <v>6984</v>
      </c>
      <c r="N5" s="13">
        <v>27909</v>
      </c>
      <c r="O5" s="13">
        <v>66.3</v>
      </c>
      <c r="P5" s="13">
        <v>92.01</v>
      </c>
      <c r="Q5" s="13">
        <v>2006</v>
      </c>
      <c r="R5" s="14" t="s">
        <v>8</v>
      </c>
      <c r="S5" s="41" t="s">
        <v>994</v>
      </c>
      <c r="T5" s="40" t="s">
        <v>984</v>
      </c>
      <c r="U5" s="40" t="s">
        <v>984</v>
      </c>
      <c r="V5" s="41" t="s">
        <v>984</v>
      </c>
      <c r="W5" s="40" t="s">
        <v>984</v>
      </c>
      <c r="X5" s="40" t="s">
        <v>984</v>
      </c>
      <c r="Y5" s="40" t="s">
        <v>984</v>
      </c>
      <c r="Z5" s="40" t="s">
        <v>984</v>
      </c>
      <c r="AA5" s="40" t="s">
        <v>984</v>
      </c>
      <c r="AB5" s="40" t="s">
        <v>984</v>
      </c>
      <c r="AC5" s="40" t="s">
        <v>985</v>
      </c>
      <c r="AD5" s="41" t="s">
        <v>986</v>
      </c>
      <c r="AE5" s="40" t="s">
        <v>984</v>
      </c>
      <c r="AF5" s="40">
        <v>45.67</v>
      </c>
      <c r="AG5" s="40">
        <v>11</v>
      </c>
      <c r="AH5" s="40">
        <v>0.696328558258</v>
      </c>
      <c r="AI5" s="40" t="s">
        <v>984</v>
      </c>
    </row>
    <row r="6" spans="1:35" s="37" customFormat="1" x14ac:dyDescent="0.25">
      <c r="A6" s="14" t="s">
        <v>91</v>
      </c>
      <c r="B6" s="13">
        <v>59.34</v>
      </c>
      <c r="C6" s="13">
        <v>7.69</v>
      </c>
      <c r="D6" s="13">
        <v>0</v>
      </c>
      <c r="E6" s="13">
        <v>0</v>
      </c>
      <c r="F6" s="13">
        <v>0</v>
      </c>
      <c r="G6" s="13">
        <v>0</v>
      </c>
      <c r="H6" s="13">
        <v>10</v>
      </c>
      <c r="I6" s="13">
        <f t="shared" si="0"/>
        <v>20.89</v>
      </c>
      <c r="J6" s="15">
        <v>2.3070590000000002</v>
      </c>
      <c r="K6" s="13">
        <v>139</v>
      </c>
      <c r="L6" s="13">
        <v>33475</v>
      </c>
      <c r="M6" s="13">
        <v>16597</v>
      </c>
      <c r="N6" s="13">
        <v>123499</v>
      </c>
      <c r="O6" s="13">
        <v>68.400000000000006</v>
      </c>
      <c r="P6" s="13">
        <v>93.58</v>
      </c>
      <c r="Q6" s="13">
        <v>2166</v>
      </c>
      <c r="R6" s="14" t="s">
        <v>7</v>
      </c>
      <c r="S6" s="41" t="s">
        <v>995</v>
      </c>
      <c r="T6" s="40" t="s">
        <v>996</v>
      </c>
      <c r="U6" s="40">
        <v>95</v>
      </c>
      <c r="V6" s="41" t="s">
        <v>997</v>
      </c>
      <c r="W6" s="40">
        <v>76.900000000000006</v>
      </c>
      <c r="X6" s="40">
        <v>0.08</v>
      </c>
      <c r="Y6" s="40" t="s">
        <v>984</v>
      </c>
      <c r="Z6" s="40" t="s">
        <v>984</v>
      </c>
      <c r="AA6" s="40" t="s">
        <v>984</v>
      </c>
      <c r="AB6" s="40" t="s">
        <v>984</v>
      </c>
      <c r="AC6" s="40" t="s">
        <v>985</v>
      </c>
      <c r="AD6" s="41" t="s">
        <v>986</v>
      </c>
      <c r="AE6" s="40" t="s">
        <v>984</v>
      </c>
      <c r="AF6" s="40">
        <v>50.08</v>
      </c>
      <c r="AG6" s="40">
        <v>11</v>
      </c>
      <c r="AH6" s="40">
        <v>0.83281723479799996</v>
      </c>
      <c r="AI6" s="40" t="s">
        <v>984</v>
      </c>
    </row>
    <row r="7" spans="1:35" s="37" customFormat="1" x14ac:dyDescent="0.25">
      <c r="A7" s="14" t="s">
        <v>63</v>
      </c>
      <c r="B7" s="13">
        <v>54.42</v>
      </c>
      <c r="C7" s="13">
        <v>17.09</v>
      </c>
      <c r="D7" s="13">
        <v>0</v>
      </c>
      <c r="E7" s="13">
        <v>94.96</v>
      </c>
      <c r="F7" s="13">
        <v>16.75</v>
      </c>
      <c r="G7" s="13">
        <v>99.67</v>
      </c>
      <c r="H7" s="13">
        <v>17</v>
      </c>
      <c r="I7" s="13">
        <f t="shared" si="0"/>
        <v>-31.03</v>
      </c>
      <c r="J7" s="15">
        <v>1.5871310000000001</v>
      </c>
      <c r="K7" s="13">
        <v>85</v>
      </c>
      <c r="L7" s="13">
        <v>33540</v>
      </c>
      <c r="M7" s="13">
        <v>18672</v>
      </c>
      <c r="N7" s="13">
        <v>68561</v>
      </c>
      <c r="O7" s="13">
        <v>59.2</v>
      </c>
      <c r="P7" s="13">
        <v>87.12</v>
      </c>
      <c r="Q7" s="13">
        <v>1719</v>
      </c>
      <c r="R7" s="14" t="s">
        <v>7</v>
      </c>
      <c r="S7" s="41" t="s">
        <v>998</v>
      </c>
      <c r="T7" s="40" t="s">
        <v>984</v>
      </c>
      <c r="U7" s="40" t="s">
        <v>984</v>
      </c>
      <c r="V7" s="41" t="s">
        <v>984</v>
      </c>
      <c r="W7" s="40" t="s">
        <v>984</v>
      </c>
      <c r="X7" s="40" t="s">
        <v>984</v>
      </c>
      <c r="Y7" s="40" t="s">
        <v>984</v>
      </c>
      <c r="Z7" s="40" t="s">
        <v>984</v>
      </c>
      <c r="AA7" s="40" t="s">
        <v>984</v>
      </c>
      <c r="AB7" s="40" t="s">
        <v>984</v>
      </c>
      <c r="AC7" s="40" t="s">
        <v>985</v>
      </c>
      <c r="AD7" s="41" t="s">
        <v>986</v>
      </c>
      <c r="AE7" s="40" t="s">
        <v>984</v>
      </c>
      <c r="AF7" s="40">
        <v>45.81</v>
      </c>
      <c r="AG7" s="40">
        <v>11</v>
      </c>
      <c r="AH7" s="40">
        <v>0.83904129865199994</v>
      </c>
      <c r="AI7" s="40" t="s">
        <v>999</v>
      </c>
    </row>
    <row r="8" spans="1:35" s="37" customFormat="1" x14ac:dyDescent="0.25">
      <c r="A8" s="14" t="s">
        <v>57</v>
      </c>
      <c r="B8" s="13">
        <v>53.3</v>
      </c>
      <c r="C8" s="13">
        <v>1.83</v>
      </c>
      <c r="D8" s="13">
        <v>0</v>
      </c>
      <c r="E8" s="13">
        <v>0</v>
      </c>
      <c r="F8" s="13">
        <v>0</v>
      </c>
      <c r="G8" s="13">
        <v>12.33</v>
      </c>
      <c r="H8" s="13">
        <v>5</v>
      </c>
      <c r="I8" s="13">
        <f t="shared" si="0"/>
        <v>44.15</v>
      </c>
      <c r="J8" s="15">
        <v>1.4173020000000001</v>
      </c>
      <c r="K8" s="13">
        <v>147</v>
      </c>
      <c r="L8" s="13">
        <v>12672</v>
      </c>
      <c r="M8" s="13">
        <v>9641</v>
      </c>
      <c r="N8" s="13">
        <v>55308</v>
      </c>
      <c r="O8" s="13">
        <v>54.9</v>
      </c>
      <c r="P8" s="13">
        <v>90.05</v>
      </c>
      <c r="Q8" s="13">
        <v>1435</v>
      </c>
      <c r="R8" s="14" t="s">
        <v>9</v>
      </c>
      <c r="S8" s="41" t="s">
        <v>1000</v>
      </c>
      <c r="T8" s="40" t="s">
        <v>1001</v>
      </c>
      <c r="U8" s="40">
        <v>95</v>
      </c>
      <c r="V8" s="41" t="s">
        <v>1002</v>
      </c>
      <c r="W8" s="40">
        <v>93.96</v>
      </c>
      <c r="X8" s="40">
        <v>0.65</v>
      </c>
      <c r="Y8" s="40" t="s">
        <v>984</v>
      </c>
      <c r="Z8" s="40" t="s">
        <v>984</v>
      </c>
      <c r="AA8" s="40" t="s">
        <v>984</v>
      </c>
      <c r="AB8" s="40" t="s">
        <v>984</v>
      </c>
      <c r="AC8" s="40" t="s">
        <v>985</v>
      </c>
      <c r="AD8" s="41" t="s">
        <v>986</v>
      </c>
      <c r="AE8" s="40" t="s">
        <v>984</v>
      </c>
      <c r="AF8" s="40">
        <v>55.34</v>
      </c>
      <c r="AG8" s="40">
        <v>11</v>
      </c>
      <c r="AH8" s="40">
        <v>0.96823484725200004</v>
      </c>
      <c r="AI8" s="40" t="s">
        <v>984</v>
      </c>
    </row>
    <row r="9" spans="1:35" s="37" customFormat="1" x14ac:dyDescent="0.25">
      <c r="A9" s="14" t="s">
        <v>71</v>
      </c>
      <c r="B9" s="13">
        <v>51.73</v>
      </c>
      <c r="C9" s="13">
        <v>7.32</v>
      </c>
      <c r="D9" s="13">
        <v>57.14</v>
      </c>
      <c r="E9" s="13">
        <v>0</v>
      </c>
      <c r="F9" s="13">
        <v>0</v>
      </c>
      <c r="G9" s="13">
        <v>0</v>
      </c>
      <c r="H9" s="13">
        <v>15</v>
      </c>
      <c r="I9" s="13">
        <f t="shared" si="0"/>
        <v>15.129999999999995</v>
      </c>
      <c r="J9" s="15">
        <v>1.917435</v>
      </c>
      <c r="K9" s="13">
        <v>149</v>
      </c>
      <c r="L9" s="13">
        <v>22478</v>
      </c>
      <c r="M9" s="13">
        <v>12868</v>
      </c>
      <c r="N9" s="13">
        <v>93094</v>
      </c>
      <c r="O9" s="13">
        <v>58.8</v>
      </c>
      <c r="P9" s="13">
        <v>85.54</v>
      </c>
      <c r="Q9" s="13">
        <v>1895</v>
      </c>
      <c r="R9" s="14" t="s">
        <v>9</v>
      </c>
      <c r="S9" s="41" t="s">
        <v>1003</v>
      </c>
      <c r="T9" s="40" t="s">
        <v>984</v>
      </c>
      <c r="U9" s="40" t="s">
        <v>984</v>
      </c>
      <c r="V9" s="41" t="s">
        <v>984</v>
      </c>
      <c r="W9" s="40" t="s">
        <v>984</v>
      </c>
      <c r="X9" s="40" t="s">
        <v>984</v>
      </c>
      <c r="Y9" s="40" t="s">
        <v>984</v>
      </c>
      <c r="Z9" s="40" t="s">
        <v>984</v>
      </c>
      <c r="AA9" s="40" t="s">
        <v>984</v>
      </c>
      <c r="AB9" s="40" t="s">
        <v>984</v>
      </c>
      <c r="AC9" s="40" t="s">
        <v>985</v>
      </c>
      <c r="AD9" s="41" t="s">
        <v>986</v>
      </c>
      <c r="AE9" s="40" t="s">
        <v>984</v>
      </c>
      <c r="AF9" s="40">
        <v>61.41</v>
      </c>
      <c r="AG9" s="40">
        <v>11</v>
      </c>
      <c r="AH9" s="40">
        <v>0.83817973465200002</v>
      </c>
      <c r="AI9" s="40" t="s">
        <v>1004</v>
      </c>
    </row>
    <row r="14" spans="1:35" x14ac:dyDescent="0.25">
      <c r="A14" s="38"/>
      <c r="B14" s="18"/>
      <c r="C14" s="38"/>
      <c r="D14" s="38"/>
      <c r="E14" s="19"/>
      <c r="F14" s="19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38"/>
      <c r="S14" s="19"/>
      <c r="T14" s="19"/>
      <c r="U14" s="19"/>
      <c r="V14" s="19"/>
      <c r="W14" s="17"/>
      <c r="X14" s="17"/>
      <c r="Y14" s="17"/>
      <c r="Z14" s="17"/>
      <c r="AA14" s="17"/>
      <c r="AB14" s="17"/>
      <c r="AC14" s="17"/>
      <c r="AD14" s="17"/>
    </row>
    <row r="15" spans="1:35" x14ac:dyDescent="0.25">
      <c r="A15" s="17"/>
      <c r="B15" s="18"/>
      <c r="C15" s="20"/>
      <c r="D15" s="20"/>
      <c r="E15" s="20"/>
      <c r="F15" s="20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20"/>
      <c r="S15" s="20"/>
      <c r="T15" s="20"/>
      <c r="U15" s="20"/>
      <c r="V15" s="20"/>
      <c r="W15" s="21"/>
      <c r="X15" s="20"/>
      <c r="Y15" s="20"/>
      <c r="Z15" s="20"/>
      <c r="AA15" s="20"/>
      <c r="AB15" s="20"/>
      <c r="AC15" s="20"/>
      <c r="AD15" s="20"/>
    </row>
    <row r="16" spans="1:35" x14ac:dyDescent="0.25">
      <c r="A16" s="17"/>
      <c r="B16" s="18"/>
      <c r="C16" s="20"/>
      <c r="D16" s="20"/>
      <c r="E16" s="20"/>
      <c r="F16" s="20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20"/>
      <c r="S16" s="20"/>
      <c r="T16" s="20"/>
      <c r="U16" s="20"/>
      <c r="V16" s="20"/>
      <c r="W16" s="21"/>
      <c r="X16" s="20"/>
      <c r="Y16" s="20"/>
      <c r="Z16" s="20"/>
      <c r="AA16" s="20"/>
      <c r="AB16" s="20"/>
      <c r="AC16" s="20"/>
      <c r="AD16" s="20"/>
    </row>
    <row r="17" spans="1:30" x14ac:dyDescent="0.25">
      <c r="A17" s="17"/>
      <c r="B17" s="18"/>
      <c r="C17" s="20"/>
      <c r="D17" s="20"/>
      <c r="E17" s="20"/>
      <c r="F17" s="20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20"/>
      <c r="S17" s="20"/>
      <c r="T17" s="20"/>
      <c r="U17" s="20"/>
      <c r="V17" s="20"/>
      <c r="W17" s="21"/>
      <c r="X17" s="20"/>
      <c r="Y17" s="20"/>
      <c r="Z17" s="20"/>
      <c r="AA17" s="20"/>
      <c r="AB17" s="20"/>
      <c r="AC17" s="20"/>
      <c r="AD17" s="20"/>
    </row>
    <row r="18" spans="1:30" x14ac:dyDescent="0.25">
      <c r="A18" s="17"/>
      <c r="B18" s="18"/>
      <c r="C18" s="20"/>
      <c r="D18" s="20"/>
      <c r="E18" s="20"/>
      <c r="F18" s="20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20"/>
      <c r="S18" s="20"/>
      <c r="T18" s="20"/>
      <c r="U18" s="20"/>
      <c r="V18" s="20"/>
      <c r="W18" s="21"/>
      <c r="X18" s="20"/>
      <c r="Y18" s="20"/>
      <c r="Z18" s="20"/>
      <c r="AA18" s="20"/>
      <c r="AB18" s="20"/>
      <c r="AC18" s="20"/>
      <c r="AD18" s="20"/>
    </row>
    <row r="19" spans="1:30" x14ac:dyDescent="0.25">
      <c r="A19" s="17"/>
      <c r="B19" s="18"/>
      <c r="C19" s="20"/>
      <c r="D19" s="20"/>
      <c r="E19" s="20"/>
      <c r="F19" s="20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20"/>
      <c r="S19" s="20"/>
      <c r="T19" s="20"/>
      <c r="U19" s="20"/>
      <c r="V19" s="20"/>
      <c r="W19" s="21"/>
      <c r="X19" s="20"/>
      <c r="Y19" s="20"/>
      <c r="Z19" s="20"/>
      <c r="AA19" s="20"/>
      <c r="AB19" s="20"/>
      <c r="AC19" s="20"/>
      <c r="AD19" s="20"/>
    </row>
    <row r="20" spans="1:30" x14ac:dyDescent="0.25">
      <c r="A20" s="17"/>
      <c r="B20" s="18"/>
      <c r="C20" s="20"/>
      <c r="D20" s="20"/>
      <c r="E20" s="20"/>
      <c r="F20" s="20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20"/>
      <c r="S20" s="20"/>
      <c r="T20" s="20"/>
      <c r="U20" s="20"/>
      <c r="V20" s="20"/>
      <c r="W20" s="21"/>
      <c r="X20" s="20"/>
      <c r="Y20" s="20"/>
      <c r="Z20" s="20"/>
      <c r="AA20" s="20"/>
      <c r="AB20" s="20"/>
      <c r="AC20" s="20"/>
      <c r="AD20" s="20"/>
    </row>
    <row r="21" spans="1:30" x14ac:dyDescent="0.25">
      <c r="A21" s="17"/>
      <c r="B21" s="18"/>
      <c r="C21" s="20"/>
      <c r="D21" s="20"/>
      <c r="E21" s="20"/>
      <c r="F21" s="20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20"/>
      <c r="S21" s="20"/>
      <c r="T21" s="20"/>
      <c r="U21" s="20"/>
      <c r="V21" s="20"/>
      <c r="W21" s="21"/>
      <c r="X21" s="20"/>
      <c r="Y21" s="20"/>
      <c r="Z21" s="20"/>
      <c r="AA21" s="20"/>
      <c r="AB21" s="20"/>
      <c r="AC21" s="20"/>
      <c r="AD21" s="20"/>
    </row>
    <row r="22" spans="1:30" x14ac:dyDescent="0.25">
      <c r="A22" s="17"/>
      <c r="B22" s="18"/>
      <c r="C22" s="20"/>
      <c r="D22" s="20"/>
      <c r="E22" s="20"/>
      <c r="F22" s="20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20"/>
      <c r="S22" s="20"/>
      <c r="T22" s="20"/>
      <c r="U22" s="20"/>
      <c r="V22" s="20"/>
      <c r="W22" s="21"/>
      <c r="X22" s="20"/>
      <c r="Y22" s="20"/>
      <c r="Z22" s="20"/>
      <c r="AA22" s="20"/>
      <c r="AB22" s="20"/>
      <c r="AC22" s="20"/>
      <c r="AD22" s="20"/>
    </row>
  </sheetData>
  <sortState xmlns:xlrd2="http://schemas.microsoft.com/office/spreadsheetml/2017/richdata2" ref="A2:R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Descripcion</vt:lpstr>
      <vt:lpstr>Binning</vt:lpstr>
      <vt:lpstr>Bins comp &gt; 0%</vt:lpstr>
      <vt:lpstr>MAGs</vt:lpstr>
      <vt:lpstr>Clasificación de MAGs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Arias</dc:creator>
  <cp:lastModifiedBy>Angel Arias</cp:lastModifiedBy>
  <dcterms:created xsi:type="dcterms:W3CDTF">2019-08-02T18:09:53Z</dcterms:created>
  <dcterms:modified xsi:type="dcterms:W3CDTF">2019-11-02T21:09:44Z</dcterms:modified>
</cp:coreProperties>
</file>