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2510" tabRatio="859"/>
  </bookViews>
  <sheets>
    <sheet name="XAJ" sheetId="2" r:id="rId1"/>
    <sheet name="Sheet1" sheetId="3" r:id="rId2"/>
  </sheets>
  <calcPr calcId="124519"/>
</workbook>
</file>

<file path=xl/calcChain.xml><?xml version="1.0" encoding="utf-8"?>
<calcChain xmlns="http://schemas.openxmlformats.org/spreadsheetml/2006/main">
  <c r="U4" i="3"/>
  <c r="U5" s="1"/>
  <c r="U6" s="1"/>
  <c r="U7" s="1"/>
  <c r="U8" s="1"/>
  <c r="U9" s="1"/>
  <c r="U10" s="1"/>
  <c r="U11" s="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 s="1"/>
  <c r="U284" s="1"/>
  <c r="U285" s="1"/>
  <c r="U286" s="1"/>
  <c r="U287" s="1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U441" s="1"/>
  <c r="U442" s="1"/>
  <c r="U443" s="1"/>
  <c r="U444" s="1"/>
  <c r="U445" s="1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U462" s="1"/>
  <c r="U463" s="1"/>
  <c r="U464" s="1"/>
  <c r="U465" s="1"/>
  <c r="U466" s="1"/>
  <c r="U467" s="1"/>
  <c r="U468" s="1"/>
  <c r="U469" s="1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U497" s="1"/>
  <c r="U498" s="1"/>
  <c r="U499" s="1"/>
  <c r="U500" s="1"/>
  <c r="U501" s="1"/>
  <c r="U502" s="1"/>
  <c r="U503" s="1"/>
  <c r="U504" s="1"/>
  <c r="U505" s="1"/>
  <c r="U506" s="1"/>
  <c r="U507" s="1"/>
  <c r="U508" s="1"/>
  <c r="U509" s="1"/>
  <c r="U510" s="1"/>
  <c r="U511" s="1"/>
  <c r="U512" s="1"/>
  <c r="U513" s="1"/>
  <c r="U514" s="1"/>
  <c r="U515" s="1"/>
  <c r="U516" s="1"/>
  <c r="U517" s="1"/>
  <c r="U518" s="1"/>
  <c r="U519" s="1"/>
  <c r="U520" s="1"/>
  <c r="U521" s="1"/>
  <c r="U522" s="1"/>
  <c r="U523" s="1"/>
  <c r="U524" s="1"/>
  <c r="U525" s="1"/>
  <c r="U526" s="1"/>
  <c r="U527" s="1"/>
  <c r="U528" s="1"/>
  <c r="U529" s="1"/>
  <c r="U530" s="1"/>
  <c r="U531" s="1"/>
  <c r="U532" s="1"/>
  <c r="U533" s="1"/>
  <c r="U534" s="1"/>
  <c r="U535" s="1"/>
  <c r="U536" s="1"/>
  <c r="U537" s="1"/>
  <c r="U538" s="1"/>
  <c r="U539" s="1"/>
  <c r="U540" s="1"/>
  <c r="U541" s="1"/>
  <c r="U542" s="1"/>
  <c r="U543" s="1"/>
  <c r="U544" s="1"/>
  <c r="U545" s="1"/>
  <c r="U546" s="1"/>
  <c r="U547" s="1"/>
  <c r="U548" s="1"/>
  <c r="U549" s="1"/>
  <c r="U550" s="1"/>
  <c r="U551" s="1"/>
  <c r="U552" s="1"/>
  <c r="U553" s="1"/>
  <c r="U554" s="1"/>
  <c r="U555" s="1"/>
  <c r="U556" s="1"/>
  <c r="U557" s="1"/>
  <c r="U558" s="1"/>
  <c r="U559" s="1"/>
  <c r="U560" s="1"/>
  <c r="U561" s="1"/>
  <c r="U562" s="1"/>
  <c r="U563" s="1"/>
  <c r="U564" s="1"/>
  <c r="U565" s="1"/>
  <c r="U566" s="1"/>
  <c r="U567" s="1"/>
  <c r="U568" s="1"/>
  <c r="U569" s="1"/>
  <c r="U570" s="1"/>
  <c r="U571" s="1"/>
  <c r="U572" s="1"/>
  <c r="U573" s="1"/>
  <c r="U574" s="1"/>
  <c r="U575" s="1"/>
  <c r="U576" s="1"/>
  <c r="U577" s="1"/>
  <c r="U578" s="1"/>
  <c r="U579" s="1"/>
  <c r="U580" s="1"/>
  <c r="U581" s="1"/>
  <c r="U582" s="1"/>
  <c r="U583" s="1"/>
  <c r="U584" s="1"/>
  <c r="U585" s="1"/>
  <c r="U586" s="1"/>
  <c r="U587" s="1"/>
  <c r="U588" s="1"/>
  <c r="U589" s="1"/>
  <c r="U590" s="1"/>
  <c r="U591" s="1"/>
  <c r="U592" s="1"/>
  <c r="U593" s="1"/>
  <c r="U594" s="1"/>
  <c r="U595" s="1"/>
  <c r="U596" s="1"/>
  <c r="U597" s="1"/>
  <c r="U598" s="1"/>
  <c r="U599" s="1"/>
  <c r="U600" s="1"/>
  <c r="U601" s="1"/>
  <c r="U602" s="1"/>
  <c r="U603" s="1"/>
  <c r="U604" s="1"/>
  <c r="U605" s="1"/>
  <c r="U606" s="1"/>
  <c r="U607" s="1"/>
  <c r="U608" s="1"/>
  <c r="U609" s="1"/>
  <c r="U610" s="1"/>
  <c r="U611" s="1"/>
  <c r="U612" s="1"/>
  <c r="U613" s="1"/>
  <c r="U614" s="1"/>
  <c r="U615" s="1"/>
  <c r="U616" s="1"/>
  <c r="U617" s="1"/>
  <c r="U618" s="1"/>
  <c r="U619" s="1"/>
  <c r="U620" s="1"/>
  <c r="U621" s="1"/>
  <c r="U622" s="1"/>
  <c r="U623" s="1"/>
  <c r="U624" s="1"/>
  <c r="U625" s="1"/>
  <c r="U626" s="1"/>
  <c r="U627" s="1"/>
  <c r="U628" s="1"/>
  <c r="U629" s="1"/>
  <c r="U630" s="1"/>
  <c r="U631" s="1"/>
  <c r="U632" s="1"/>
  <c r="U633" s="1"/>
  <c r="U634" s="1"/>
  <c r="U635" s="1"/>
  <c r="U636" s="1"/>
  <c r="U637" s="1"/>
  <c r="U638" s="1"/>
  <c r="U639" s="1"/>
  <c r="U640" s="1"/>
  <c r="U641" s="1"/>
  <c r="U642" s="1"/>
  <c r="U643" s="1"/>
  <c r="U644" s="1"/>
  <c r="U645" s="1"/>
  <c r="U646" s="1"/>
  <c r="U647" s="1"/>
  <c r="U648" s="1"/>
  <c r="U649" s="1"/>
  <c r="U650" s="1"/>
  <c r="U651" s="1"/>
  <c r="U652" s="1"/>
  <c r="U653" s="1"/>
  <c r="U654" s="1"/>
  <c r="U655" s="1"/>
  <c r="U656" s="1"/>
  <c r="U657" s="1"/>
  <c r="U658" s="1"/>
  <c r="U659" s="1"/>
  <c r="U660" s="1"/>
  <c r="U661" s="1"/>
  <c r="U662" s="1"/>
  <c r="U663" s="1"/>
  <c r="U664" s="1"/>
  <c r="U665" s="1"/>
  <c r="U666" s="1"/>
  <c r="U667" s="1"/>
  <c r="U668" s="1"/>
  <c r="U669" s="1"/>
  <c r="U670" s="1"/>
  <c r="U671" s="1"/>
  <c r="U672" s="1"/>
  <c r="U673" s="1"/>
  <c r="U674" s="1"/>
  <c r="U675" s="1"/>
  <c r="U676" s="1"/>
  <c r="U677" s="1"/>
  <c r="U678" s="1"/>
  <c r="U679" s="1"/>
  <c r="U680" s="1"/>
  <c r="U681" s="1"/>
  <c r="U682" s="1"/>
  <c r="U683" s="1"/>
  <c r="U684" s="1"/>
  <c r="U685" s="1"/>
  <c r="U686" s="1"/>
  <c r="U687" s="1"/>
  <c r="U688" s="1"/>
  <c r="U689" s="1"/>
  <c r="U690" s="1"/>
  <c r="U691" s="1"/>
  <c r="U692" s="1"/>
  <c r="U693" s="1"/>
  <c r="U694" s="1"/>
  <c r="U695" s="1"/>
  <c r="U696" s="1"/>
  <c r="U697" s="1"/>
  <c r="U698" s="1"/>
  <c r="U699" s="1"/>
  <c r="U700" s="1"/>
  <c r="U701" s="1"/>
  <c r="U702" s="1"/>
  <c r="U703" s="1"/>
  <c r="U704" s="1"/>
  <c r="U705" s="1"/>
  <c r="U706" s="1"/>
  <c r="U707" s="1"/>
  <c r="U708" s="1"/>
  <c r="U709" s="1"/>
  <c r="U710" s="1"/>
  <c r="U711" s="1"/>
  <c r="U712" s="1"/>
  <c r="U713" s="1"/>
  <c r="U714" s="1"/>
  <c r="U715" s="1"/>
  <c r="U716" s="1"/>
  <c r="U717" s="1"/>
  <c r="U718" s="1"/>
  <c r="U719" s="1"/>
  <c r="U720" s="1"/>
  <c r="U721" s="1"/>
  <c r="U722" s="1"/>
  <c r="U723" s="1"/>
  <c r="U724" s="1"/>
  <c r="U725" s="1"/>
  <c r="U726" s="1"/>
  <c r="U727" s="1"/>
  <c r="U728" s="1"/>
  <c r="U729" s="1"/>
  <c r="U730" s="1"/>
  <c r="U731" s="1"/>
  <c r="U732" s="1"/>
  <c r="U733" s="1"/>
  <c r="U734" s="1"/>
  <c r="U735" s="1"/>
  <c r="U736" s="1"/>
  <c r="U737" s="1"/>
  <c r="U738" s="1"/>
  <c r="U739" s="1"/>
  <c r="U740" s="1"/>
  <c r="U741" s="1"/>
  <c r="U742" s="1"/>
  <c r="U743" s="1"/>
  <c r="U744" s="1"/>
  <c r="U745" s="1"/>
  <c r="U746" s="1"/>
  <c r="U747" s="1"/>
  <c r="U748" s="1"/>
  <c r="U749" s="1"/>
  <c r="U750" s="1"/>
  <c r="U751" s="1"/>
  <c r="U752" s="1"/>
  <c r="U753" s="1"/>
  <c r="U754" s="1"/>
  <c r="U755" s="1"/>
  <c r="U756" s="1"/>
  <c r="U757" s="1"/>
  <c r="U758" s="1"/>
  <c r="U759" s="1"/>
  <c r="U760" s="1"/>
  <c r="U761" s="1"/>
  <c r="U762" s="1"/>
  <c r="U763" s="1"/>
  <c r="U764" s="1"/>
  <c r="U765" s="1"/>
  <c r="U766" s="1"/>
  <c r="U767" s="1"/>
  <c r="U768" s="1"/>
  <c r="U769" s="1"/>
  <c r="U770" s="1"/>
  <c r="U771" s="1"/>
  <c r="U772" s="1"/>
  <c r="U773" s="1"/>
  <c r="U774" s="1"/>
  <c r="U775" s="1"/>
  <c r="U776" s="1"/>
  <c r="U777" s="1"/>
  <c r="U778" s="1"/>
  <c r="U779" s="1"/>
  <c r="U780" s="1"/>
  <c r="U781" s="1"/>
  <c r="U782" s="1"/>
  <c r="U783" s="1"/>
  <c r="U784" s="1"/>
  <c r="U785" s="1"/>
  <c r="U786" s="1"/>
  <c r="U787" s="1"/>
  <c r="U788" s="1"/>
  <c r="U789" s="1"/>
  <c r="U790" s="1"/>
  <c r="U791" s="1"/>
  <c r="U792" s="1"/>
  <c r="U793" s="1"/>
  <c r="U794" s="1"/>
  <c r="D4" i="2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</calcChain>
</file>

<file path=xl/sharedStrings.xml><?xml version="1.0" encoding="utf-8"?>
<sst xmlns="http://schemas.openxmlformats.org/spreadsheetml/2006/main" count="97" uniqueCount="83">
  <si>
    <t>模型参数</t>
  </si>
  <si>
    <t>参数值</t>
  </si>
  <si>
    <t>时间</t>
  </si>
  <si>
    <t>蓄水量计算</t>
  </si>
  <si>
    <t>蒸发计算</t>
  </si>
  <si>
    <t>S</t>
  </si>
  <si>
    <t>计算流量过程</t>
  </si>
  <si>
    <t>F</t>
  </si>
  <si>
    <t>PE</t>
  </si>
  <si>
    <t>A</t>
  </si>
  <si>
    <t>IM</t>
  </si>
  <si>
    <t>WUM</t>
  </si>
  <si>
    <t>WLM</t>
  </si>
  <si>
    <t>WDM</t>
  </si>
  <si>
    <t>B</t>
  </si>
  <si>
    <t>C</t>
  </si>
  <si>
    <t>KG</t>
  </si>
  <si>
    <t>SM</t>
  </si>
  <si>
    <t>EX</t>
  </si>
  <si>
    <t>CI</t>
  </si>
  <si>
    <t>CG</t>
  </si>
  <si>
    <t>CS</t>
  </si>
  <si>
    <r>
      <t>W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</si>
  <si>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</si>
  <si>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</si>
  <si>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W</t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</si>
  <si>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</si>
  <si>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</si>
  <si>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</si>
  <si>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R(透水面积径流深)</t>
    <phoneticPr fontId="1" type="noConversion"/>
  </si>
  <si>
    <r>
      <t>R</t>
    </r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(不透水面积径流深)</t>
    </r>
    <phoneticPr fontId="1" type="noConversion"/>
  </si>
  <si>
    <t>PEy</t>
    <phoneticPr fontId="1" type="noConversion"/>
  </si>
  <si>
    <t>WUx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</si>
  <si>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Lx</t>
    </r>
    <phoneticPr fontId="1" type="noConversion"/>
  </si>
  <si>
    <t>PEz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</si>
  <si>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Dx</t>
    </r>
    <phoneticPr fontId="1" type="noConversion"/>
  </si>
  <si>
    <t>PEx</t>
    <phoneticPr fontId="1" type="noConversion"/>
  </si>
  <si>
    <t>AU</t>
    <phoneticPr fontId="1" type="noConversion"/>
  </si>
  <si>
    <t>FR</t>
    <phoneticPr fontId="1" type="noConversion"/>
  </si>
  <si>
    <t>壤中流Rss</t>
    <phoneticPr fontId="1" type="noConversion"/>
  </si>
  <si>
    <t>地下径流RG</t>
    <phoneticPr fontId="1" type="noConversion"/>
  </si>
  <si>
    <t>地表径流(透水)Rs</t>
    <phoneticPr fontId="1" type="noConversion"/>
  </si>
  <si>
    <t>降雨</t>
    <phoneticPr fontId="1" type="noConversion"/>
  </si>
  <si>
    <t>ES</t>
    <phoneticPr fontId="1" type="noConversion"/>
  </si>
  <si>
    <t>Q</t>
    <phoneticPr fontId="1" type="noConversion"/>
  </si>
  <si>
    <t>N</t>
    <phoneticPr fontId="1" type="noConversion"/>
  </si>
  <si>
    <t>KSSDD</t>
    <phoneticPr fontId="1" type="noConversion"/>
  </si>
  <si>
    <t>KGDD</t>
    <phoneticPr fontId="1" type="noConversion"/>
  </si>
  <si>
    <t>SMMF</t>
    <phoneticPr fontId="1" type="noConversion"/>
  </si>
  <si>
    <t>KSSD</t>
    <phoneticPr fontId="1" type="noConversion"/>
  </si>
  <si>
    <t>KGD</t>
    <phoneticPr fontId="1" type="noConversion"/>
  </si>
  <si>
    <t>WU0</t>
    <phoneticPr fontId="1" type="noConversion"/>
  </si>
  <si>
    <t>WL0</t>
    <phoneticPr fontId="1" type="noConversion"/>
  </si>
  <si>
    <t>WD0</t>
    <phoneticPr fontId="1" type="noConversion"/>
  </si>
  <si>
    <t>S0</t>
    <phoneticPr fontId="1" type="noConversion"/>
  </si>
  <si>
    <t>FR0</t>
    <phoneticPr fontId="1" type="noConversion"/>
  </si>
  <si>
    <t>QRS0</t>
    <phoneticPr fontId="1" type="noConversion"/>
  </si>
  <si>
    <t>QRSS0</t>
    <phoneticPr fontId="1" type="noConversion"/>
  </si>
  <si>
    <t>QRG0</t>
    <phoneticPr fontId="1" type="noConversion"/>
  </si>
  <si>
    <t>K</t>
    <phoneticPr fontId="1" type="noConversion"/>
  </si>
  <si>
    <t>E</t>
    <phoneticPr fontId="1" type="noConversion"/>
  </si>
  <si>
    <t>KSS</t>
    <phoneticPr fontId="1" type="noConversion"/>
  </si>
  <si>
    <t>L</t>
    <phoneticPr fontId="1" type="noConversion"/>
  </si>
  <si>
    <t>T</t>
    <phoneticPr fontId="1" type="noConversion"/>
  </si>
  <si>
    <t>KE</t>
    <phoneticPr fontId="1" type="noConversion"/>
  </si>
  <si>
    <t>XE</t>
    <phoneticPr fontId="1" type="noConversion"/>
  </si>
  <si>
    <r>
      <t>地表径流Q</t>
    </r>
    <r>
      <rPr>
        <sz val="11"/>
        <color theme="1"/>
        <rFont val="宋体"/>
        <family val="3"/>
        <charset val="134"/>
        <scheme val="minor"/>
      </rPr>
      <t>RS</t>
    </r>
    <phoneticPr fontId="1" type="noConversion"/>
  </si>
  <si>
    <r>
      <t>壤中流Q</t>
    </r>
    <r>
      <rPr>
        <sz val="11"/>
        <color theme="1"/>
        <rFont val="宋体"/>
        <family val="3"/>
        <charset val="134"/>
        <scheme val="minor"/>
      </rPr>
      <t>RSS</t>
    </r>
    <phoneticPr fontId="1" type="noConversion"/>
  </si>
  <si>
    <r>
      <t>地下径流Q</t>
    </r>
    <r>
      <rPr>
        <sz val="11"/>
        <color theme="1"/>
        <rFont val="宋体"/>
        <family val="3"/>
        <charset val="134"/>
        <scheme val="minor"/>
      </rPr>
      <t>RG</t>
    </r>
    <phoneticPr fontId="1" type="noConversion"/>
  </si>
  <si>
    <r>
      <t>滞后演算汇流Q</t>
    </r>
    <r>
      <rPr>
        <sz val="11"/>
        <color theme="1"/>
        <rFont val="宋体"/>
        <family val="3"/>
        <charset val="134"/>
        <scheme val="minor"/>
      </rPr>
      <t>TR</t>
    </r>
    <phoneticPr fontId="1" type="noConversion"/>
  </si>
  <si>
    <t>马斯京根QT</t>
    <phoneticPr fontId="1" type="noConversion"/>
  </si>
  <si>
    <t>中间结果</t>
    <phoneticPr fontId="1" type="noConversion"/>
  </si>
  <si>
    <t>宁都</t>
    <phoneticPr fontId="8" type="noConversion"/>
  </si>
  <si>
    <t>石城</t>
    <phoneticPr fontId="8" type="noConversion"/>
  </si>
  <si>
    <t>TM</t>
    <phoneticPr fontId="8" type="noConversion"/>
  </si>
  <si>
    <t>P</t>
    <phoneticPr fontId="8" type="noConversion"/>
  </si>
  <si>
    <t>参数</t>
    <phoneticPr fontId="8" type="noConversion"/>
  </si>
  <si>
    <t>瑞金(中洪）</t>
    <phoneticPr fontId="8" type="noConversion"/>
  </si>
  <si>
    <t>R</t>
    <phoneticPr fontId="8" type="noConversion"/>
  </si>
  <si>
    <t>参数</t>
    <phoneticPr fontId="8" type="noConversion"/>
  </si>
  <si>
    <t>瑞金(雄越）</t>
    <phoneticPr fontId="8" type="noConversion"/>
  </si>
  <si>
    <r>
      <t>QTRR(基流+</t>
    </r>
    <r>
      <rPr>
        <sz val="11"/>
        <color theme="1"/>
        <rFont val="宋体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</si>
  <si>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Q0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</si>
</sst>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9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0" tint="-0.249977111117893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0" fillId="0" borderId="0" xfId="0" applyNumberFormat="1" applyFont="1" applyFill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Fill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78" fontId="7" fillId="5" borderId="1" xfId="0" applyNumberFormat="1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vertical="center" wrapText="1"/>
    </xf>
    <xf numFmtId="179" fontId="0" fillId="0" borderId="1" xfId="0" applyNumberForma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2" borderId="1" xfId="0" applyNumberFormat="1" applyFont="1" applyFill="1" applyBorder="1" applyAlignment="1">
      <alignment horizontal="center" vertical="center" wrapText="1"/>
    </xf>
    <xf numFmtId="179" fontId="0" fillId="3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吕双江算法"/>
  <ax:ocxPr ax:name="Size" ax:value="3651;127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XAJ!$D$3:$D$10008</c:f>
              <c:numCache>
                <c:formatCode>yyyy/m/d\ h:mm;@</c:formatCode>
                <c:ptCount val="10006"/>
                <c:pt idx="0">
                  <c:v>43595.916666666664</c:v>
                </c:pt>
                <c:pt idx="1">
                  <c:v>43595.958333333328</c:v>
                </c:pt>
                <c:pt idx="2">
                  <c:v>43595.999999999993</c:v>
                </c:pt>
                <c:pt idx="3">
                  <c:v>43596.041666666657</c:v>
                </c:pt>
                <c:pt idx="4">
                  <c:v>43596.083333333321</c:v>
                </c:pt>
                <c:pt idx="5">
                  <c:v>43596.124999999985</c:v>
                </c:pt>
                <c:pt idx="6">
                  <c:v>43596.16666666665</c:v>
                </c:pt>
                <c:pt idx="7">
                  <c:v>43596.208333333314</c:v>
                </c:pt>
                <c:pt idx="8">
                  <c:v>43596.249999999978</c:v>
                </c:pt>
                <c:pt idx="9">
                  <c:v>43596.291666666642</c:v>
                </c:pt>
                <c:pt idx="10">
                  <c:v>43596.333333333307</c:v>
                </c:pt>
                <c:pt idx="11">
                  <c:v>43596.374999999971</c:v>
                </c:pt>
                <c:pt idx="12">
                  <c:v>43596.416666666635</c:v>
                </c:pt>
                <c:pt idx="13">
                  <c:v>43596.458333333299</c:v>
                </c:pt>
                <c:pt idx="14">
                  <c:v>43596.499999999964</c:v>
                </c:pt>
                <c:pt idx="15">
                  <c:v>43596.541666666628</c:v>
                </c:pt>
                <c:pt idx="16">
                  <c:v>43596.583333333292</c:v>
                </c:pt>
                <c:pt idx="17">
                  <c:v>43596.624999999956</c:v>
                </c:pt>
                <c:pt idx="18">
                  <c:v>43596.666666666621</c:v>
                </c:pt>
                <c:pt idx="19">
                  <c:v>43596.708333333285</c:v>
                </c:pt>
                <c:pt idx="20">
                  <c:v>43596.749999999949</c:v>
                </c:pt>
                <c:pt idx="21">
                  <c:v>43596.791666666613</c:v>
                </c:pt>
                <c:pt idx="22">
                  <c:v>43596.833333333278</c:v>
                </c:pt>
                <c:pt idx="23">
                  <c:v>43596.874999999942</c:v>
                </c:pt>
                <c:pt idx="24">
                  <c:v>43596.916666666606</c:v>
                </c:pt>
                <c:pt idx="25">
                  <c:v>43596.95833333327</c:v>
                </c:pt>
                <c:pt idx="26">
                  <c:v>43596.999999999935</c:v>
                </c:pt>
                <c:pt idx="27">
                  <c:v>43597.041666666599</c:v>
                </c:pt>
                <c:pt idx="28">
                  <c:v>43597.083333333263</c:v>
                </c:pt>
                <c:pt idx="29">
                  <c:v>43597.124999999927</c:v>
                </c:pt>
                <c:pt idx="30">
                  <c:v>43597.166666666591</c:v>
                </c:pt>
                <c:pt idx="31">
                  <c:v>43597.208333333256</c:v>
                </c:pt>
                <c:pt idx="32">
                  <c:v>43597.24999999992</c:v>
                </c:pt>
                <c:pt idx="33">
                  <c:v>43597.291666666584</c:v>
                </c:pt>
                <c:pt idx="34">
                  <c:v>43597.333333333248</c:v>
                </c:pt>
                <c:pt idx="35">
                  <c:v>43597.374999999913</c:v>
                </c:pt>
                <c:pt idx="36">
                  <c:v>43597.416666666577</c:v>
                </c:pt>
                <c:pt idx="37">
                  <c:v>43597.458333333241</c:v>
                </c:pt>
                <c:pt idx="38">
                  <c:v>43597.499999999905</c:v>
                </c:pt>
                <c:pt idx="39">
                  <c:v>43597.54166666657</c:v>
                </c:pt>
                <c:pt idx="40">
                  <c:v>43597.583333333234</c:v>
                </c:pt>
                <c:pt idx="41">
                  <c:v>43597.624999999898</c:v>
                </c:pt>
                <c:pt idx="42">
                  <c:v>43597.666666666562</c:v>
                </c:pt>
                <c:pt idx="43">
                  <c:v>43597.708333333227</c:v>
                </c:pt>
                <c:pt idx="44">
                  <c:v>43597.749999999891</c:v>
                </c:pt>
                <c:pt idx="45">
                  <c:v>43597.791666666555</c:v>
                </c:pt>
                <c:pt idx="46">
                  <c:v>43597.833333333219</c:v>
                </c:pt>
                <c:pt idx="47">
                  <c:v>43597.874999999884</c:v>
                </c:pt>
                <c:pt idx="48">
                  <c:v>43597.916666666548</c:v>
                </c:pt>
                <c:pt idx="49">
                  <c:v>43597.958333333212</c:v>
                </c:pt>
                <c:pt idx="50">
                  <c:v>43597.999999999876</c:v>
                </c:pt>
                <c:pt idx="51">
                  <c:v>43598.041666666541</c:v>
                </c:pt>
                <c:pt idx="52">
                  <c:v>43598.083333333205</c:v>
                </c:pt>
                <c:pt idx="53">
                  <c:v>43598.124999999869</c:v>
                </c:pt>
                <c:pt idx="54">
                  <c:v>43598.166666666533</c:v>
                </c:pt>
                <c:pt idx="55">
                  <c:v>43598.208333333198</c:v>
                </c:pt>
                <c:pt idx="56">
                  <c:v>43598.249999999862</c:v>
                </c:pt>
                <c:pt idx="57">
                  <c:v>43598.291666666526</c:v>
                </c:pt>
                <c:pt idx="58">
                  <c:v>43598.33333333319</c:v>
                </c:pt>
                <c:pt idx="59">
                  <c:v>43598.374999999854</c:v>
                </c:pt>
                <c:pt idx="60">
                  <c:v>43598.416666666519</c:v>
                </c:pt>
                <c:pt idx="61">
                  <c:v>43598.458333333183</c:v>
                </c:pt>
                <c:pt idx="62">
                  <c:v>43598.499999999847</c:v>
                </c:pt>
                <c:pt idx="63">
                  <c:v>43598.541666666511</c:v>
                </c:pt>
                <c:pt idx="64">
                  <c:v>43598.583333333176</c:v>
                </c:pt>
                <c:pt idx="65">
                  <c:v>43598.62499999984</c:v>
                </c:pt>
                <c:pt idx="66">
                  <c:v>43598.666666666504</c:v>
                </c:pt>
                <c:pt idx="67">
                  <c:v>43598.708333333168</c:v>
                </c:pt>
                <c:pt idx="68">
                  <c:v>43598.749999999833</c:v>
                </c:pt>
                <c:pt idx="69">
                  <c:v>43598.791666666497</c:v>
                </c:pt>
                <c:pt idx="70">
                  <c:v>43598.833333333161</c:v>
                </c:pt>
                <c:pt idx="71">
                  <c:v>43598.874999999825</c:v>
                </c:pt>
                <c:pt idx="72">
                  <c:v>43598.91666666649</c:v>
                </c:pt>
                <c:pt idx="73">
                  <c:v>43598.958333333154</c:v>
                </c:pt>
                <c:pt idx="74">
                  <c:v>43598.999999999818</c:v>
                </c:pt>
                <c:pt idx="75">
                  <c:v>43599.041666666482</c:v>
                </c:pt>
                <c:pt idx="76">
                  <c:v>43599.083333333147</c:v>
                </c:pt>
                <c:pt idx="77">
                  <c:v>43599.124999999811</c:v>
                </c:pt>
                <c:pt idx="78">
                  <c:v>43599.166666666475</c:v>
                </c:pt>
                <c:pt idx="79">
                  <c:v>43599.208333333139</c:v>
                </c:pt>
                <c:pt idx="80">
                  <c:v>43599.249999999804</c:v>
                </c:pt>
                <c:pt idx="81">
                  <c:v>43599.291666666468</c:v>
                </c:pt>
                <c:pt idx="82">
                  <c:v>43599.333333333132</c:v>
                </c:pt>
                <c:pt idx="83">
                  <c:v>43599.374999999796</c:v>
                </c:pt>
                <c:pt idx="84">
                  <c:v>43599.416666666461</c:v>
                </c:pt>
                <c:pt idx="85">
                  <c:v>43599.458333333125</c:v>
                </c:pt>
                <c:pt idx="86">
                  <c:v>43599.499999999789</c:v>
                </c:pt>
                <c:pt idx="87">
                  <c:v>43599.541666666453</c:v>
                </c:pt>
                <c:pt idx="88">
                  <c:v>43599.583333333117</c:v>
                </c:pt>
                <c:pt idx="89">
                  <c:v>43599.624999999782</c:v>
                </c:pt>
                <c:pt idx="90">
                  <c:v>43599.666666666446</c:v>
                </c:pt>
                <c:pt idx="91">
                  <c:v>43599.70833333311</c:v>
                </c:pt>
                <c:pt idx="92">
                  <c:v>43599.749999999774</c:v>
                </c:pt>
                <c:pt idx="93">
                  <c:v>43599.791666666439</c:v>
                </c:pt>
                <c:pt idx="94">
                  <c:v>43599.833333333103</c:v>
                </c:pt>
                <c:pt idx="95">
                  <c:v>43599.874999999767</c:v>
                </c:pt>
                <c:pt idx="96">
                  <c:v>43599.916666666431</c:v>
                </c:pt>
                <c:pt idx="97">
                  <c:v>43599.958333333096</c:v>
                </c:pt>
                <c:pt idx="98">
                  <c:v>43599.99999999976</c:v>
                </c:pt>
                <c:pt idx="99">
                  <c:v>43600.041666666424</c:v>
                </c:pt>
                <c:pt idx="100">
                  <c:v>43600.083333333088</c:v>
                </c:pt>
                <c:pt idx="101">
                  <c:v>43600.124999999753</c:v>
                </c:pt>
                <c:pt idx="102">
                  <c:v>43600.166666666417</c:v>
                </c:pt>
                <c:pt idx="103">
                  <c:v>43600.208333333081</c:v>
                </c:pt>
                <c:pt idx="104">
                  <c:v>43600.249999999745</c:v>
                </c:pt>
                <c:pt idx="105">
                  <c:v>43600.29166666641</c:v>
                </c:pt>
                <c:pt idx="106">
                  <c:v>43600.333333333074</c:v>
                </c:pt>
                <c:pt idx="107">
                  <c:v>43600.374999999738</c:v>
                </c:pt>
                <c:pt idx="108">
                  <c:v>43600.416666666402</c:v>
                </c:pt>
                <c:pt idx="109">
                  <c:v>43600.458333333067</c:v>
                </c:pt>
                <c:pt idx="110">
                  <c:v>43600.499999999731</c:v>
                </c:pt>
                <c:pt idx="111">
                  <c:v>43600.541666666395</c:v>
                </c:pt>
                <c:pt idx="112">
                  <c:v>43600.583333333059</c:v>
                </c:pt>
                <c:pt idx="113">
                  <c:v>43600.624999999724</c:v>
                </c:pt>
                <c:pt idx="114">
                  <c:v>43600.666666666388</c:v>
                </c:pt>
                <c:pt idx="115">
                  <c:v>43600.708333333052</c:v>
                </c:pt>
                <c:pt idx="116">
                  <c:v>43600.749999999716</c:v>
                </c:pt>
                <c:pt idx="117">
                  <c:v>43600.79166666638</c:v>
                </c:pt>
                <c:pt idx="118">
                  <c:v>43600.833333333045</c:v>
                </c:pt>
                <c:pt idx="119">
                  <c:v>43600.874999999709</c:v>
                </c:pt>
                <c:pt idx="120">
                  <c:v>43600.916666666373</c:v>
                </c:pt>
                <c:pt idx="121">
                  <c:v>43600.958333333037</c:v>
                </c:pt>
                <c:pt idx="122">
                  <c:v>43600.999999999702</c:v>
                </c:pt>
                <c:pt idx="123">
                  <c:v>43601.041666666366</c:v>
                </c:pt>
                <c:pt idx="124">
                  <c:v>43601.08333333303</c:v>
                </c:pt>
                <c:pt idx="125">
                  <c:v>43601.124999999694</c:v>
                </c:pt>
                <c:pt idx="126">
                  <c:v>43601.166666666359</c:v>
                </c:pt>
                <c:pt idx="127">
                  <c:v>43601.208333333023</c:v>
                </c:pt>
                <c:pt idx="128">
                  <c:v>43601.249999999687</c:v>
                </c:pt>
                <c:pt idx="129">
                  <c:v>43601.291666666351</c:v>
                </c:pt>
                <c:pt idx="130">
                  <c:v>43601.333333333016</c:v>
                </c:pt>
                <c:pt idx="131">
                  <c:v>43601.37499999968</c:v>
                </c:pt>
                <c:pt idx="132">
                  <c:v>43601.416666666344</c:v>
                </c:pt>
                <c:pt idx="133">
                  <c:v>43601.458333333008</c:v>
                </c:pt>
                <c:pt idx="134">
                  <c:v>43601.499999999673</c:v>
                </c:pt>
                <c:pt idx="135">
                  <c:v>43601.541666666337</c:v>
                </c:pt>
                <c:pt idx="136">
                  <c:v>43601.583333333001</c:v>
                </c:pt>
                <c:pt idx="137">
                  <c:v>43601.624999999665</c:v>
                </c:pt>
                <c:pt idx="138">
                  <c:v>43601.66666666633</c:v>
                </c:pt>
                <c:pt idx="139">
                  <c:v>43601.708333332994</c:v>
                </c:pt>
                <c:pt idx="140">
                  <c:v>43601.749999999658</c:v>
                </c:pt>
                <c:pt idx="141">
                  <c:v>43601.791666666322</c:v>
                </c:pt>
                <c:pt idx="142">
                  <c:v>43601.833333332987</c:v>
                </c:pt>
                <c:pt idx="143">
                  <c:v>43601.874999999651</c:v>
                </c:pt>
                <c:pt idx="144">
                  <c:v>43601.916666666315</c:v>
                </c:pt>
                <c:pt idx="145">
                  <c:v>43601.958333332979</c:v>
                </c:pt>
                <c:pt idx="146">
                  <c:v>43601.999999999643</c:v>
                </c:pt>
                <c:pt idx="147">
                  <c:v>43602.041666666308</c:v>
                </c:pt>
                <c:pt idx="148">
                  <c:v>43602.083333332972</c:v>
                </c:pt>
                <c:pt idx="149">
                  <c:v>43602.124999999636</c:v>
                </c:pt>
                <c:pt idx="150">
                  <c:v>43602.1666666663</c:v>
                </c:pt>
                <c:pt idx="151">
                  <c:v>43602.208333332965</c:v>
                </c:pt>
                <c:pt idx="152">
                  <c:v>43602.249999999629</c:v>
                </c:pt>
                <c:pt idx="153">
                  <c:v>43602.291666666293</c:v>
                </c:pt>
                <c:pt idx="154">
                  <c:v>43602.333333332957</c:v>
                </c:pt>
                <c:pt idx="155">
                  <c:v>43602.374999999622</c:v>
                </c:pt>
                <c:pt idx="156">
                  <c:v>43602.416666666286</c:v>
                </c:pt>
                <c:pt idx="157">
                  <c:v>43602.45833333295</c:v>
                </c:pt>
                <c:pt idx="158">
                  <c:v>43602.499999999614</c:v>
                </c:pt>
                <c:pt idx="159">
                  <c:v>43602.541666666279</c:v>
                </c:pt>
                <c:pt idx="160">
                  <c:v>43602.583333332943</c:v>
                </c:pt>
                <c:pt idx="161">
                  <c:v>43602.624999999607</c:v>
                </c:pt>
                <c:pt idx="162">
                  <c:v>43602.666666666271</c:v>
                </c:pt>
                <c:pt idx="163">
                  <c:v>43602.708333332936</c:v>
                </c:pt>
                <c:pt idx="164">
                  <c:v>43602.7499999996</c:v>
                </c:pt>
                <c:pt idx="165">
                  <c:v>43602.791666666264</c:v>
                </c:pt>
                <c:pt idx="166">
                  <c:v>43602.833333332928</c:v>
                </c:pt>
                <c:pt idx="167">
                  <c:v>43602.874999999593</c:v>
                </c:pt>
                <c:pt idx="168">
                  <c:v>43602.916666666257</c:v>
                </c:pt>
                <c:pt idx="169">
                  <c:v>43602.958333332921</c:v>
                </c:pt>
                <c:pt idx="170">
                  <c:v>43602.999999999585</c:v>
                </c:pt>
                <c:pt idx="171">
                  <c:v>43603.04166666625</c:v>
                </c:pt>
                <c:pt idx="172">
                  <c:v>43603.083333332914</c:v>
                </c:pt>
                <c:pt idx="173">
                  <c:v>43603.124999999578</c:v>
                </c:pt>
                <c:pt idx="174">
                  <c:v>43603.166666666242</c:v>
                </c:pt>
                <c:pt idx="175">
                  <c:v>43603.208333332906</c:v>
                </c:pt>
                <c:pt idx="176">
                  <c:v>43603.249999999571</c:v>
                </c:pt>
                <c:pt idx="177">
                  <c:v>43603.291666666235</c:v>
                </c:pt>
                <c:pt idx="178">
                  <c:v>43603.333333332899</c:v>
                </c:pt>
                <c:pt idx="179">
                  <c:v>43603.374999999563</c:v>
                </c:pt>
                <c:pt idx="180">
                  <c:v>43603.416666666228</c:v>
                </c:pt>
                <c:pt idx="181">
                  <c:v>43603.458333332892</c:v>
                </c:pt>
                <c:pt idx="182">
                  <c:v>43603.499999999556</c:v>
                </c:pt>
                <c:pt idx="183">
                  <c:v>43603.54166666622</c:v>
                </c:pt>
                <c:pt idx="184">
                  <c:v>43603.583333332885</c:v>
                </c:pt>
                <c:pt idx="185">
                  <c:v>43603.624999999549</c:v>
                </c:pt>
                <c:pt idx="186">
                  <c:v>43603.666666666213</c:v>
                </c:pt>
                <c:pt idx="187">
                  <c:v>43603.708333332877</c:v>
                </c:pt>
                <c:pt idx="188">
                  <c:v>43603.749999999542</c:v>
                </c:pt>
                <c:pt idx="189">
                  <c:v>43603.791666666206</c:v>
                </c:pt>
                <c:pt idx="190">
                  <c:v>43603.83333333287</c:v>
                </c:pt>
                <c:pt idx="191">
                  <c:v>43603.874999999534</c:v>
                </c:pt>
                <c:pt idx="192">
                  <c:v>43603.916666666199</c:v>
                </c:pt>
                <c:pt idx="193">
                  <c:v>43603.958333332863</c:v>
                </c:pt>
                <c:pt idx="194">
                  <c:v>43603.999999999527</c:v>
                </c:pt>
                <c:pt idx="195">
                  <c:v>43604.041666666191</c:v>
                </c:pt>
                <c:pt idx="196">
                  <c:v>43604.083333332856</c:v>
                </c:pt>
                <c:pt idx="197">
                  <c:v>43604.12499999952</c:v>
                </c:pt>
                <c:pt idx="198">
                  <c:v>43604.166666666184</c:v>
                </c:pt>
                <c:pt idx="199">
                  <c:v>43604.208333332848</c:v>
                </c:pt>
                <c:pt idx="200">
                  <c:v>43604.249999999513</c:v>
                </c:pt>
                <c:pt idx="201">
                  <c:v>43604.291666666177</c:v>
                </c:pt>
                <c:pt idx="202">
                  <c:v>43604.333333332841</c:v>
                </c:pt>
                <c:pt idx="203">
                  <c:v>43604.374999999505</c:v>
                </c:pt>
                <c:pt idx="204">
                  <c:v>43604.416666666169</c:v>
                </c:pt>
                <c:pt idx="205">
                  <c:v>43604.458333332834</c:v>
                </c:pt>
                <c:pt idx="206">
                  <c:v>43604.499999999498</c:v>
                </c:pt>
                <c:pt idx="207">
                  <c:v>43604.541666666162</c:v>
                </c:pt>
                <c:pt idx="208">
                  <c:v>43604.583333332826</c:v>
                </c:pt>
                <c:pt idx="209">
                  <c:v>43604.624999999491</c:v>
                </c:pt>
                <c:pt idx="210">
                  <c:v>43604.666666666155</c:v>
                </c:pt>
                <c:pt idx="211">
                  <c:v>43604.708333332819</c:v>
                </c:pt>
                <c:pt idx="212">
                  <c:v>43604.749999999483</c:v>
                </c:pt>
                <c:pt idx="213">
                  <c:v>43604.791666666148</c:v>
                </c:pt>
                <c:pt idx="214">
                  <c:v>43604.833333332812</c:v>
                </c:pt>
                <c:pt idx="215">
                  <c:v>43604.874999999476</c:v>
                </c:pt>
                <c:pt idx="216">
                  <c:v>43604.91666666614</c:v>
                </c:pt>
                <c:pt idx="217">
                  <c:v>43604.958333332805</c:v>
                </c:pt>
                <c:pt idx="218">
                  <c:v>43604.999999999469</c:v>
                </c:pt>
                <c:pt idx="219">
                  <c:v>43605.041666666133</c:v>
                </c:pt>
                <c:pt idx="220">
                  <c:v>43605.083333332797</c:v>
                </c:pt>
                <c:pt idx="221">
                  <c:v>43605.124999999462</c:v>
                </c:pt>
                <c:pt idx="222">
                  <c:v>43605.166666666126</c:v>
                </c:pt>
                <c:pt idx="223">
                  <c:v>43605.20833333279</c:v>
                </c:pt>
                <c:pt idx="224">
                  <c:v>43605.249999999454</c:v>
                </c:pt>
                <c:pt idx="225">
                  <c:v>43605.291666666119</c:v>
                </c:pt>
                <c:pt idx="226">
                  <c:v>43605.333333332783</c:v>
                </c:pt>
                <c:pt idx="227">
                  <c:v>43605.374999999447</c:v>
                </c:pt>
                <c:pt idx="228">
                  <c:v>43605.416666666111</c:v>
                </c:pt>
                <c:pt idx="229">
                  <c:v>43605.458333332776</c:v>
                </c:pt>
                <c:pt idx="230">
                  <c:v>43605.49999999944</c:v>
                </c:pt>
                <c:pt idx="231">
                  <c:v>43605.541666666104</c:v>
                </c:pt>
                <c:pt idx="232">
                  <c:v>43605.583333332768</c:v>
                </c:pt>
                <c:pt idx="233">
                  <c:v>43605.624999999432</c:v>
                </c:pt>
                <c:pt idx="234">
                  <c:v>43605.666666666097</c:v>
                </c:pt>
                <c:pt idx="235">
                  <c:v>43605.708333332761</c:v>
                </c:pt>
                <c:pt idx="236">
                  <c:v>43605.749999999425</c:v>
                </c:pt>
                <c:pt idx="237">
                  <c:v>43605.791666666089</c:v>
                </c:pt>
                <c:pt idx="238">
                  <c:v>43605.833333332754</c:v>
                </c:pt>
                <c:pt idx="239">
                  <c:v>43605.874999999418</c:v>
                </c:pt>
                <c:pt idx="240">
                  <c:v>43605.916666666082</c:v>
                </c:pt>
                <c:pt idx="241">
                  <c:v>43605.958333332746</c:v>
                </c:pt>
                <c:pt idx="242">
                  <c:v>43605.999999999411</c:v>
                </c:pt>
                <c:pt idx="243">
                  <c:v>43606.041666666075</c:v>
                </c:pt>
                <c:pt idx="244">
                  <c:v>43606.083333332739</c:v>
                </c:pt>
                <c:pt idx="245">
                  <c:v>43606.124999999403</c:v>
                </c:pt>
                <c:pt idx="246">
                  <c:v>43606.166666666068</c:v>
                </c:pt>
                <c:pt idx="247">
                  <c:v>43606.208333332732</c:v>
                </c:pt>
                <c:pt idx="248">
                  <c:v>43606.249999999396</c:v>
                </c:pt>
                <c:pt idx="249">
                  <c:v>43606.29166666606</c:v>
                </c:pt>
                <c:pt idx="250">
                  <c:v>43606.333333332725</c:v>
                </c:pt>
                <c:pt idx="251">
                  <c:v>43606.374999999389</c:v>
                </c:pt>
                <c:pt idx="252">
                  <c:v>43606.416666666053</c:v>
                </c:pt>
                <c:pt idx="253">
                  <c:v>43606.458333332717</c:v>
                </c:pt>
                <c:pt idx="254">
                  <c:v>43606.499999999382</c:v>
                </c:pt>
                <c:pt idx="255">
                  <c:v>43606.541666666046</c:v>
                </c:pt>
                <c:pt idx="256">
                  <c:v>43606.58333333271</c:v>
                </c:pt>
                <c:pt idx="257">
                  <c:v>43606.624999999374</c:v>
                </c:pt>
                <c:pt idx="258">
                  <c:v>43606.666666666039</c:v>
                </c:pt>
                <c:pt idx="259">
                  <c:v>43606.708333332703</c:v>
                </c:pt>
                <c:pt idx="260">
                  <c:v>43606.749999999367</c:v>
                </c:pt>
                <c:pt idx="261">
                  <c:v>43606.791666666031</c:v>
                </c:pt>
                <c:pt idx="262">
                  <c:v>43606.833333332695</c:v>
                </c:pt>
                <c:pt idx="263">
                  <c:v>43606.87499999936</c:v>
                </c:pt>
                <c:pt idx="264">
                  <c:v>43606.916666666024</c:v>
                </c:pt>
                <c:pt idx="265">
                  <c:v>43606.958333332688</c:v>
                </c:pt>
                <c:pt idx="266">
                  <c:v>43606.999999999352</c:v>
                </c:pt>
                <c:pt idx="267">
                  <c:v>43607.041666666017</c:v>
                </c:pt>
                <c:pt idx="268">
                  <c:v>43607.083333332681</c:v>
                </c:pt>
                <c:pt idx="269">
                  <c:v>43607.124999999345</c:v>
                </c:pt>
                <c:pt idx="270">
                  <c:v>43607.166666666009</c:v>
                </c:pt>
                <c:pt idx="271">
                  <c:v>43607.208333332674</c:v>
                </c:pt>
                <c:pt idx="272">
                  <c:v>43607.249999999338</c:v>
                </c:pt>
                <c:pt idx="273">
                  <c:v>43607.291666666002</c:v>
                </c:pt>
                <c:pt idx="274">
                  <c:v>43607.333333332666</c:v>
                </c:pt>
                <c:pt idx="275">
                  <c:v>43607.374999999331</c:v>
                </c:pt>
                <c:pt idx="276">
                  <c:v>43607.416666665995</c:v>
                </c:pt>
                <c:pt idx="277">
                  <c:v>43607.458333332659</c:v>
                </c:pt>
                <c:pt idx="278">
                  <c:v>43607.499999999323</c:v>
                </c:pt>
                <c:pt idx="279">
                  <c:v>43607.541666665988</c:v>
                </c:pt>
                <c:pt idx="280">
                  <c:v>43607.583333332652</c:v>
                </c:pt>
                <c:pt idx="281">
                  <c:v>43607.624999999316</c:v>
                </c:pt>
                <c:pt idx="282">
                  <c:v>43607.66666666598</c:v>
                </c:pt>
                <c:pt idx="283">
                  <c:v>43607.708333332645</c:v>
                </c:pt>
                <c:pt idx="284">
                  <c:v>43607.749999999309</c:v>
                </c:pt>
                <c:pt idx="285">
                  <c:v>43607.791666665973</c:v>
                </c:pt>
                <c:pt idx="286">
                  <c:v>43607.833333332637</c:v>
                </c:pt>
                <c:pt idx="287">
                  <c:v>43607.874999999302</c:v>
                </c:pt>
                <c:pt idx="288">
                  <c:v>43607.916666665966</c:v>
                </c:pt>
                <c:pt idx="289">
                  <c:v>43607.95833333263</c:v>
                </c:pt>
                <c:pt idx="290">
                  <c:v>43607.999999999294</c:v>
                </c:pt>
                <c:pt idx="291">
                  <c:v>43608.041666665958</c:v>
                </c:pt>
                <c:pt idx="292">
                  <c:v>43608.083333332623</c:v>
                </c:pt>
                <c:pt idx="293">
                  <c:v>43608.124999999287</c:v>
                </c:pt>
                <c:pt idx="294">
                  <c:v>43608.166666665951</c:v>
                </c:pt>
                <c:pt idx="295">
                  <c:v>43608.208333332615</c:v>
                </c:pt>
                <c:pt idx="296">
                  <c:v>43608.24999999928</c:v>
                </c:pt>
                <c:pt idx="297">
                  <c:v>43608.291666665944</c:v>
                </c:pt>
                <c:pt idx="298">
                  <c:v>43608.333333332608</c:v>
                </c:pt>
                <c:pt idx="299">
                  <c:v>43608.374999999272</c:v>
                </c:pt>
                <c:pt idx="300">
                  <c:v>43608.416666665937</c:v>
                </c:pt>
                <c:pt idx="301">
                  <c:v>43608.458333332601</c:v>
                </c:pt>
                <c:pt idx="302">
                  <c:v>43608.499999999265</c:v>
                </c:pt>
                <c:pt idx="303">
                  <c:v>43608.541666665929</c:v>
                </c:pt>
                <c:pt idx="304">
                  <c:v>43608.583333332594</c:v>
                </c:pt>
                <c:pt idx="305">
                  <c:v>43608.624999999258</c:v>
                </c:pt>
                <c:pt idx="306">
                  <c:v>43608.666666665922</c:v>
                </c:pt>
                <c:pt idx="307">
                  <c:v>43608.708333332586</c:v>
                </c:pt>
                <c:pt idx="308">
                  <c:v>43608.749999999251</c:v>
                </c:pt>
                <c:pt idx="309">
                  <c:v>43608.791666665915</c:v>
                </c:pt>
                <c:pt idx="310">
                  <c:v>43608.833333332579</c:v>
                </c:pt>
                <c:pt idx="311">
                  <c:v>43608.874999999243</c:v>
                </c:pt>
                <c:pt idx="312">
                  <c:v>43608.916666665908</c:v>
                </c:pt>
                <c:pt idx="313">
                  <c:v>43608.958333332572</c:v>
                </c:pt>
                <c:pt idx="314">
                  <c:v>43608.999999999236</c:v>
                </c:pt>
                <c:pt idx="315">
                  <c:v>43609.0416666659</c:v>
                </c:pt>
                <c:pt idx="316">
                  <c:v>43609.083333332565</c:v>
                </c:pt>
                <c:pt idx="317">
                  <c:v>43609.124999999229</c:v>
                </c:pt>
                <c:pt idx="318">
                  <c:v>43609.166666665893</c:v>
                </c:pt>
                <c:pt idx="319">
                  <c:v>43609.208333332557</c:v>
                </c:pt>
                <c:pt idx="320">
                  <c:v>43609.249999999221</c:v>
                </c:pt>
                <c:pt idx="321">
                  <c:v>43609.291666665886</c:v>
                </c:pt>
                <c:pt idx="322">
                  <c:v>43609.33333333255</c:v>
                </c:pt>
                <c:pt idx="323">
                  <c:v>43609.374999999214</c:v>
                </c:pt>
                <c:pt idx="324">
                  <c:v>43609.416666665878</c:v>
                </c:pt>
                <c:pt idx="325">
                  <c:v>43609.458333332543</c:v>
                </c:pt>
                <c:pt idx="326">
                  <c:v>43609.499999999207</c:v>
                </c:pt>
                <c:pt idx="327">
                  <c:v>43609.541666665871</c:v>
                </c:pt>
                <c:pt idx="328">
                  <c:v>43609.583333332535</c:v>
                </c:pt>
                <c:pt idx="329">
                  <c:v>43609.6249999992</c:v>
                </c:pt>
                <c:pt idx="330">
                  <c:v>43609.666666665864</c:v>
                </c:pt>
                <c:pt idx="331">
                  <c:v>43609.708333332528</c:v>
                </c:pt>
                <c:pt idx="332">
                  <c:v>43609.749999999192</c:v>
                </c:pt>
                <c:pt idx="333">
                  <c:v>43609.791666665857</c:v>
                </c:pt>
                <c:pt idx="334">
                  <c:v>43609.833333332521</c:v>
                </c:pt>
                <c:pt idx="335">
                  <c:v>43609.874999999185</c:v>
                </c:pt>
                <c:pt idx="336">
                  <c:v>43609.916666665849</c:v>
                </c:pt>
                <c:pt idx="337">
                  <c:v>43609.958333332514</c:v>
                </c:pt>
                <c:pt idx="338">
                  <c:v>43609.999999999178</c:v>
                </c:pt>
                <c:pt idx="339">
                  <c:v>43610.041666665842</c:v>
                </c:pt>
                <c:pt idx="340">
                  <c:v>43610.083333332506</c:v>
                </c:pt>
                <c:pt idx="341">
                  <c:v>43610.124999999171</c:v>
                </c:pt>
                <c:pt idx="342">
                  <c:v>43610.166666665835</c:v>
                </c:pt>
                <c:pt idx="343">
                  <c:v>43610.208333332499</c:v>
                </c:pt>
                <c:pt idx="344">
                  <c:v>43610.249999999163</c:v>
                </c:pt>
                <c:pt idx="345">
                  <c:v>43610.291666665828</c:v>
                </c:pt>
                <c:pt idx="346">
                  <c:v>43610.333333332492</c:v>
                </c:pt>
                <c:pt idx="347">
                  <c:v>43610.374999999156</c:v>
                </c:pt>
                <c:pt idx="348">
                  <c:v>43610.41666666582</c:v>
                </c:pt>
                <c:pt idx="349">
                  <c:v>43610.458333332484</c:v>
                </c:pt>
                <c:pt idx="350">
                  <c:v>43610.499999999149</c:v>
                </c:pt>
                <c:pt idx="351">
                  <c:v>43610.541666665813</c:v>
                </c:pt>
                <c:pt idx="352">
                  <c:v>43610.583333332477</c:v>
                </c:pt>
                <c:pt idx="353">
                  <c:v>43610.624999999141</c:v>
                </c:pt>
                <c:pt idx="354">
                  <c:v>43610.666666665806</c:v>
                </c:pt>
                <c:pt idx="355">
                  <c:v>43610.70833333247</c:v>
                </c:pt>
                <c:pt idx="356">
                  <c:v>43610.749999999134</c:v>
                </c:pt>
                <c:pt idx="357">
                  <c:v>43610.791666665798</c:v>
                </c:pt>
                <c:pt idx="358">
                  <c:v>43610.833333332463</c:v>
                </c:pt>
                <c:pt idx="359">
                  <c:v>43610.874999999127</c:v>
                </c:pt>
                <c:pt idx="360">
                  <c:v>43610.916666665791</c:v>
                </c:pt>
                <c:pt idx="361">
                  <c:v>43610.958333332455</c:v>
                </c:pt>
                <c:pt idx="362">
                  <c:v>43610.99999999912</c:v>
                </c:pt>
                <c:pt idx="363">
                  <c:v>43611.041666665784</c:v>
                </c:pt>
                <c:pt idx="364">
                  <c:v>43611.083333332448</c:v>
                </c:pt>
                <c:pt idx="365">
                  <c:v>43611.124999999112</c:v>
                </c:pt>
                <c:pt idx="366">
                  <c:v>43611.166666665777</c:v>
                </c:pt>
                <c:pt idx="367">
                  <c:v>43611.208333332441</c:v>
                </c:pt>
                <c:pt idx="368">
                  <c:v>43611.249999999105</c:v>
                </c:pt>
                <c:pt idx="369">
                  <c:v>43611.291666665769</c:v>
                </c:pt>
                <c:pt idx="370">
                  <c:v>43611.333333332434</c:v>
                </c:pt>
                <c:pt idx="371">
                  <c:v>43611.374999999098</c:v>
                </c:pt>
                <c:pt idx="372">
                  <c:v>43611.416666665762</c:v>
                </c:pt>
                <c:pt idx="373">
                  <c:v>43611.458333332426</c:v>
                </c:pt>
                <c:pt idx="374">
                  <c:v>43611.499999999091</c:v>
                </c:pt>
                <c:pt idx="375">
                  <c:v>43611.541666665755</c:v>
                </c:pt>
                <c:pt idx="376">
                  <c:v>43611.583333332419</c:v>
                </c:pt>
                <c:pt idx="377">
                  <c:v>43611.624999999083</c:v>
                </c:pt>
                <c:pt idx="378">
                  <c:v>43611.666666665747</c:v>
                </c:pt>
                <c:pt idx="379">
                  <c:v>43611.708333332412</c:v>
                </c:pt>
                <c:pt idx="380">
                  <c:v>43611.749999999076</c:v>
                </c:pt>
                <c:pt idx="381">
                  <c:v>43611.79166666574</c:v>
                </c:pt>
                <c:pt idx="382">
                  <c:v>43611.833333332404</c:v>
                </c:pt>
                <c:pt idx="383">
                  <c:v>43611.874999999069</c:v>
                </c:pt>
                <c:pt idx="384">
                  <c:v>43611.916666665733</c:v>
                </c:pt>
                <c:pt idx="385">
                  <c:v>43611.958333332397</c:v>
                </c:pt>
                <c:pt idx="386">
                  <c:v>43611.999999999061</c:v>
                </c:pt>
                <c:pt idx="387">
                  <c:v>43612.041666665726</c:v>
                </c:pt>
                <c:pt idx="388">
                  <c:v>43612.08333333239</c:v>
                </c:pt>
                <c:pt idx="389">
                  <c:v>43612.124999999054</c:v>
                </c:pt>
                <c:pt idx="390">
                  <c:v>43612.166666665718</c:v>
                </c:pt>
                <c:pt idx="391">
                  <c:v>43612.208333332383</c:v>
                </c:pt>
                <c:pt idx="392">
                  <c:v>43612.249999999047</c:v>
                </c:pt>
                <c:pt idx="393">
                  <c:v>43612.291666665711</c:v>
                </c:pt>
                <c:pt idx="394">
                  <c:v>43612.333333332375</c:v>
                </c:pt>
                <c:pt idx="395">
                  <c:v>43612.37499999904</c:v>
                </c:pt>
                <c:pt idx="396">
                  <c:v>43612.416666665704</c:v>
                </c:pt>
                <c:pt idx="397">
                  <c:v>43612.458333332368</c:v>
                </c:pt>
                <c:pt idx="398">
                  <c:v>43612.499999999032</c:v>
                </c:pt>
                <c:pt idx="399">
                  <c:v>43612.541666665697</c:v>
                </c:pt>
                <c:pt idx="400">
                  <c:v>43612.583333332361</c:v>
                </c:pt>
                <c:pt idx="401">
                  <c:v>43612.624999999025</c:v>
                </c:pt>
                <c:pt idx="402">
                  <c:v>43612.666666665689</c:v>
                </c:pt>
                <c:pt idx="403">
                  <c:v>43612.708333332354</c:v>
                </c:pt>
                <c:pt idx="404">
                  <c:v>43612.749999999018</c:v>
                </c:pt>
                <c:pt idx="405">
                  <c:v>43612.791666665682</c:v>
                </c:pt>
                <c:pt idx="406">
                  <c:v>43612.833333332346</c:v>
                </c:pt>
                <c:pt idx="407">
                  <c:v>43612.87499999901</c:v>
                </c:pt>
                <c:pt idx="408">
                  <c:v>43612.916666665675</c:v>
                </c:pt>
                <c:pt idx="409">
                  <c:v>43612.958333332339</c:v>
                </c:pt>
                <c:pt idx="410">
                  <c:v>43612.999999999003</c:v>
                </c:pt>
                <c:pt idx="411">
                  <c:v>43613.041666665667</c:v>
                </c:pt>
                <c:pt idx="412">
                  <c:v>43613.083333332332</c:v>
                </c:pt>
                <c:pt idx="413">
                  <c:v>43613.124999998996</c:v>
                </c:pt>
                <c:pt idx="414">
                  <c:v>43613.16666666566</c:v>
                </c:pt>
                <c:pt idx="415">
                  <c:v>43613.208333332324</c:v>
                </c:pt>
                <c:pt idx="416">
                  <c:v>43613.249999998989</c:v>
                </c:pt>
                <c:pt idx="417">
                  <c:v>43613.291666665653</c:v>
                </c:pt>
                <c:pt idx="418">
                  <c:v>43613.333333332317</c:v>
                </c:pt>
                <c:pt idx="419">
                  <c:v>43613.374999998981</c:v>
                </c:pt>
                <c:pt idx="420">
                  <c:v>43613.416666665646</c:v>
                </c:pt>
                <c:pt idx="421">
                  <c:v>43613.45833333231</c:v>
                </c:pt>
                <c:pt idx="422">
                  <c:v>43613.499999998974</c:v>
                </c:pt>
                <c:pt idx="423">
                  <c:v>43613.541666665638</c:v>
                </c:pt>
                <c:pt idx="424">
                  <c:v>43613.583333332303</c:v>
                </c:pt>
                <c:pt idx="425">
                  <c:v>43613.624999998967</c:v>
                </c:pt>
                <c:pt idx="426">
                  <c:v>43613.666666665631</c:v>
                </c:pt>
                <c:pt idx="427">
                  <c:v>43613.708333332295</c:v>
                </c:pt>
                <c:pt idx="428">
                  <c:v>43613.74999999896</c:v>
                </c:pt>
                <c:pt idx="429">
                  <c:v>43613.791666665624</c:v>
                </c:pt>
                <c:pt idx="430">
                  <c:v>43613.833333332288</c:v>
                </c:pt>
                <c:pt idx="431">
                  <c:v>43613.874999998952</c:v>
                </c:pt>
                <c:pt idx="432">
                  <c:v>43613.916666665617</c:v>
                </c:pt>
                <c:pt idx="433">
                  <c:v>43613.958333332281</c:v>
                </c:pt>
                <c:pt idx="434">
                  <c:v>43613.999999998945</c:v>
                </c:pt>
                <c:pt idx="435">
                  <c:v>43614.041666665609</c:v>
                </c:pt>
                <c:pt idx="436">
                  <c:v>43614.083333332273</c:v>
                </c:pt>
                <c:pt idx="437">
                  <c:v>43614.124999998938</c:v>
                </c:pt>
                <c:pt idx="438">
                  <c:v>43614.166666665602</c:v>
                </c:pt>
                <c:pt idx="439">
                  <c:v>43614.208333332266</c:v>
                </c:pt>
                <c:pt idx="440">
                  <c:v>43614.24999999893</c:v>
                </c:pt>
                <c:pt idx="441">
                  <c:v>43614.291666665595</c:v>
                </c:pt>
                <c:pt idx="442">
                  <c:v>43614.333333332259</c:v>
                </c:pt>
                <c:pt idx="443">
                  <c:v>43614.374999998923</c:v>
                </c:pt>
                <c:pt idx="444">
                  <c:v>43614.416666665587</c:v>
                </c:pt>
                <c:pt idx="445">
                  <c:v>43614.458333332252</c:v>
                </c:pt>
                <c:pt idx="446">
                  <c:v>43614.499999998916</c:v>
                </c:pt>
                <c:pt idx="447">
                  <c:v>43614.54166666558</c:v>
                </c:pt>
                <c:pt idx="448">
                  <c:v>43614.583333332244</c:v>
                </c:pt>
                <c:pt idx="449">
                  <c:v>43614.624999998909</c:v>
                </c:pt>
                <c:pt idx="450">
                  <c:v>43614.666666665573</c:v>
                </c:pt>
                <c:pt idx="451">
                  <c:v>43614.708333332237</c:v>
                </c:pt>
                <c:pt idx="452">
                  <c:v>43614.749999998901</c:v>
                </c:pt>
                <c:pt idx="453">
                  <c:v>43614.791666665566</c:v>
                </c:pt>
                <c:pt idx="454">
                  <c:v>43614.83333333223</c:v>
                </c:pt>
                <c:pt idx="455">
                  <c:v>43614.874999998894</c:v>
                </c:pt>
                <c:pt idx="456">
                  <c:v>43614.916666665558</c:v>
                </c:pt>
                <c:pt idx="457">
                  <c:v>43614.958333332223</c:v>
                </c:pt>
                <c:pt idx="458">
                  <c:v>43614.999999998887</c:v>
                </c:pt>
                <c:pt idx="459">
                  <c:v>43615.041666665551</c:v>
                </c:pt>
                <c:pt idx="460">
                  <c:v>43615.083333332215</c:v>
                </c:pt>
                <c:pt idx="461">
                  <c:v>43615.12499999888</c:v>
                </c:pt>
                <c:pt idx="462">
                  <c:v>43615.166666665544</c:v>
                </c:pt>
                <c:pt idx="463">
                  <c:v>43615.208333332208</c:v>
                </c:pt>
                <c:pt idx="464">
                  <c:v>43615.249999998872</c:v>
                </c:pt>
                <c:pt idx="465">
                  <c:v>43615.291666665536</c:v>
                </c:pt>
                <c:pt idx="466">
                  <c:v>43615.333333332201</c:v>
                </c:pt>
                <c:pt idx="467">
                  <c:v>43615.374999998865</c:v>
                </c:pt>
                <c:pt idx="468">
                  <c:v>43615.416666665529</c:v>
                </c:pt>
                <c:pt idx="469">
                  <c:v>43615.458333332193</c:v>
                </c:pt>
                <c:pt idx="470">
                  <c:v>43615.499999998858</c:v>
                </c:pt>
                <c:pt idx="471">
                  <c:v>43615.541666665522</c:v>
                </c:pt>
                <c:pt idx="472">
                  <c:v>43615.583333332186</c:v>
                </c:pt>
                <c:pt idx="473">
                  <c:v>43615.62499999885</c:v>
                </c:pt>
                <c:pt idx="474">
                  <c:v>43615.666666665515</c:v>
                </c:pt>
                <c:pt idx="475">
                  <c:v>43615.708333332179</c:v>
                </c:pt>
                <c:pt idx="476">
                  <c:v>43615.749999998843</c:v>
                </c:pt>
                <c:pt idx="477">
                  <c:v>43615.791666665507</c:v>
                </c:pt>
                <c:pt idx="478">
                  <c:v>43615.833333332172</c:v>
                </c:pt>
                <c:pt idx="479">
                  <c:v>43615.874999998836</c:v>
                </c:pt>
                <c:pt idx="480">
                  <c:v>43615.9166666655</c:v>
                </c:pt>
                <c:pt idx="481">
                  <c:v>43615.958333332164</c:v>
                </c:pt>
                <c:pt idx="482">
                  <c:v>43615.999999998829</c:v>
                </c:pt>
                <c:pt idx="483">
                  <c:v>43616.041666665493</c:v>
                </c:pt>
                <c:pt idx="484">
                  <c:v>43616.083333332157</c:v>
                </c:pt>
                <c:pt idx="485">
                  <c:v>43616.124999998821</c:v>
                </c:pt>
                <c:pt idx="486">
                  <c:v>43616.166666665486</c:v>
                </c:pt>
                <c:pt idx="487">
                  <c:v>43616.20833333215</c:v>
                </c:pt>
                <c:pt idx="488">
                  <c:v>43616.249999998814</c:v>
                </c:pt>
                <c:pt idx="489">
                  <c:v>43616.291666665478</c:v>
                </c:pt>
                <c:pt idx="490">
                  <c:v>43616.333333332143</c:v>
                </c:pt>
                <c:pt idx="491">
                  <c:v>43616.374999998807</c:v>
                </c:pt>
                <c:pt idx="492">
                  <c:v>43616.416666665471</c:v>
                </c:pt>
                <c:pt idx="493">
                  <c:v>43616.458333332135</c:v>
                </c:pt>
                <c:pt idx="494">
                  <c:v>43616.499999998799</c:v>
                </c:pt>
                <c:pt idx="495">
                  <c:v>43616.541666665464</c:v>
                </c:pt>
                <c:pt idx="496">
                  <c:v>43616.583333332128</c:v>
                </c:pt>
                <c:pt idx="497">
                  <c:v>43616.624999998792</c:v>
                </c:pt>
                <c:pt idx="498">
                  <c:v>43616.666666665456</c:v>
                </c:pt>
                <c:pt idx="499">
                  <c:v>43616.708333332121</c:v>
                </c:pt>
                <c:pt idx="500">
                  <c:v>43616.749999998785</c:v>
                </c:pt>
                <c:pt idx="501">
                  <c:v>43616.791666665449</c:v>
                </c:pt>
                <c:pt idx="502">
                  <c:v>43616.833333332113</c:v>
                </c:pt>
                <c:pt idx="503">
                  <c:v>43616.874999998778</c:v>
                </c:pt>
                <c:pt idx="504">
                  <c:v>43616.916666665442</c:v>
                </c:pt>
                <c:pt idx="505">
                  <c:v>43616.958333332106</c:v>
                </c:pt>
                <c:pt idx="506">
                  <c:v>43616.99999999877</c:v>
                </c:pt>
                <c:pt idx="507">
                  <c:v>43617.041666665435</c:v>
                </c:pt>
                <c:pt idx="508">
                  <c:v>43617.083333332099</c:v>
                </c:pt>
                <c:pt idx="509">
                  <c:v>43617.124999998763</c:v>
                </c:pt>
                <c:pt idx="510">
                  <c:v>43617.166666665427</c:v>
                </c:pt>
                <c:pt idx="511">
                  <c:v>43617.208333332092</c:v>
                </c:pt>
                <c:pt idx="512">
                  <c:v>43617.249999998756</c:v>
                </c:pt>
                <c:pt idx="513">
                  <c:v>43617.29166666542</c:v>
                </c:pt>
                <c:pt idx="514">
                  <c:v>43617.333333332084</c:v>
                </c:pt>
                <c:pt idx="515">
                  <c:v>43617.374999998749</c:v>
                </c:pt>
                <c:pt idx="516">
                  <c:v>43617.416666665413</c:v>
                </c:pt>
                <c:pt idx="517">
                  <c:v>43617.458333332077</c:v>
                </c:pt>
                <c:pt idx="518">
                  <c:v>43617.499999998741</c:v>
                </c:pt>
                <c:pt idx="519">
                  <c:v>43617.541666665406</c:v>
                </c:pt>
                <c:pt idx="520">
                  <c:v>43617.58333333207</c:v>
                </c:pt>
                <c:pt idx="521">
                  <c:v>43617.624999998734</c:v>
                </c:pt>
                <c:pt idx="522">
                  <c:v>43617.666666665398</c:v>
                </c:pt>
                <c:pt idx="523">
                  <c:v>43617.708333332062</c:v>
                </c:pt>
                <c:pt idx="524">
                  <c:v>43617.749999998727</c:v>
                </c:pt>
                <c:pt idx="525">
                  <c:v>43617.791666665391</c:v>
                </c:pt>
                <c:pt idx="526">
                  <c:v>43617.833333332055</c:v>
                </c:pt>
                <c:pt idx="527">
                  <c:v>43617.874999998719</c:v>
                </c:pt>
                <c:pt idx="528">
                  <c:v>43617.916666665384</c:v>
                </c:pt>
                <c:pt idx="529">
                  <c:v>43617.958333332048</c:v>
                </c:pt>
                <c:pt idx="530">
                  <c:v>43617.999999998712</c:v>
                </c:pt>
                <c:pt idx="531">
                  <c:v>43618.041666665376</c:v>
                </c:pt>
                <c:pt idx="532">
                  <c:v>43618.083333332041</c:v>
                </c:pt>
                <c:pt idx="533">
                  <c:v>43618.124999998705</c:v>
                </c:pt>
                <c:pt idx="534">
                  <c:v>43618.166666665369</c:v>
                </c:pt>
                <c:pt idx="535">
                  <c:v>43618.208333332033</c:v>
                </c:pt>
                <c:pt idx="536">
                  <c:v>43618.249999998698</c:v>
                </c:pt>
                <c:pt idx="537">
                  <c:v>43618.291666665362</c:v>
                </c:pt>
                <c:pt idx="538">
                  <c:v>43618.333333332026</c:v>
                </c:pt>
                <c:pt idx="539">
                  <c:v>43618.37499999869</c:v>
                </c:pt>
                <c:pt idx="540">
                  <c:v>43618.416666665355</c:v>
                </c:pt>
                <c:pt idx="541">
                  <c:v>43618.458333332019</c:v>
                </c:pt>
                <c:pt idx="542">
                  <c:v>43618.499999998683</c:v>
                </c:pt>
                <c:pt idx="543">
                  <c:v>43618.541666665347</c:v>
                </c:pt>
                <c:pt idx="544">
                  <c:v>43618.583333332012</c:v>
                </c:pt>
                <c:pt idx="545">
                  <c:v>43618.624999998676</c:v>
                </c:pt>
                <c:pt idx="546">
                  <c:v>43618.66666666534</c:v>
                </c:pt>
                <c:pt idx="547">
                  <c:v>43618.708333332004</c:v>
                </c:pt>
                <c:pt idx="548">
                  <c:v>43618.749999998668</c:v>
                </c:pt>
                <c:pt idx="549">
                  <c:v>43618.791666665333</c:v>
                </c:pt>
                <c:pt idx="550">
                  <c:v>43618.833333331997</c:v>
                </c:pt>
                <c:pt idx="551">
                  <c:v>43618.874999998661</c:v>
                </c:pt>
                <c:pt idx="552">
                  <c:v>43618.916666665325</c:v>
                </c:pt>
                <c:pt idx="553">
                  <c:v>43618.95833333199</c:v>
                </c:pt>
                <c:pt idx="554">
                  <c:v>43618.999999998654</c:v>
                </c:pt>
                <c:pt idx="555">
                  <c:v>43619.041666665318</c:v>
                </c:pt>
                <c:pt idx="556">
                  <c:v>43619.083333331982</c:v>
                </c:pt>
                <c:pt idx="557">
                  <c:v>43619.124999998647</c:v>
                </c:pt>
                <c:pt idx="558">
                  <c:v>43619.166666665311</c:v>
                </c:pt>
                <c:pt idx="559">
                  <c:v>43619.208333331975</c:v>
                </c:pt>
                <c:pt idx="560">
                  <c:v>43619.249999998639</c:v>
                </c:pt>
                <c:pt idx="561">
                  <c:v>43619.291666665304</c:v>
                </c:pt>
                <c:pt idx="562">
                  <c:v>43619.333333331968</c:v>
                </c:pt>
                <c:pt idx="563">
                  <c:v>43619.374999998632</c:v>
                </c:pt>
                <c:pt idx="564">
                  <c:v>43619.416666665296</c:v>
                </c:pt>
                <c:pt idx="565">
                  <c:v>43619.458333331961</c:v>
                </c:pt>
                <c:pt idx="566">
                  <c:v>43619.499999998625</c:v>
                </c:pt>
                <c:pt idx="567">
                  <c:v>43619.541666665289</c:v>
                </c:pt>
                <c:pt idx="568">
                  <c:v>43619.583333331953</c:v>
                </c:pt>
                <c:pt idx="569">
                  <c:v>43619.624999998618</c:v>
                </c:pt>
                <c:pt idx="570">
                  <c:v>43619.666666665282</c:v>
                </c:pt>
                <c:pt idx="571">
                  <c:v>43619.708333331946</c:v>
                </c:pt>
                <c:pt idx="572">
                  <c:v>43619.74999999861</c:v>
                </c:pt>
                <c:pt idx="573">
                  <c:v>43619.791666665275</c:v>
                </c:pt>
                <c:pt idx="574">
                  <c:v>43619.833333331939</c:v>
                </c:pt>
                <c:pt idx="575">
                  <c:v>43619.874999998603</c:v>
                </c:pt>
                <c:pt idx="576">
                  <c:v>43619.916666665267</c:v>
                </c:pt>
                <c:pt idx="577">
                  <c:v>43619.958333331931</c:v>
                </c:pt>
                <c:pt idx="578">
                  <c:v>43619.999999998596</c:v>
                </c:pt>
                <c:pt idx="579">
                  <c:v>43620.04166666526</c:v>
                </c:pt>
                <c:pt idx="580">
                  <c:v>43620.083333331924</c:v>
                </c:pt>
                <c:pt idx="581">
                  <c:v>43620.124999998588</c:v>
                </c:pt>
                <c:pt idx="582">
                  <c:v>43620.166666665253</c:v>
                </c:pt>
                <c:pt idx="583">
                  <c:v>43620.208333331917</c:v>
                </c:pt>
                <c:pt idx="584">
                  <c:v>43620.249999998581</c:v>
                </c:pt>
                <c:pt idx="585">
                  <c:v>43620.291666665245</c:v>
                </c:pt>
                <c:pt idx="586">
                  <c:v>43620.33333333191</c:v>
                </c:pt>
                <c:pt idx="587">
                  <c:v>43620.374999998574</c:v>
                </c:pt>
                <c:pt idx="588">
                  <c:v>43620.416666665238</c:v>
                </c:pt>
                <c:pt idx="589">
                  <c:v>43620.458333331902</c:v>
                </c:pt>
                <c:pt idx="590">
                  <c:v>43620.499999998567</c:v>
                </c:pt>
                <c:pt idx="591">
                  <c:v>43620.541666665231</c:v>
                </c:pt>
                <c:pt idx="592">
                  <c:v>43620.583333331895</c:v>
                </c:pt>
                <c:pt idx="593">
                  <c:v>43620.624999998559</c:v>
                </c:pt>
                <c:pt idx="594">
                  <c:v>43620.666666665224</c:v>
                </c:pt>
                <c:pt idx="595">
                  <c:v>43620.708333331888</c:v>
                </c:pt>
                <c:pt idx="596">
                  <c:v>43620.749999998552</c:v>
                </c:pt>
                <c:pt idx="597">
                  <c:v>43620.791666665216</c:v>
                </c:pt>
                <c:pt idx="598">
                  <c:v>43620.833333331881</c:v>
                </c:pt>
                <c:pt idx="599">
                  <c:v>43620.874999998545</c:v>
                </c:pt>
                <c:pt idx="600">
                  <c:v>43620.916666665209</c:v>
                </c:pt>
                <c:pt idx="601">
                  <c:v>43620.958333331873</c:v>
                </c:pt>
                <c:pt idx="602">
                  <c:v>43620.999999998538</c:v>
                </c:pt>
                <c:pt idx="603">
                  <c:v>43621.041666665202</c:v>
                </c:pt>
                <c:pt idx="604">
                  <c:v>43621.083333331866</c:v>
                </c:pt>
                <c:pt idx="605">
                  <c:v>43621.12499999853</c:v>
                </c:pt>
                <c:pt idx="606">
                  <c:v>43621.166666665194</c:v>
                </c:pt>
                <c:pt idx="607">
                  <c:v>43621.208333331859</c:v>
                </c:pt>
                <c:pt idx="608">
                  <c:v>43621.249999998523</c:v>
                </c:pt>
                <c:pt idx="609">
                  <c:v>43621.291666665187</c:v>
                </c:pt>
                <c:pt idx="610">
                  <c:v>43621.333333331851</c:v>
                </c:pt>
                <c:pt idx="611">
                  <c:v>43621.374999998516</c:v>
                </c:pt>
                <c:pt idx="612">
                  <c:v>43621.41666666518</c:v>
                </c:pt>
                <c:pt idx="613">
                  <c:v>43621.458333331844</c:v>
                </c:pt>
                <c:pt idx="614">
                  <c:v>43621.499999998508</c:v>
                </c:pt>
                <c:pt idx="615">
                  <c:v>43621.541666665173</c:v>
                </c:pt>
                <c:pt idx="616">
                  <c:v>43621.583333331837</c:v>
                </c:pt>
                <c:pt idx="617">
                  <c:v>43621.624999998501</c:v>
                </c:pt>
                <c:pt idx="618">
                  <c:v>43621.666666665165</c:v>
                </c:pt>
                <c:pt idx="619">
                  <c:v>43621.70833333183</c:v>
                </c:pt>
                <c:pt idx="620">
                  <c:v>43621.749999998494</c:v>
                </c:pt>
                <c:pt idx="621">
                  <c:v>43621.791666665158</c:v>
                </c:pt>
                <c:pt idx="622">
                  <c:v>43621.833333331822</c:v>
                </c:pt>
                <c:pt idx="623">
                  <c:v>43621.874999998487</c:v>
                </c:pt>
                <c:pt idx="624">
                  <c:v>43621.916666665151</c:v>
                </c:pt>
                <c:pt idx="625">
                  <c:v>43621.958333331815</c:v>
                </c:pt>
                <c:pt idx="626">
                  <c:v>43621.999999998479</c:v>
                </c:pt>
                <c:pt idx="627">
                  <c:v>43622.041666665144</c:v>
                </c:pt>
                <c:pt idx="628">
                  <c:v>43622.083333331808</c:v>
                </c:pt>
                <c:pt idx="629">
                  <c:v>43622.124999998472</c:v>
                </c:pt>
                <c:pt idx="630">
                  <c:v>43622.166666665136</c:v>
                </c:pt>
                <c:pt idx="631">
                  <c:v>43622.208333331801</c:v>
                </c:pt>
                <c:pt idx="632">
                  <c:v>43622.249999998465</c:v>
                </c:pt>
                <c:pt idx="633">
                  <c:v>43622.291666665129</c:v>
                </c:pt>
                <c:pt idx="634">
                  <c:v>43622.333333331793</c:v>
                </c:pt>
                <c:pt idx="635">
                  <c:v>43622.374999998457</c:v>
                </c:pt>
                <c:pt idx="636">
                  <c:v>43622.416666665122</c:v>
                </c:pt>
                <c:pt idx="637">
                  <c:v>43622.458333331786</c:v>
                </c:pt>
                <c:pt idx="638">
                  <c:v>43622.49999999845</c:v>
                </c:pt>
                <c:pt idx="639">
                  <c:v>43622.541666665114</c:v>
                </c:pt>
                <c:pt idx="640">
                  <c:v>43622.583333331779</c:v>
                </c:pt>
                <c:pt idx="641">
                  <c:v>43622.624999998443</c:v>
                </c:pt>
                <c:pt idx="642">
                  <c:v>43622.666666665107</c:v>
                </c:pt>
                <c:pt idx="643">
                  <c:v>43622.708333331771</c:v>
                </c:pt>
                <c:pt idx="644">
                  <c:v>43622.749999998436</c:v>
                </c:pt>
                <c:pt idx="645">
                  <c:v>43622.7916666651</c:v>
                </c:pt>
                <c:pt idx="646">
                  <c:v>43622.833333331764</c:v>
                </c:pt>
                <c:pt idx="647">
                  <c:v>43622.874999998428</c:v>
                </c:pt>
                <c:pt idx="648">
                  <c:v>43622.916666665093</c:v>
                </c:pt>
                <c:pt idx="649">
                  <c:v>43622.958333331757</c:v>
                </c:pt>
                <c:pt idx="650">
                  <c:v>43622.999999998421</c:v>
                </c:pt>
                <c:pt idx="651">
                  <c:v>43623.041666665085</c:v>
                </c:pt>
                <c:pt idx="652">
                  <c:v>43623.08333333175</c:v>
                </c:pt>
                <c:pt idx="653">
                  <c:v>43623.124999998414</c:v>
                </c:pt>
                <c:pt idx="654">
                  <c:v>43623.166666665078</c:v>
                </c:pt>
                <c:pt idx="655">
                  <c:v>43623.208333331742</c:v>
                </c:pt>
                <c:pt idx="656">
                  <c:v>43623.249999998407</c:v>
                </c:pt>
                <c:pt idx="657">
                  <c:v>43623.291666665071</c:v>
                </c:pt>
                <c:pt idx="658">
                  <c:v>43623.333333331735</c:v>
                </c:pt>
                <c:pt idx="659">
                  <c:v>43623.374999998399</c:v>
                </c:pt>
                <c:pt idx="660">
                  <c:v>43623.416666665064</c:v>
                </c:pt>
                <c:pt idx="661">
                  <c:v>43623.458333331728</c:v>
                </c:pt>
                <c:pt idx="662">
                  <c:v>43623.499999998392</c:v>
                </c:pt>
                <c:pt idx="663">
                  <c:v>43623.541666665056</c:v>
                </c:pt>
                <c:pt idx="664">
                  <c:v>43623.58333333172</c:v>
                </c:pt>
                <c:pt idx="665">
                  <c:v>43623.624999998385</c:v>
                </c:pt>
                <c:pt idx="666">
                  <c:v>43623.666666665049</c:v>
                </c:pt>
                <c:pt idx="667">
                  <c:v>43623.708333331713</c:v>
                </c:pt>
                <c:pt idx="668">
                  <c:v>43623.749999998377</c:v>
                </c:pt>
                <c:pt idx="669">
                  <c:v>43623.791666665042</c:v>
                </c:pt>
                <c:pt idx="670">
                  <c:v>43623.833333331706</c:v>
                </c:pt>
                <c:pt idx="671">
                  <c:v>43623.87499999837</c:v>
                </c:pt>
                <c:pt idx="672">
                  <c:v>43623.916666665034</c:v>
                </c:pt>
                <c:pt idx="673">
                  <c:v>43623.958333331699</c:v>
                </c:pt>
                <c:pt idx="674">
                  <c:v>43623.999999998363</c:v>
                </c:pt>
                <c:pt idx="675">
                  <c:v>43624.041666665027</c:v>
                </c:pt>
                <c:pt idx="676">
                  <c:v>43624.083333331691</c:v>
                </c:pt>
                <c:pt idx="677">
                  <c:v>43624.124999998356</c:v>
                </c:pt>
                <c:pt idx="678">
                  <c:v>43624.16666666502</c:v>
                </c:pt>
                <c:pt idx="679">
                  <c:v>43624.208333331684</c:v>
                </c:pt>
                <c:pt idx="680">
                  <c:v>43624.249999998348</c:v>
                </c:pt>
                <c:pt idx="681">
                  <c:v>43624.291666665013</c:v>
                </c:pt>
                <c:pt idx="682">
                  <c:v>43624.333333331677</c:v>
                </c:pt>
                <c:pt idx="683">
                  <c:v>43624.374999998341</c:v>
                </c:pt>
                <c:pt idx="684">
                  <c:v>43624.416666665005</c:v>
                </c:pt>
                <c:pt idx="685">
                  <c:v>43624.45833333167</c:v>
                </c:pt>
                <c:pt idx="686">
                  <c:v>43624.499999998334</c:v>
                </c:pt>
                <c:pt idx="687">
                  <c:v>43624.541666664998</c:v>
                </c:pt>
                <c:pt idx="688">
                  <c:v>43624.583333331662</c:v>
                </c:pt>
                <c:pt idx="689">
                  <c:v>43624.624999998327</c:v>
                </c:pt>
                <c:pt idx="690">
                  <c:v>43624.666666664991</c:v>
                </c:pt>
                <c:pt idx="691">
                  <c:v>43624.708333331655</c:v>
                </c:pt>
                <c:pt idx="692">
                  <c:v>43624.749999998319</c:v>
                </c:pt>
                <c:pt idx="693">
                  <c:v>43624.791666664983</c:v>
                </c:pt>
                <c:pt idx="694">
                  <c:v>43624.833333331648</c:v>
                </c:pt>
                <c:pt idx="695">
                  <c:v>43624.874999998312</c:v>
                </c:pt>
                <c:pt idx="696">
                  <c:v>43624.916666664976</c:v>
                </c:pt>
                <c:pt idx="697">
                  <c:v>43624.95833333164</c:v>
                </c:pt>
                <c:pt idx="698">
                  <c:v>43624.999999998305</c:v>
                </c:pt>
                <c:pt idx="699">
                  <c:v>43625.041666664969</c:v>
                </c:pt>
                <c:pt idx="700">
                  <c:v>43625.083333331633</c:v>
                </c:pt>
                <c:pt idx="701">
                  <c:v>43625.124999998297</c:v>
                </c:pt>
                <c:pt idx="702">
                  <c:v>43625.166666664962</c:v>
                </c:pt>
                <c:pt idx="703">
                  <c:v>43625.208333331626</c:v>
                </c:pt>
                <c:pt idx="704">
                  <c:v>43625.24999999829</c:v>
                </c:pt>
                <c:pt idx="705">
                  <c:v>43625.291666664954</c:v>
                </c:pt>
                <c:pt idx="706">
                  <c:v>43625.333333331619</c:v>
                </c:pt>
                <c:pt idx="707">
                  <c:v>43625.374999998283</c:v>
                </c:pt>
                <c:pt idx="708">
                  <c:v>43625.416666664947</c:v>
                </c:pt>
                <c:pt idx="709">
                  <c:v>43625.458333331611</c:v>
                </c:pt>
                <c:pt idx="710">
                  <c:v>43625.499999998276</c:v>
                </c:pt>
                <c:pt idx="711">
                  <c:v>43625.54166666494</c:v>
                </c:pt>
                <c:pt idx="712">
                  <c:v>43625.583333331604</c:v>
                </c:pt>
                <c:pt idx="713">
                  <c:v>43625.624999998268</c:v>
                </c:pt>
                <c:pt idx="714">
                  <c:v>43625.666666664933</c:v>
                </c:pt>
                <c:pt idx="715">
                  <c:v>43625.708333331597</c:v>
                </c:pt>
                <c:pt idx="716">
                  <c:v>43625.749999998261</c:v>
                </c:pt>
                <c:pt idx="717">
                  <c:v>43625.791666664925</c:v>
                </c:pt>
                <c:pt idx="718">
                  <c:v>43625.83333333159</c:v>
                </c:pt>
                <c:pt idx="719">
                  <c:v>43625.874999998254</c:v>
                </c:pt>
                <c:pt idx="720">
                  <c:v>43625.916666664918</c:v>
                </c:pt>
                <c:pt idx="721">
                  <c:v>43625.958333331582</c:v>
                </c:pt>
                <c:pt idx="722">
                  <c:v>43625.999999998246</c:v>
                </c:pt>
                <c:pt idx="723">
                  <c:v>43626.041666664911</c:v>
                </c:pt>
                <c:pt idx="724">
                  <c:v>43626.083333331575</c:v>
                </c:pt>
                <c:pt idx="725">
                  <c:v>43626.124999998239</c:v>
                </c:pt>
                <c:pt idx="726">
                  <c:v>43626.166666664903</c:v>
                </c:pt>
                <c:pt idx="727">
                  <c:v>43626.208333331568</c:v>
                </c:pt>
                <c:pt idx="728">
                  <c:v>43626.249999998232</c:v>
                </c:pt>
                <c:pt idx="729">
                  <c:v>43626.291666664896</c:v>
                </c:pt>
                <c:pt idx="730">
                  <c:v>43626.33333333156</c:v>
                </c:pt>
                <c:pt idx="731">
                  <c:v>43626.374999998225</c:v>
                </c:pt>
                <c:pt idx="732">
                  <c:v>43626.416666664889</c:v>
                </c:pt>
                <c:pt idx="733">
                  <c:v>43626.458333331553</c:v>
                </c:pt>
                <c:pt idx="734">
                  <c:v>43626.499999998217</c:v>
                </c:pt>
                <c:pt idx="735">
                  <c:v>43626.541666664882</c:v>
                </c:pt>
                <c:pt idx="736">
                  <c:v>43626.583333331546</c:v>
                </c:pt>
                <c:pt idx="737">
                  <c:v>43626.62499999821</c:v>
                </c:pt>
                <c:pt idx="738">
                  <c:v>43626.666666664874</c:v>
                </c:pt>
                <c:pt idx="739">
                  <c:v>43626.708333331539</c:v>
                </c:pt>
                <c:pt idx="740">
                  <c:v>43626.749999998203</c:v>
                </c:pt>
                <c:pt idx="741">
                  <c:v>43626.791666664867</c:v>
                </c:pt>
                <c:pt idx="742">
                  <c:v>43626.833333331531</c:v>
                </c:pt>
                <c:pt idx="743">
                  <c:v>43626.874999998196</c:v>
                </c:pt>
                <c:pt idx="744">
                  <c:v>43626.91666666486</c:v>
                </c:pt>
                <c:pt idx="745">
                  <c:v>43626.958333331524</c:v>
                </c:pt>
                <c:pt idx="746">
                  <c:v>43626.999999998188</c:v>
                </c:pt>
                <c:pt idx="747">
                  <c:v>43627.041666664853</c:v>
                </c:pt>
                <c:pt idx="748">
                  <c:v>43627.083333331517</c:v>
                </c:pt>
                <c:pt idx="749">
                  <c:v>43627.124999998181</c:v>
                </c:pt>
                <c:pt idx="750">
                  <c:v>43627.166666664845</c:v>
                </c:pt>
                <c:pt idx="751">
                  <c:v>43627.208333331509</c:v>
                </c:pt>
                <c:pt idx="752">
                  <c:v>43627.249999998174</c:v>
                </c:pt>
                <c:pt idx="753">
                  <c:v>43627.291666664838</c:v>
                </c:pt>
                <c:pt idx="754">
                  <c:v>43627.333333331502</c:v>
                </c:pt>
                <c:pt idx="755">
                  <c:v>43627.374999998166</c:v>
                </c:pt>
                <c:pt idx="756">
                  <c:v>43627.416666664831</c:v>
                </c:pt>
                <c:pt idx="757">
                  <c:v>43627.458333331495</c:v>
                </c:pt>
                <c:pt idx="758">
                  <c:v>43627.499999998159</c:v>
                </c:pt>
                <c:pt idx="759">
                  <c:v>43627.541666664823</c:v>
                </c:pt>
                <c:pt idx="760">
                  <c:v>43627.583333331488</c:v>
                </c:pt>
                <c:pt idx="761">
                  <c:v>43627.624999998152</c:v>
                </c:pt>
                <c:pt idx="762">
                  <c:v>43627.666666664816</c:v>
                </c:pt>
                <c:pt idx="763">
                  <c:v>43627.70833333148</c:v>
                </c:pt>
                <c:pt idx="764">
                  <c:v>43627.749999998145</c:v>
                </c:pt>
                <c:pt idx="765">
                  <c:v>43627.791666664809</c:v>
                </c:pt>
                <c:pt idx="766">
                  <c:v>43627.833333331473</c:v>
                </c:pt>
                <c:pt idx="767">
                  <c:v>43627.874999998137</c:v>
                </c:pt>
                <c:pt idx="768">
                  <c:v>43627.916666664802</c:v>
                </c:pt>
                <c:pt idx="769">
                  <c:v>43627.958333331466</c:v>
                </c:pt>
                <c:pt idx="770">
                  <c:v>43627.99999999813</c:v>
                </c:pt>
                <c:pt idx="771">
                  <c:v>43628.041666664794</c:v>
                </c:pt>
                <c:pt idx="772">
                  <c:v>43628.083333331459</c:v>
                </c:pt>
                <c:pt idx="773">
                  <c:v>43628.124999998123</c:v>
                </c:pt>
                <c:pt idx="774">
                  <c:v>43628.166666664787</c:v>
                </c:pt>
                <c:pt idx="775">
                  <c:v>43628.208333331451</c:v>
                </c:pt>
                <c:pt idx="776">
                  <c:v>43628.249999998116</c:v>
                </c:pt>
                <c:pt idx="777">
                  <c:v>43628.29166666478</c:v>
                </c:pt>
                <c:pt idx="778">
                  <c:v>43628.333333331444</c:v>
                </c:pt>
                <c:pt idx="779">
                  <c:v>43628.374999998108</c:v>
                </c:pt>
                <c:pt idx="780">
                  <c:v>43628.416666664772</c:v>
                </c:pt>
                <c:pt idx="781">
                  <c:v>43628.458333331437</c:v>
                </c:pt>
                <c:pt idx="782">
                  <c:v>43628.499999998101</c:v>
                </c:pt>
                <c:pt idx="783">
                  <c:v>43628.541666664765</c:v>
                </c:pt>
                <c:pt idx="784">
                  <c:v>43628.583333331429</c:v>
                </c:pt>
                <c:pt idx="785">
                  <c:v>43628.624999998094</c:v>
                </c:pt>
                <c:pt idx="786">
                  <c:v>43628.666666664758</c:v>
                </c:pt>
                <c:pt idx="787">
                  <c:v>43628.708333331422</c:v>
                </c:pt>
                <c:pt idx="788">
                  <c:v>43628.749999998086</c:v>
                </c:pt>
                <c:pt idx="789">
                  <c:v>43628.791666664751</c:v>
                </c:pt>
                <c:pt idx="790">
                  <c:v>43628.833333331415</c:v>
                </c:pt>
                <c:pt idx="791">
                  <c:v>43628.874999998079</c:v>
                </c:pt>
              </c:numCache>
            </c:numRef>
          </c:xVal>
          <c:yVal>
            <c:numRef>
              <c:f>XAJ!$AB$6:$AB$10008</c:f>
              <c:numCache>
                <c:formatCode>0.0000_ </c:formatCode>
                <c:ptCount val="10003"/>
                <c:pt idx="0">
                  <c:v>5.2832759999999999E-2</c:v>
                </c:pt>
                <c:pt idx="1">
                  <c:v>5.2832759999999999E-2</c:v>
                </c:pt>
                <c:pt idx="2">
                  <c:v>5.2832759999999999E-2</c:v>
                </c:pt>
                <c:pt idx="3">
                  <c:v>5.2832759999999999E-2</c:v>
                </c:pt>
                <c:pt idx="4">
                  <c:v>5.2832759999999999E-2</c:v>
                </c:pt>
                <c:pt idx="5">
                  <c:v>0.12677830000000001</c:v>
                </c:pt>
                <c:pt idx="6">
                  <c:v>0.20554900000000001</c:v>
                </c:pt>
                <c:pt idx="7">
                  <c:v>0.2810416</c:v>
                </c:pt>
                <c:pt idx="8">
                  <c:v>0.34957749999999999</c:v>
                </c:pt>
                <c:pt idx="9">
                  <c:v>0.40977720000000001</c:v>
                </c:pt>
                <c:pt idx="10">
                  <c:v>0.46141650000000001</c:v>
                </c:pt>
                <c:pt idx="11">
                  <c:v>0.50487669999999996</c:v>
                </c:pt>
                <c:pt idx="12">
                  <c:v>0.54081800000000002</c:v>
                </c:pt>
                <c:pt idx="13">
                  <c:v>0.56997770000000003</c:v>
                </c:pt>
                <c:pt idx="14">
                  <c:v>0.59306700000000001</c:v>
                </c:pt>
                <c:pt idx="15">
                  <c:v>0.61081450000000004</c:v>
                </c:pt>
                <c:pt idx="16">
                  <c:v>0.62386330000000001</c:v>
                </c:pt>
                <c:pt idx="17">
                  <c:v>0.63281690000000002</c:v>
                </c:pt>
                <c:pt idx="18">
                  <c:v>0.63823269999999999</c:v>
                </c:pt>
                <c:pt idx="19">
                  <c:v>0.64059100000000002</c:v>
                </c:pt>
                <c:pt idx="20">
                  <c:v>0.6403124</c:v>
                </c:pt>
                <c:pt idx="21">
                  <c:v>0.63777090000000003</c:v>
                </c:pt>
                <c:pt idx="22">
                  <c:v>0.63330070000000005</c:v>
                </c:pt>
                <c:pt idx="23">
                  <c:v>0.6272025</c:v>
                </c:pt>
                <c:pt idx="24">
                  <c:v>0.6197165</c:v>
                </c:pt>
                <c:pt idx="25">
                  <c:v>0.61110390000000003</c:v>
                </c:pt>
                <c:pt idx="26">
                  <c:v>0.6015646</c:v>
                </c:pt>
                <c:pt idx="27">
                  <c:v>0.59125919999999998</c:v>
                </c:pt>
                <c:pt idx="28">
                  <c:v>0.58035300000000001</c:v>
                </c:pt>
                <c:pt idx="29">
                  <c:v>0.56900689999999998</c:v>
                </c:pt>
                <c:pt idx="30">
                  <c:v>0.55731149999999996</c:v>
                </c:pt>
                <c:pt idx="31">
                  <c:v>0.54538019999999998</c:v>
                </c:pt>
                <c:pt idx="32">
                  <c:v>0.53330230000000001</c:v>
                </c:pt>
                <c:pt idx="33">
                  <c:v>0.52115230000000001</c:v>
                </c:pt>
                <c:pt idx="34">
                  <c:v>0.50899369999999999</c:v>
                </c:pt>
                <c:pt idx="35">
                  <c:v>0.4968823</c:v>
                </c:pt>
                <c:pt idx="36">
                  <c:v>0.48486780000000002</c:v>
                </c:pt>
                <c:pt idx="37">
                  <c:v>0.47299530000000001</c:v>
                </c:pt>
                <c:pt idx="38">
                  <c:v>0.46130579999999999</c:v>
                </c:pt>
                <c:pt idx="39">
                  <c:v>0.44983659999999998</c:v>
                </c:pt>
                <c:pt idx="40">
                  <c:v>0.43859110000000001</c:v>
                </c:pt>
                <c:pt idx="41">
                  <c:v>0.4275872</c:v>
                </c:pt>
                <c:pt idx="42">
                  <c:v>0.41684909999999997</c:v>
                </c:pt>
                <c:pt idx="43">
                  <c:v>0.40637250000000003</c:v>
                </c:pt>
                <c:pt idx="44">
                  <c:v>0.39617079999999999</c:v>
                </c:pt>
                <c:pt idx="45">
                  <c:v>0.38626460000000001</c:v>
                </c:pt>
                <c:pt idx="46">
                  <c:v>0.37664760000000003</c:v>
                </c:pt>
                <c:pt idx="47">
                  <c:v>0.36733070000000001</c:v>
                </c:pt>
                <c:pt idx="48">
                  <c:v>0.35830279999999998</c:v>
                </c:pt>
                <c:pt idx="49">
                  <c:v>1.845485</c:v>
                </c:pt>
                <c:pt idx="50">
                  <c:v>19.91376</c:v>
                </c:pt>
                <c:pt idx="51">
                  <c:v>29.900259999999999</c:v>
                </c:pt>
                <c:pt idx="52">
                  <c:v>34.028210000000001</c:v>
                </c:pt>
                <c:pt idx="53">
                  <c:v>31.649450000000002</c:v>
                </c:pt>
                <c:pt idx="54">
                  <c:v>33.404919999999997</c:v>
                </c:pt>
                <c:pt idx="55">
                  <c:v>38.394500000000001</c:v>
                </c:pt>
                <c:pt idx="56">
                  <c:v>37.98462</c:v>
                </c:pt>
                <c:pt idx="57">
                  <c:v>38.244999999999997</c:v>
                </c:pt>
                <c:pt idx="58">
                  <c:v>35.730229999999999</c:v>
                </c:pt>
                <c:pt idx="59">
                  <c:v>33.444200000000002</c:v>
                </c:pt>
                <c:pt idx="60">
                  <c:v>31.352080000000001</c:v>
                </c:pt>
                <c:pt idx="61">
                  <c:v>29.42906</c:v>
                </c:pt>
                <c:pt idx="62">
                  <c:v>27.65682</c:v>
                </c:pt>
                <c:pt idx="63">
                  <c:v>26.020309999999998</c:v>
                </c:pt>
                <c:pt idx="64">
                  <c:v>24.506620000000002</c:v>
                </c:pt>
                <c:pt idx="65">
                  <c:v>23.10472</c:v>
                </c:pt>
                <c:pt idx="66">
                  <c:v>21.80499</c:v>
                </c:pt>
                <c:pt idx="67">
                  <c:v>20.598849999999999</c:v>
                </c:pt>
                <c:pt idx="68">
                  <c:v>19.478580000000001</c:v>
                </c:pt>
                <c:pt idx="69">
                  <c:v>18.745550000000001</c:v>
                </c:pt>
                <c:pt idx="70">
                  <c:v>17.756329999999998</c:v>
                </c:pt>
                <c:pt idx="71">
                  <c:v>16.837700000000002</c:v>
                </c:pt>
                <c:pt idx="72">
                  <c:v>16.034970000000001</c:v>
                </c:pt>
                <c:pt idx="73">
                  <c:v>22.685379999999999</c:v>
                </c:pt>
                <c:pt idx="74">
                  <c:v>31.14162</c:v>
                </c:pt>
                <c:pt idx="75">
                  <c:v>34.767440000000001</c:v>
                </c:pt>
                <c:pt idx="76">
                  <c:v>39.070549999999997</c:v>
                </c:pt>
                <c:pt idx="77">
                  <c:v>37.008940000000003</c:v>
                </c:pt>
                <c:pt idx="78">
                  <c:v>35.614139999999999</c:v>
                </c:pt>
                <c:pt idx="79">
                  <c:v>37.274160000000002</c:v>
                </c:pt>
                <c:pt idx="80">
                  <c:v>35.187550000000002</c:v>
                </c:pt>
                <c:pt idx="81">
                  <c:v>33.216140000000003</c:v>
                </c:pt>
                <c:pt idx="82">
                  <c:v>31.404640000000001</c:v>
                </c:pt>
                <c:pt idx="83">
                  <c:v>29.730869999999999</c:v>
                </c:pt>
                <c:pt idx="84">
                  <c:v>28.178820000000002</c:v>
                </c:pt>
                <c:pt idx="85">
                  <c:v>26.736139999999999</c:v>
                </c:pt>
                <c:pt idx="86">
                  <c:v>25.39282</c:v>
                </c:pt>
                <c:pt idx="87">
                  <c:v>24.140370000000001</c:v>
                </c:pt>
                <c:pt idx="88">
                  <c:v>22.971499999999999</c:v>
                </c:pt>
                <c:pt idx="89">
                  <c:v>21.87959</c:v>
                </c:pt>
                <c:pt idx="90">
                  <c:v>20.85867</c:v>
                </c:pt>
                <c:pt idx="91">
                  <c:v>19.90335</c:v>
                </c:pt>
                <c:pt idx="92">
                  <c:v>19.00874</c:v>
                </c:pt>
                <c:pt idx="93">
                  <c:v>18.170380000000002</c:v>
                </c:pt>
                <c:pt idx="94">
                  <c:v>17.384150000000002</c:v>
                </c:pt>
                <c:pt idx="95">
                  <c:v>16.64631</c:v>
                </c:pt>
                <c:pt idx="96">
                  <c:v>15.95336</c:v>
                </c:pt>
                <c:pt idx="97">
                  <c:v>15.302160000000001</c:v>
                </c:pt>
                <c:pt idx="98">
                  <c:v>14.68976</c:v>
                </c:pt>
                <c:pt idx="99">
                  <c:v>14.113490000000001</c:v>
                </c:pt>
                <c:pt idx="100">
                  <c:v>13.57085</c:v>
                </c:pt>
                <c:pt idx="101">
                  <c:v>13.059530000000001</c:v>
                </c:pt>
                <c:pt idx="102">
                  <c:v>12.57743</c:v>
                </c:pt>
                <c:pt idx="103">
                  <c:v>12.1226</c:v>
                </c:pt>
                <c:pt idx="104">
                  <c:v>11.69319</c:v>
                </c:pt>
                <c:pt idx="105">
                  <c:v>11.287559999999999</c:v>
                </c:pt>
                <c:pt idx="106">
                  <c:v>10.90415</c:v>
                </c:pt>
                <c:pt idx="107">
                  <c:v>10.541589999999999</c:v>
                </c:pt>
                <c:pt idx="108">
                  <c:v>10.19852</c:v>
                </c:pt>
                <c:pt idx="109">
                  <c:v>9.8736560000000004</c:v>
                </c:pt>
                <c:pt idx="110">
                  <c:v>9.5658349999999999</c:v>
                </c:pt>
                <c:pt idx="111">
                  <c:v>9.2739840000000004</c:v>
                </c:pt>
                <c:pt idx="112">
                  <c:v>8.997128</c:v>
                </c:pt>
                <c:pt idx="113">
                  <c:v>8.7344779999999993</c:v>
                </c:pt>
                <c:pt idx="114">
                  <c:v>10.274660000000001</c:v>
                </c:pt>
                <c:pt idx="115">
                  <c:v>9.9382300000000008</c:v>
                </c:pt>
                <c:pt idx="116">
                  <c:v>9.6359879999999993</c:v>
                </c:pt>
                <c:pt idx="117">
                  <c:v>9.3571919999999995</c:v>
                </c:pt>
                <c:pt idx="118">
                  <c:v>9.0957969999999992</c:v>
                </c:pt>
                <c:pt idx="119">
                  <c:v>8.8483599999999996</c:v>
                </c:pt>
                <c:pt idx="120">
                  <c:v>8.6128110000000007</c:v>
                </c:pt>
                <c:pt idx="121">
                  <c:v>8.8385660000000001</c:v>
                </c:pt>
                <c:pt idx="122">
                  <c:v>21.236740000000001</c:v>
                </c:pt>
                <c:pt idx="123">
                  <c:v>23.902889999999999</c:v>
                </c:pt>
                <c:pt idx="124">
                  <c:v>44.182540000000003</c:v>
                </c:pt>
                <c:pt idx="125">
                  <c:v>45.439830000000001</c:v>
                </c:pt>
                <c:pt idx="126">
                  <c:v>42.810809999999996</c:v>
                </c:pt>
                <c:pt idx="127">
                  <c:v>41.508609999999997</c:v>
                </c:pt>
                <c:pt idx="128">
                  <c:v>40.394089999999998</c:v>
                </c:pt>
                <c:pt idx="129">
                  <c:v>39.833689999999997</c:v>
                </c:pt>
                <c:pt idx="130">
                  <c:v>51.758679999999998</c:v>
                </c:pt>
                <c:pt idx="131">
                  <c:v>74.931250000000006</c:v>
                </c:pt>
                <c:pt idx="132">
                  <c:v>72.011589999999998</c:v>
                </c:pt>
                <c:pt idx="133">
                  <c:v>69.091719999999995</c:v>
                </c:pt>
                <c:pt idx="134">
                  <c:v>70.266180000000006</c:v>
                </c:pt>
                <c:pt idx="135">
                  <c:v>66.131820000000005</c:v>
                </c:pt>
                <c:pt idx="136">
                  <c:v>63.22475</c:v>
                </c:pt>
                <c:pt idx="137">
                  <c:v>59.704279999999997</c:v>
                </c:pt>
                <c:pt idx="138">
                  <c:v>56.461399999999998</c:v>
                </c:pt>
                <c:pt idx="139">
                  <c:v>53.461939999999998</c:v>
                </c:pt>
                <c:pt idx="140">
                  <c:v>50.680259999999997</c:v>
                </c:pt>
                <c:pt idx="141">
                  <c:v>49.917439999999999</c:v>
                </c:pt>
                <c:pt idx="142">
                  <c:v>69.76961</c:v>
                </c:pt>
                <c:pt idx="143">
                  <c:v>201.9605</c:v>
                </c:pt>
                <c:pt idx="144">
                  <c:v>292.17099999999999</c:v>
                </c:pt>
                <c:pt idx="145">
                  <c:v>309.28109999999998</c:v>
                </c:pt>
                <c:pt idx="146">
                  <c:v>316.67439999999999</c:v>
                </c:pt>
                <c:pt idx="147">
                  <c:v>299.68650000000002</c:v>
                </c:pt>
                <c:pt idx="148">
                  <c:v>279.14229999999998</c:v>
                </c:pt>
                <c:pt idx="149">
                  <c:v>261.43689999999998</c:v>
                </c:pt>
                <c:pt idx="150">
                  <c:v>246.9563</c:v>
                </c:pt>
                <c:pt idx="151">
                  <c:v>234.23689999999999</c:v>
                </c:pt>
                <c:pt idx="152">
                  <c:v>219.63990000000001</c:v>
                </c:pt>
                <c:pt idx="153">
                  <c:v>211.3038</c:v>
                </c:pt>
                <c:pt idx="154">
                  <c:v>239.85769999999999</c:v>
                </c:pt>
                <c:pt idx="155">
                  <c:v>231.64940000000001</c:v>
                </c:pt>
                <c:pt idx="156">
                  <c:v>220.59299999999999</c:v>
                </c:pt>
                <c:pt idx="157">
                  <c:v>208.13650000000001</c:v>
                </c:pt>
                <c:pt idx="158">
                  <c:v>196.70249999999999</c:v>
                </c:pt>
                <c:pt idx="159">
                  <c:v>186.14</c:v>
                </c:pt>
                <c:pt idx="160">
                  <c:v>176.34289999999999</c:v>
                </c:pt>
                <c:pt idx="161">
                  <c:v>167.23169999999999</c:v>
                </c:pt>
                <c:pt idx="162">
                  <c:v>177.5821</c:v>
                </c:pt>
                <c:pt idx="163">
                  <c:v>201.16239999999999</c:v>
                </c:pt>
                <c:pt idx="164">
                  <c:v>198.57579999999999</c:v>
                </c:pt>
                <c:pt idx="165">
                  <c:v>189.15870000000001</c:v>
                </c:pt>
                <c:pt idx="166">
                  <c:v>185.47030000000001</c:v>
                </c:pt>
                <c:pt idx="167">
                  <c:v>177.21629999999999</c:v>
                </c:pt>
                <c:pt idx="168">
                  <c:v>169.56360000000001</c:v>
                </c:pt>
                <c:pt idx="169">
                  <c:v>162.39590000000001</c:v>
                </c:pt>
                <c:pt idx="170">
                  <c:v>155.64250000000001</c:v>
                </c:pt>
                <c:pt idx="171">
                  <c:v>149.2577</c:v>
                </c:pt>
                <c:pt idx="172">
                  <c:v>144.0582</c:v>
                </c:pt>
                <c:pt idx="173">
                  <c:v>163.29470000000001</c:v>
                </c:pt>
                <c:pt idx="174">
                  <c:v>171.91890000000001</c:v>
                </c:pt>
                <c:pt idx="175">
                  <c:v>172.67349999999999</c:v>
                </c:pt>
                <c:pt idx="176">
                  <c:v>169.93219999999999</c:v>
                </c:pt>
                <c:pt idx="177">
                  <c:v>164.3099</c:v>
                </c:pt>
                <c:pt idx="178">
                  <c:v>158.7901</c:v>
                </c:pt>
                <c:pt idx="179">
                  <c:v>153.54490000000001</c:v>
                </c:pt>
                <c:pt idx="180">
                  <c:v>148.5103</c:v>
                </c:pt>
                <c:pt idx="181">
                  <c:v>143.65440000000001</c:v>
                </c:pt>
                <c:pt idx="182">
                  <c:v>138.96360000000001</c:v>
                </c:pt>
                <c:pt idx="183">
                  <c:v>134.68039999999999</c:v>
                </c:pt>
                <c:pt idx="184">
                  <c:v>142.88050000000001</c:v>
                </c:pt>
                <c:pt idx="185">
                  <c:v>142.81639999999999</c:v>
                </c:pt>
                <c:pt idx="186">
                  <c:v>138.50630000000001</c:v>
                </c:pt>
                <c:pt idx="187">
                  <c:v>134.47479999999999</c:v>
                </c:pt>
                <c:pt idx="188">
                  <c:v>130.61609999999999</c:v>
                </c:pt>
                <c:pt idx="189">
                  <c:v>126.8792</c:v>
                </c:pt>
                <c:pt idx="190">
                  <c:v>123.2411</c:v>
                </c:pt>
                <c:pt idx="191">
                  <c:v>119.9229</c:v>
                </c:pt>
                <c:pt idx="192">
                  <c:v>116.48650000000001</c:v>
                </c:pt>
                <c:pt idx="193">
                  <c:v>113.1447</c:v>
                </c:pt>
                <c:pt idx="194">
                  <c:v>109.8947</c:v>
                </c:pt>
                <c:pt idx="195">
                  <c:v>106.73650000000001</c:v>
                </c:pt>
                <c:pt idx="196">
                  <c:v>103.6713</c:v>
                </c:pt>
                <c:pt idx="197">
                  <c:v>101.3753</c:v>
                </c:pt>
                <c:pt idx="198">
                  <c:v>101.4131</c:v>
                </c:pt>
                <c:pt idx="199">
                  <c:v>98.843950000000007</c:v>
                </c:pt>
                <c:pt idx="200">
                  <c:v>97.616929999999996</c:v>
                </c:pt>
                <c:pt idx="201">
                  <c:v>95.130520000000004</c:v>
                </c:pt>
                <c:pt idx="202">
                  <c:v>92.752219999999994</c:v>
                </c:pt>
                <c:pt idx="203">
                  <c:v>90.452439999999996</c:v>
                </c:pt>
                <c:pt idx="204">
                  <c:v>88.223510000000005</c:v>
                </c:pt>
                <c:pt idx="205">
                  <c:v>89.073729999999998</c:v>
                </c:pt>
                <c:pt idx="206">
                  <c:v>87.328950000000006</c:v>
                </c:pt>
                <c:pt idx="207">
                  <c:v>109.1425</c:v>
                </c:pt>
                <c:pt idx="208">
                  <c:v>161.61259999999999</c:v>
                </c:pt>
                <c:pt idx="209">
                  <c:v>212.5428</c:v>
                </c:pt>
                <c:pt idx="210">
                  <c:v>253.09190000000001</c:v>
                </c:pt>
                <c:pt idx="211">
                  <c:v>310.36709999999999</c:v>
                </c:pt>
                <c:pt idx="212">
                  <c:v>320.69389999999999</c:v>
                </c:pt>
                <c:pt idx="213">
                  <c:v>317.01080000000002</c:v>
                </c:pt>
                <c:pt idx="214">
                  <c:v>312.34050000000002</c:v>
                </c:pt>
                <c:pt idx="215">
                  <c:v>306.7636</c:v>
                </c:pt>
                <c:pt idx="216">
                  <c:v>301.73809999999997</c:v>
                </c:pt>
                <c:pt idx="217">
                  <c:v>322.036</c:v>
                </c:pt>
                <c:pt idx="218">
                  <c:v>316.18819999999999</c:v>
                </c:pt>
                <c:pt idx="219">
                  <c:v>308.67660000000001</c:v>
                </c:pt>
                <c:pt idx="220">
                  <c:v>300.13929999999999</c:v>
                </c:pt>
                <c:pt idx="221">
                  <c:v>290.99680000000001</c:v>
                </c:pt>
                <c:pt idx="222">
                  <c:v>281.68090000000001</c:v>
                </c:pt>
                <c:pt idx="223">
                  <c:v>272.46969999999999</c:v>
                </c:pt>
                <c:pt idx="224">
                  <c:v>263.68040000000002</c:v>
                </c:pt>
                <c:pt idx="225">
                  <c:v>255.3638</c:v>
                </c:pt>
                <c:pt idx="226">
                  <c:v>247.53739999999999</c:v>
                </c:pt>
                <c:pt idx="227">
                  <c:v>239.86320000000001</c:v>
                </c:pt>
                <c:pt idx="228">
                  <c:v>232.13220000000001</c:v>
                </c:pt>
                <c:pt idx="229">
                  <c:v>224.58860000000001</c:v>
                </c:pt>
                <c:pt idx="230">
                  <c:v>217.22290000000001</c:v>
                </c:pt>
                <c:pt idx="231">
                  <c:v>210.04419999999999</c:v>
                </c:pt>
                <c:pt idx="232">
                  <c:v>203.07140000000001</c:v>
                </c:pt>
                <c:pt idx="233">
                  <c:v>196.3227</c:v>
                </c:pt>
                <c:pt idx="234">
                  <c:v>189.8116</c:v>
                </c:pt>
                <c:pt idx="235">
                  <c:v>183.55</c:v>
                </c:pt>
                <c:pt idx="236">
                  <c:v>177.53970000000001</c:v>
                </c:pt>
                <c:pt idx="237">
                  <c:v>171.7801</c:v>
                </c:pt>
                <c:pt idx="238">
                  <c:v>166.26840000000001</c:v>
                </c:pt>
                <c:pt idx="239">
                  <c:v>160.99969999999999</c:v>
                </c:pt>
                <c:pt idx="240">
                  <c:v>155.96780000000001</c:v>
                </c:pt>
                <c:pt idx="241">
                  <c:v>151.16550000000001</c:v>
                </c:pt>
                <c:pt idx="242">
                  <c:v>146.5847</c:v>
                </c:pt>
                <c:pt idx="243">
                  <c:v>142.21719999999999</c:v>
                </c:pt>
                <c:pt idx="244">
                  <c:v>138.05410000000001</c:v>
                </c:pt>
                <c:pt idx="245">
                  <c:v>134.08670000000001</c:v>
                </c:pt>
                <c:pt idx="246">
                  <c:v>130.30619999999999</c:v>
                </c:pt>
                <c:pt idx="247">
                  <c:v>126.7038</c:v>
                </c:pt>
                <c:pt idx="248">
                  <c:v>123.2711</c:v>
                </c:pt>
                <c:pt idx="249">
                  <c:v>119.9996</c:v>
                </c:pt>
                <c:pt idx="250">
                  <c:v>116.8815</c:v>
                </c:pt>
                <c:pt idx="251">
                  <c:v>113.9088</c:v>
                </c:pt>
                <c:pt idx="252">
                  <c:v>111.0741</c:v>
                </c:pt>
                <c:pt idx="253">
                  <c:v>108.3702</c:v>
                </c:pt>
                <c:pt idx="254">
                  <c:v>105.7914</c:v>
                </c:pt>
                <c:pt idx="255">
                  <c:v>104.23439999999999</c:v>
                </c:pt>
                <c:pt idx="256">
                  <c:v>103.3044</c:v>
                </c:pt>
                <c:pt idx="257">
                  <c:v>101.1391</c:v>
                </c:pt>
                <c:pt idx="258">
                  <c:v>99.101039999999998</c:v>
                </c:pt>
                <c:pt idx="259">
                  <c:v>97.157399999999996</c:v>
                </c:pt>
                <c:pt idx="260">
                  <c:v>95.290270000000007</c:v>
                </c:pt>
                <c:pt idx="261">
                  <c:v>93.489590000000007</c:v>
                </c:pt>
                <c:pt idx="262">
                  <c:v>91.749470000000002</c:v>
                </c:pt>
                <c:pt idx="263">
                  <c:v>90.066249999999997</c:v>
                </c:pt>
                <c:pt idx="264">
                  <c:v>88.437359999999998</c:v>
                </c:pt>
                <c:pt idx="265">
                  <c:v>86.860849999999999</c:v>
                </c:pt>
                <c:pt idx="266">
                  <c:v>85.334980000000002</c:v>
                </c:pt>
                <c:pt idx="267">
                  <c:v>83.858180000000004</c:v>
                </c:pt>
                <c:pt idx="268">
                  <c:v>82.428889999999996</c:v>
                </c:pt>
                <c:pt idx="269">
                  <c:v>81.045609999999996</c:v>
                </c:pt>
                <c:pt idx="270">
                  <c:v>79.706810000000004</c:v>
                </c:pt>
                <c:pt idx="271">
                  <c:v>78.410960000000003</c:v>
                </c:pt>
                <c:pt idx="272">
                  <c:v>77.156559999999999</c:v>
                </c:pt>
                <c:pt idx="273">
                  <c:v>75.942089999999993</c:v>
                </c:pt>
                <c:pt idx="274">
                  <c:v>74.766080000000002</c:v>
                </c:pt>
                <c:pt idx="275">
                  <c:v>73.62706</c:v>
                </c:pt>
                <c:pt idx="276">
                  <c:v>72.523629999999997</c:v>
                </c:pt>
                <c:pt idx="277">
                  <c:v>71.454359999999994</c:v>
                </c:pt>
                <c:pt idx="278">
                  <c:v>70.417900000000003</c:v>
                </c:pt>
                <c:pt idx="279">
                  <c:v>69.412909999999997</c:v>
                </c:pt>
                <c:pt idx="280">
                  <c:v>68.438239999999993</c:v>
                </c:pt>
                <c:pt idx="281">
                  <c:v>69.044300000000007</c:v>
                </c:pt>
                <c:pt idx="282">
                  <c:v>68.177300000000002</c:v>
                </c:pt>
                <c:pt idx="283">
                  <c:v>67.363799999999998</c:v>
                </c:pt>
                <c:pt idx="284">
                  <c:v>66.580169999999995</c:v>
                </c:pt>
                <c:pt idx="285">
                  <c:v>65.815129999999996</c:v>
                </c:pt>
                <c:pt idx="286">
                  <c:v>65.104569999999995</c:v>
                </c:pt>
                <c:pt idx="287">
                  <c:v>64.364080000000001</c:v>
                </c:pt>
                <c:pt idx="288">
                  <c:v>63.63259</c:v>
                </c:pt>
                <c:pt idx="289">
                  <c:v>62.90916</c:v>
                </c:pt>
                <c:pt idx="290">
                  <c:v>62.193730000000002</c:v>
                </c:pt>
                <c:pt idx="291">
                  <c:v>61.486600000000003</c:v>
                </c:pt>
                <c:pt idx="292">
                  <c:v>60.788200000000003</c:v>
                </c:pt>
                <c:pt idx="293">
                  <c:v>60.09901</c:v>
                </c:pt>
                <c:pt idx="294">
                  <c:v>59.419409999999999</c:v>
                </c:pt>
                <c:pt idx="295">
                  <c:v>58.749809999999997</c:v>
                </c:pt>
                <c:pt idx="296">
                  <c:v>58.090429999999998</c:v>
                </c:pt>
                <c:pt idx="297">
                  <c:v>57.441549999999999</c:v>
                </c:pt>
                <c:pt idx="298">
                  <c:v>56.8033</c:v>
                </c:pt>
                <c:pt idx="299">
                  <c:v>56.175820000000002</c:v>
                </c:pt>
                <c:pt idx="300">
                  <c:v>55.559139999999999</c:v>
                </c:pt>
                <c:pt idx="301">
                  <c:v>54.953150000000001</c:v>
                </c:pt>
                <c:pt idx="302">
                  <c:v>54.35772</c:v>
                </c:pt>
                <c:pt idx="303">
                  <c:v>53.772770000000001</c:v>
                </c:pt>
                <c:pt idx="304">
                  <c:v>53.198149999999998</c:v>
                </c:pt>
                <c:pt idx="305">
                  <c:v>52.633710000000001</c:v>
                </c:pt>
                <c:pt idx="306">
                  <c:v>52.07931</c:v>
                </c:pt>
                <c:pt idx="307">
                  <c:v>51.534779999999998</c:v>
                </c:pt>
                <c:pt idx="308">
                  <c:v>50.999890000000001</c:v>
                </c:pt>
                <c:pt idx="309">
                  <c:v>50.474440000000001</c:v>
                </c:pt>
                <c:pt idx="310">
                  <c:v>49.958219999999997</c:v>
                </c:pt>
                <c:pt idx="311">
                  <c:v>49.451000000000001</c:v>
                </c:pt>
                <c:pt idx="312">
                  <c:v>48.952550000000002</c:v>
                </c:pt>
                <c:pt idx="313">
                  <c:v>48.462670000000003</c:v>
                </c:pt>
                <c:pt idx="314">
                  <c:v>47.981110000000001</c:v>
                </c:pt>
                <c:pt idx="315">
                  <c:v>47.507680000000001</c:v>
                </c:pt>
                <c:pt idx="316">
                  <c:v>47.042160000000003</c:v>
                </c:pt>
                <c:pt idx="317">
                  <c:v>46.584330000000001</c:v>
                </c:pt>
                <c:pt idx="318">
                  <c:v>46.133980000000001</c:v>
                </c:pt>
                <c:pt idx="319">
                  <c:v>45.690890000000003</c:v>
                </c:pt>
                <c:pt idx="320">
                  <c:v>45.254840000000002</c:v>
                </c:pt>
                <c:pt idx="321">
                  <c:v>44.82564</c:v>
                </c:pt>
                <c:pt idx="322">
                  <c:v>44.403089999999999</c:v>
                </c:pt>
                <c:pt idx="323">
                  <c:v>43.98704</c:v>
                </c:pt>
                <c:pt idx="324">
                  <c:v>43.577269999999999</c:v>
                </c:pt>
                <c:pt idx="325">
                  <c:v>43.1736</c:v>
                </c:pt>
                <c:pt idx="326">
                  <c:v>42.775860000000002</c:v>
                </c:pt>
                <c:pt idx="327">
                  <c:v>42.383899999999997</c:v>
                </c:pt>
                <c:pt idx="328">
                  <c:v>42.98903</c:v>
                </c:pt>
                <c:pt idx="329">
                  <c:v>44.962150000000001</c:v>
                </c:pt>
                <c:pt idx="330">
                  <c:v>46.344000000000001</c:v>
                </c:pt>
                <c:pt idx="331">
                  <c:v>46.10604</c:v>
                </c:pt>
                <c:pt idx="332">
                  <c:v>45.904829999999997</c:v>
                </c:pt>
                <c:pt idx="333">
                  <c:v>45.702449999999999</c:v>
                </c:pt>
                <c:pt idx="334">
                  <c:v>45.481310000000001</c:v>
                </c:pt>
                <c:pt idx="335">
                  <c:v>45.234499999999997</c:v>
                </c:pt>
                <c:pt idx="336">
                  <c:v>44.961350000000003</c:v>
                </c:pt>
                <c:pt idx="337">
                  <c:v>44.86027</c:v>
                </c:pt>
                <c:pt idx="338">
                  <c:v>44.541759999999996</c:v>
                </c:pt>
                <c:pt idx="339">
                  <c:v>44.206229999999998</c:v>
                </c:pt>
                <c:pt idx="340">
                  <c:v>43.854129999999998</c:v>
                </c:pt>
                <c:pt idx="341">
                  <c:v>43.48704</c:v>
                </c:pt>
                <c:pt idx="342">
                  <c:v>43.10707</c:v>
                </c:pt>
                <c:pt idx="343">
                  <c:v>42.716450000000002</c:v>
                </c:pt>
                <c:pt idx="344">
                  <c:v>42.317279999999997</c:v>
                </c:pt>
                <c:pt idx="345">
                  <c:v>41.911560000000001</c:v>
                </c:pt>
                <c:pt idx="346">
                  <c:v>41.501060000000003</c:v>
                </c:pt>
                <c:pt idx="347">
                  <c:v>41.087380000000003</c:v>
                </c:pt>
                <c:pt idx="348">
                  <c:v>40.671889999999998</c:v>
                </c:pt>
                <c:pt idx="349">
                  <c:v>40.255830000000003</c:v>
                </c:pt>
                <c:pt idx="350">
                  <c:v>39.840229999999998</c:v>
                </c:pt>
                <c:pt idx="351">
                  <c:v>39.426020000000001</c:v>
                </c:pt>
                <c:pt idx="352">
                  <c:v>39.013959999999997</c:v>
                </c:pt>
                <c:pt idx="353">
                  <c:v>38.604730000000004</c:v>
                </c:pt>
                <c:pt idx="354">
                  <c:v>38.198860000000003</c:v>
                </c:pt>
                <c:pt idx="355">
                  <c:v>37.796860000000002</c:v>
                </c:pt>
                <c:pt idx="356">
                  <c:v>37.399070000000002</c:v>
                </c:pt>
                <c:pt idx="357">
                  <c:v>37.005879999999998</c:v>
                </c:pt>
                <c:pt idx="358">
                  <c:v>36.617550000000001</c:v>
                </c:pt>
                <c:pt idx="359">
                  <c:v>36.234279999999998</c:v>
                </c:pt>
                <c:pt idx="360">
                  <c:v>35.856250000000003</c:v>
                </c:pt>
                <c:pt idx="361">
                  <c:v>35.483539999999998</c:v>
                </c:pt>
                <c:pt idx="362">
                  <c:v>35.118690000000001</c:v>
                </c:pt>
                <c:pt idx="363">
                  <c:v>34.756740000000001</c:v>
                </c:pt>
                <c:pt idx="364">
                  <c:v>34.400109999999998</c:v>
                </c:pt>
                <c:pt idx="365">
                  <c:v>34.048819999999999</c:v>
                </c:pt>
                <c:pt idx="366">
                  <c:v>33.702959999999997</c:v>
                </c:pt>
                <c:pt idx="367">
                  <c:v>33.362450000000003</c:v>
                </c:pt>
                <c:pt idx="368">
                  <c:v>33.027209999999997</c:v>
                </c:pt>
                <c:pt idx="369">
                  <c:v>32.697369999999999</c:v>
                </c:pt>
                <c:pt idx="370">
                  <c:v>33.126980000000003</c:v>
                </c:pt>
                <c:pt idx="371">
                  <c:v>32.95928</c:v>
                </c:pt>
                <c:pt idx="372">
                  <c:v>34.11806</c:v>
                </c:pt>
                <c:pt idx="373">
                  <c:v>33.8476</c:v>
                </c:pt>
                <c:pt idx="374">
                  <c:v>33.604120000000002</c:v>
                </c:pt>
                <c:pt idx="375">
                  <c:v>33.370130000000003</c:v>
                </c:pt>
                <c:pt idx="376">
                  <c:v>33.838949999999997</c:v>
                </c:pt>
                <c:pt idx="377">
                  <c:v>36.376130000000003</c:v>
                </c:pt>
                <c:pt idx="378">
                  <c:v>36.336979999999997</c:v>
                </c:pt>
                <c:pt idx="379">
                  <c:v>36.123199999999997</c:v>
                </c:pt>
                <c:pt idx="380">
                  <c:v>35.916179999999997</c:v>
                </c:pt>
                <c:pt idx="381">
                  <c:v>35.697890000000001</c:v>
                </c:pt>
                <c:pt idx="382">
                  <c:v>35.460810000000002</c:v>
                </c:pt>
                <c:pt idx="383">
                  <c:v>35.202950000000001</c:v>
                </c:pt>
                <c:pt idx="384">
                  <c:v>34.924979999999998</c:v>
                </c:pt>
                <c:pt idx="385">
                  <c:v>34.62885</c:v>
                </c:pt>
                <c:pt idx="386">
                  <c:v>34.317010000000003</c:v>
                </c:pt>
                <c:pt idx="387">
                  <c:v>33.992010000000001</c:v>
                </c:pt>
                <c:pt idx="388">
                  <c:v>33.656300000000002</c:v>
                </c:pt>
                <c:pt idx="389">
                  <c:v>33.31212</c:v>
                </c:pt>
                <c:pt idx="390">
                  <c:v>32.961509999999997</c:v>
                </c:pt>
                <c:pt idx="391">
                  <c:v>32.606270000000002</c:v>
                </c:pt>
                <c:pt idx="392">
                  <c:v>32.247979999999998</c:v>
                </c:pt>
                <c:pt idx="393">
                  <c:v>31.88804</c:v>
                </c:pt>
                <c:pt idx="394">
                  <c:v>31.527940000000001</c:v>
                </c:pt>
                <c:pt idx="395">
                  <c:v>33.377540000000003</c:v>
                </c:pt>
                <c:pt idx="396">
                  <c:v>39.696460000000002</c:v>
                </c:pt>
                <c:pt idx="397">
                  <c:v>80.562389999999994</c:v>
                </c:pt>
                <c:pt idx="398">
                  <c:v>137.58529999999999</c:v>
                </c:pt>
                <c:pt idx="399">
                  <c:v>157.2371</c:v>
                </c:pt>
                <c:pt idx="400">
                  <c:v>184.0455</c:v>
                </c:pt>
                <c:pt idx="401">
                  <c:v>202.7133</c:v>
                </c:pt>
                <c:pt idx="402">
                  <c:v>224.67330000000001</c:v>
                </c:pt>
                <c:pt idx="403">
                  <c:v>223.13910000000001</c:v>
                </c:pt>
                <c:pt idx="404">
                  <c:v>215.6078</c:v>
                </c:pt>
                <c:pt idx="405">
                  <c:v>215.14689999999999</c:v>
                </c:pt>
                <c:pt idx="406">
                  <c:v>220.78909999999999</c:v>
                </c:pt>
                <c:pt idx="407">
                  <c:v>237.51779999999999</c:v>
                </c:pt>
                <c:pt idx="408">
                  <c:v>240.26259999999999</c:v>
                </c:pt>
                <c:pt idx="409">
                  <c:v>235.67490000000001</c:v>
                </c:pt>
                <c:pt idx="410">
                  <c:v>228.84690000000001</c:v>
                </c:pt>
                <c:pt idx="411">
                  <c:v>222.1309</c:v>
                </c:pt>
                <c:pt idx="412">
                  <c:v>217.2004</c:v>
                </c:pt>
                <c:pt idx="413">
                  <c:v>211.68600000000001</c:v>
                </c:pt>
                <c:pt idx="414">
                  <c:v>206.0839</c:v>
                </c:pt>
                <c:pt idx="415">
                  <c:v>199.94970000000001</c:v>
                </c:pt>
                <c:pt idx="416">
                  <c:v>193.72929999999999</c:v>
                </c:pt>
                <c:pt idx="417">
                  <c:v>187.47579999999999</c:v>
                </c:pt>
                <c:pt idx="418">
                  <c:v>181.2629</c:v>
                </c:pt>
                <c:pt idx="419">
                  <c:v>175.12899999999999</c:v>
                </c:pt>
                <c:pt idx="420">
                  <c:v>169.11359999999999</c:v>
                </c:pt>
                <c:pt idx="421">
                  <c:v>163.2491</c:v>
                </c:pt>
                <c:pt idx="422">
                  <c:v>157.56710000000001</c:v>
                </c:pt>
                <c:pt idx="423">
                  <c:v>152.07900000000001</c:v>
                </c:pt>
                <c:pt idx="424">
                  <c:v>146.79820000000001</c:v>
                </c:pt>
                <c:pt idx="425">
                  <c:v>141.7253</c:v>
                </c:pt>
                <c:pt idx="426">
                  <c:v>136.85990000000001</c:v>
                </c:pt>
                <c:pt idx="427">
                  <c:v>132.19999999999999</c:v>
                </c:pt>
                <c:pt idx="428">
                  <c:v>127.7441</c:v>
                </c:pt>
                <c:pt idx="429">
                  <c:v>123.4866</c:v>
                </c:pt>
                <c:pt idx="430">
                  <c:v>119.4216</c:v>
                </c:pt>
                <c:pt idx="431">
                  <c:v>115.5427</c:v>
                </c:pt>
                <c:pt idx="432">
                  <c:v>111.8434</c:v>
                </c:pt>
                <c:pt idx="433">
                  <c:v>108.31789999999999</c:v>
                </c:pt>
                <c:pt idx="434">
                  <c:v>104.9584</c:v>
                </c:pt>
                <c:pt idx="435">
                  <c:v>101.7576</c:v>
                </c:pt>
                <c:pt idx="436">
                  <c:v>98.708309999999997</c:v>
                </c:pt>
                <c:pt idx="437">
                  <c:v>95.804310000000001</c:v>
                </c:pt>
                <c:pt idx="438">
                  <c:v>93.038290000000003</c:v>
                </c:pt>
                <c:pt idx="439">
                  <c:v>90.403360000000006</c:v>
                </c:pt>
                <c:pt idx="440">
                  <c:v>87.892979999999994</c:v>
                </c:pt>
                <c:pt idx="441">
                  <c:v>85.500919999999994</c:v>
                </c:pt>
                <c:pt idx="442">
                  <c:v>83.221180000000004</c:v>
                </c:pt>
                <c:pt idx="443">
                  <c:v>81.048000000000002</c:v>
                </c:pt>
                <c:pt idx="444">
                  <c:v>78.975899999999996</c:v>
                </c:pt>
                <c:pt idx="445">
                  <c:v>76.999600000000001</c:v>
                </c:pt>
                <c:pt idx="446">
                  <c:v>75.114109999999997</c:v>
                </c:pt>
                <c:pt idx="447">
                  <c:v>73.314670000000007</c:v>
                </c:pt>
                <c:pt idx="448">
                  <c:v>71.596720000000005</c:v>
                </c:pt>
                <c:pt idx="449">
                  <c:v>69.955910000000003</c:v>
                </c:pt>
                <c:pt idx="450">
                  <c:v>68.388149999999996</c:v>
                </c:pt>
                <c:pt idx="451">
                  <c:v>66.889510000000001</c:v>
                </c:pt>
                <c:pt idx="452">
                  <c:v>65.456339999999997</c:v>
                </c:pt>
                <c:pt idx="453">
                  <c:v>64.085089999999994</c:v>
                </c:pt>
                <c:pt idx="454">
                  <c:v>62.772460000000002</c:v>
                </c:pt>
                <c:pt idx="455">
                  <c:v>61.515320000000003</c:v>
                </c:pt>
                <c:pt idx="456">
                  <c:v>60.310679999999998</c:v>
                </c:pt>
                <c:pt idx="457">
                  <c:v>59.155709999999999</c:v>
                </c:pt>
                <c:pt idx="458">
                  <c:v>58.047780000000003</c:v>
                </c:pt>
                <c:pt idx="459">
                  <c:v>56.984340000000003</c:v>
                </c:pt>
                <c:pt idx="460">
                  <c:v>55.963070000000002</c:v>
                </c:pt>
                <c:pt idx="461">
                  <c:v>54.981699999999996</c:v>
                </c:pt>
                <c:pt idx="462">
                  <c:v>54.038089999999997</c:v>
                </c:pt>
                <c:pt idx="463">
                  <c:v>53.130279999999999</c:v>
                </c:pt>
                <c:pt idx="464">
                  <c:v>52.256340000000002</c:v>
                </c:pt>
                <c:pt idx="465">
                  <c:v>51.414499999999997</c:v>
                </c:pt>
                <c:pt idx="466">
                  <c:v>50.603079999999999</c:v>
                </c:pt>
                <c:pt idx="467">
                  <c:v>49.820500000000003</c:v>
                </c:pt>
                <c:pt idx="468">
                  <c:v>49.065280000000001</c:v>
                </c:pt>
                <c:pt idx="469">
                  <c:v>48.335990000000002</c:v>
                </c:pt>
                <c:pt idx="470">
                  <c:v>47.631300000000003</c:v>
                </c:pt>
                <c:pt idx="471">
                  <c:v>46.95</c:v>
                </c:pt>
                <c:pt idx="472">
                  <c:v>46.290939999999999</c:v>
                </c:pt>
                <c:pt idx="473">
                  <c:v>45.652940000000001</c:v>
                </c:pt>
                <c:pt idx="474">
                  <c:v>45.0349</c:v>
                </c:pt>
                <c:pt idx="475">
                  <c:v>44.435859999999998</c:v>
                </c:pt>
                <c:pt idx="476">
                  <c:v>43.854860000000002</c:v>
                </c:pt>
                <c:pt idx="477">
                  <c:v>43.290970000000002</c:v>
                </c:pt>
                <c:pt idx="478">
                  <c:v>42.743389999999998</c:v>
                </c:pt>
                <c:pt idx="479">
                  <c:v>42.211309999999997</c:v>
                </c:pt>
                <c:pt idx="480">
                  <c:v>41.693939999999998</c:v>
                </c:pt>
                <c:pt idx="481">
                  <c:v>41.190660000000001</c:v>
                </c:pt>
                <c:pt idx="482">
                  <c:v>40.701059999999998</c:v>
                </c:pt>
                <c:pt idx="483">
                  <c:v>41.695729999999998</c:v>
                </c:pt>
                <c:pt idx="484">
                  <c:v>43.325389999999999</c:v>
                </c:pt>
                <c:pt idx="485">
                  <c:v>43.437950000000001</c:v>
                </c:pt>
                <c:pt idx="486">
                  <c:v>46.440759999999997</c:v>
                </c:pt>
                <c:pt idx="487">
                  <c:v>47.814660000000003</c:v>
                </c:pt>
                <c:pt idx="488">
                  <c:v>47.936410000000002</c:v>
                </c:pt>
                <c:pt idx="489">
                  <c:v>58.877760000000002</c:v>
                </c:pt>
                <c:pt idx="490">
                  <c:v>73.721710000000002</c:v>
                </c:pt>
                <c:pt idx="491">
                  <c:v>75.687910000000002</c:v>
                </c:pt>
                <c:pt idx="492">
                  <c:v>78.301670000000001</c:v>
                </c:pt>
                <c:pt idx="493">
                  <c:v>80.575450000000004</c:v>
                </c:pt>
                <c:pt idx="494">
                  <c:v>82.300449999999998</c:v>
                </c:pt>
                <c:pt idx="495">
                  <c:v>95.876660000000001</c:v>
                </c:pt>
                <c:pt idx="496">
                  <c:v>105.8854</c:v>
                </c:pt>
                <c:pt idx="497">
                  <c:v>110.1455</c:v>
                </c:pt>
                <c:pt idx="498">
                  <c:v>112.2189</c:v>
                </c:pt>
                <c:pt idx="499">
                  <c:v>111.0889</c:v>
                </c:pt>
                <c:pt idx="500">
                  <c:v>109.9383</c:v>
                </c:pt>
                <c:pt idx="501">
                  <c:v>108.6832</c:v>
                </c:pt>
                <c:pt idx="502">
                  <c:v>107.2957</c:v>
                </c:pt>
                <c:pt idx="503">
                  <c:v>105.7777</c:v>
                </c:pt>
                <c:pt idx="504">
                  <c:v>104.1414</c:v>
                </c:pt>
                <c:pt idx="505">
                  <c:v>102.4062</c:v>
                </c:pt>
                <c:pt idx="506">
                  <c:v>101.5907</c:v>
                </c:pt>
                <c:pt idx="507">
                  <c:v>106.813</c:v>
                </c:pt>
                <c:pt idx="508">
                  <c:v>117.4464</c:v>
                </c:pt>
                <c:pt idx="509">
                  <c:v>124.6046</c:v>
                </c:pt>
                <c:pt idx="510">
                  <c:v>123.3999</c:v>
                </c:pt>
                <c:pt idx="511">
                  <c:v>121.53019999999999</c:v>
                </c:pt>
                <c:pt idx="512">
                  <c:v>119.79949999999999</c:v>
                </c:pt>
                <c:pt idx="513">
                  <c:v>119.7581</c:v>
                </c:pt>
                <c:pt idx="514">
                  <c:v>118.021</c:v>
                </c:pt>
                <c:pt idx="515">
                  <c:v>116.3925</c:v>
                </c:pt>
                <c:pt idx="516">
                  <c:v>115.4559</c:v>
                </c:pt>
                <c:pt idx="517">
                  <c:v>117.4855</c:v>
                </c:pt>
                <c:pt idx="518">
                  <c:v>117.90309999999999</c:v>
                </c:pt>
                <c:pt idx="519">
                  <c:v>116.28149999999999</c:v>
                </c:pt>
                <c:pt idx="520">
                  <c:v>114.34399999999999</c:v>
                </c:pt>
                <c:pt idx="521">
                  <c:v>112.3796</c:v>
                </c:pt>
                <c:pt idx="522">
                  <c:v>110.6397</c:v>
                </c:pt>
                <c:pt idx="523">
                  <c:v>109.5472</c:v>
                </c:pt>
                <c:pt idx="524">
                  <c:v>108.9926</c:v>
                </c:pt>
                <c:pt idx="525">
                  <c:v>108.15689999999999</c:v>
                </c:pt>
                <c:pt idx="526">
                  <c:v>106.2829</c:v>
                </c:pt>
                <c:pt idx="527">
                  <c:v>104.34269999999999</c:v>
                </c:pt>
                <c:pt idx="528">
                  <c:v>102.371</c:v>
                </c:pt>
                <c:pt idx="529">
                  <c:v>100.3707</c:v>
                </c:pt>
                <c:pt idx="530">
                  <c:v>98.356549999999999</c:v>
                </c:pt>
                <c:pt idx="531">
                  <c:v>96.333749999999995</c:v>
                </c:pt>
                <c:pt idx="532">
                  <c:v>94.307370000000006</c:v>
                </c:pt>
                <c:pt idx="533">
                  <c:v>92.285820000000001</c:v>
                </c:pt>
                <c:pt idx="534">
                  <c:v>91.380840000000006</c:v>
                </c:pt>
                <c:pt idx="535">
                  <c:v>92.469989999999996</c:v>
                </c:pt>
                <c:pt idx="536">
                  <c:v>92.089200000000005</c:v>
                </c:pt>
                <c:pt idx="537">
                  <c:v>95.179910000000007</c:v>
                </c:pt>
                <c:pt idx="538">
                  <c:v>124.74769999999999</c:v>
                </c:pt>
                <c:pt idx="539">
                  <c:v>154.12649999999999</c:v>
                </c:pt>
                <c:pt idx="540">
                  <c:v>170.0625</c:v>
                </c:pt>
                <c:pt idx="541">
                  <c:v>176.15270000000001</c:v>
                </c:pt>
                <c:pt idx="542">
                  <c:v>189.62100000000001</c:v>
                </c:pt>
                <c:pt idx="543">
                  <c:v>193.11439999999999</c:v>
                </c:pt>
                <c:pt idx="544">
                  <c:v>193.13630000000001</c:v>
                </c:pt>
                <c:pt idx="545">
                  <c:v>192.0701</c:v>
                </c:pt>
                <c:pt idx="546">
                  <c:v>190.13659999999999</c:v>
                </c:pt>
                <c:pt idx="547">
                  <c:v>187.55090000000001</c:v>
                </c:pt>
                <c:pt idx="548">
                  <c:v>184.48249999999999</c:v>
                </c:pt>
                <c:pt idx="549">
                  <c:v>181.05609999999999</c:v>
                </c:pt>
                <c:pt idx="550">
                  <c:v>177.38310000000001</c:v>
                </c:pt>
                <c:pt idx="551">
                  <c:v>173.55529999999999</c:v>
                </c:pt>
                <c:pt idx="552">
                  <c:v>169.6413</c:v>
                </c:pt>
                <c:pt idx="553">
                  <c:v>165.67670000000001</c:v>
                </c:pt>
                <c:pt idx="554">
                  <c:v>161.68979999999999</c:v>
                </c:pt>
                <c:pt idx="555">
                  <c:v>157.73519999999999</c:v>
                </c:pt>
                <c:pt idx="556">
                  <c:v>153.9931</c:v>
                </c:pt>
                <c:pt idx="557">
                  <c:v>150.16319999999999</c:v>
                </c:pt>
                <c:pt idx="558">
                  <c:v>146.39769999999999</c:v>
                </c:pt>
                <c:pt idx="559">
                  <c:v>142.69669999999999</c:v>
                </c:pt>
                <c:pt idx="560">
                  <c:v>139.06540000000001</c:v>
                </c:pt>
                <c:pt idx="561">
                  <c:v>135.51060000000001</c:v>
                </c:pt>
                <c:pt idx="562">
                  <c:v>132.03899999999999</c:v>
                </c:pt>
                <c:pt idx="563">
                  <c:v>128.65620000000001</c:v>
                </c:pt>
                <c:pt idx="564">
                  <c:v>125.3681</c:v>
                </c:pt>
                <c:pt idx="565">
                  <c:v>122.17700000000001</c:v>
                </c:pt>
                <c:pt idx="566">
                  <c:v>119.08459999999999</c:v>
                </c:pt>
                <c:pt idx="567">
                  <c:v>116.0919</c:v>
                </c:pt>
                <c:pt idx="568">
                  <c:v>113.19880000000001</c:v>
                </c:pt>
                <c:pt idx="569">
                  <c:v>110.40600000000001</c:v>
                </c:pt>
                <c:pt idx="570">
                  <c:v>107.71169999999999</c:v>
                </c:pt>
                <c:pt idx="571">
                  <c:v>105.1142</c:v>
                </c:pt>
                <c:pt idx="572">
                  <c:v>102.61150000000001</c:v>
                </c:pt>
                <c:pt idx="573">
                  <c:v>100.2012</c:v>
                </c:pt>
                <c:pt idx="574">
                  <c:v>97.881100000000004</c:v>
                </c:pt>
                <c:pt idx="575">
                  <c:v>95.648430000000005</c:v>
                </c:pt>
                <c:pt idx="576">
                  <c:v>93.500510000000006</c:v>
                </c:pt>
                <c:pt idx="577">
                  <c:v>91.434520000000006</c:v>
                </c:pt>
                <c:pt idx="578">
                  <c:v>89.447630000000004</c:v>
                </c:pt>
                <c:pt idx="579">
                  <c:v>87.536940000000001</c:v>
                </c:pt>
                <c:pt idx="580">
                  <c:v>85.699579999999997</c:v>
                </c:pt>
                <c:pt idx="581">
                  <c:v>83.932689999999994</c:v>
                </c:pt>
                <c:pt idx="582">
                  <c:v>82.233469999999997</c:v>
                </c:pt>
                <c:pt idx="583">
                  <c:v>80.599109999999996</c:v>
                </c:pt>
                <c:pt idx="584">
                  <c:v>79.026889999999995</c:v>
                </c:pt>
                <c:pt idx="585">
                  <c:v>77.514160000000004</c:v>
                </c:pt>
                <c:pt idx="586">
                  <c:v>76.058329999999998</c:v>
                </c:pt>
                <c:pt idx="587">
                  <c:v>74.656909999999996</c:v>
                </c:pt>
                <c:pt idx="588">
                  <c:v>73.307469999999995</c:v>
                </c:pt>
                <c:pt idx="589">
                  <c:v>72.007679999999993</c:v>
                </c:pt>
                <c:pt idx="590">
                  <c:v>70.755269999999996</c:v>
                </c:pt>
                <c:pt idx="591">
                  <c:v>69.548100000000005</c:v>
                </c:pt>
                <c:pt idx="592">
                  <c:v>68.384060000000005</c:v>
                </c:pt>
                <c:pt idx="593">
                  <c:v>67.261179999999996</c:v>
                </c:pt>
                <c:pt idx="594">
                  <c:v>66.177549999999997</c:v>
                </c:pt>
                <c:pt idx="595">
                  <c:v>65.131309999999999</c:v>
                </c:pt>
                <c:pt idx="596">
                  <c:v>64.120720000000006</c:v>
                </c:pt>
                <c:pt idx="597">
                  <c:v>63.144129999999997</c:v>
                </c:pt>
                <c:pt idx="598">
                  <c:v>62.199930000000002</c:v>
                </c:pt>
                <c:pt idx="599">
                  <c:v>61.286580000000001</c:v>
                </c:pt>
                <c:pt idx="600">
                  <c:v>60.402670000000001</c:v>
                </c:pt>
                <c:pt idx="601">
                  <c:v>59.546790000000001</c:v>
                </c:pt>
                <c:pt idx="602">
                  <c:v>58.717640000000003</c:v>
                </c:pt>
                <c:pt idx="603">
                  <c:v>57.913930000000001</c:v>
                </c:pt>
                <c:pt idx="604">
                  <c:v>57.13449</c:v>
                </c:pt>
                <c:pt idx="605">
                  <c:v>56.3782</c:v>
                </c:pt>
                <c:pt idx="606">
                  <c:v>55.643979999999999</c:v>
                </c:pt>
                <c:pt idx="607">
                  <c:v>54.930799999999998</c:v>
                </c:pt>
                <c:pt idx="608">
                  <c:v>54.237670000000001</c:v>
                </c:pt>
                <c:pt idx="609">
                  <c:v>53.563690000000001</c:v>
                </c:pt>
                <c:pt idx="610">
                  <c:v>52.907969999999999</c:v>
                </c:pt>
                <c:pt idx="611">
                  <c:v>52.269680000000001</c:v>
                </c:pt>
                <c:pt idx="612">
                  <c:v>51.648020000000002</c:v>
                </c:pt>
                <c:pt idx="613">
                  <c:v>51.042270000000002</c:v>
                </c:pt>
                <c:pt idx="614">
                  <c:v>50.451709999999999</c:v>
                </c:pt>
                <c:pt idx="615">
                  <c:v>49.87567</c:v>
                </c:pt>
                <c:pt idx="616">
                  <c:v>49.313470000000002</c:v>
                </c:pt>
                <c:pt idx="617">
                  <c:v>48.76455</c:v>
                </c:pt>
                <c:pt idx="618">
                  <c:v>48.228299999999997</c:v>
                </c:pt>
                <c:pt idx="619">
                  <c:v>48.229649999999999</c:v>
                </c:pt>
                <c:pt idx="620">
                  <c:v>64.525790000000001</c:v>
                </c:pt>
                <c:pt idx="621">
                  <c:v>92.889799999999994</c:v>
                </c:pt>
                <c:pt idx="622">
                  <c:v>121.2632</c:v>
                </c:pt>
                <c:pt idx="623">
                  <c:v>119.63200000000001</c:v>
                </c:pt>
                <c:pt idx="624">
                  <c:v>118.5873</c:v>
                </c:pt>
                <c:pt idx="625">
                  <c:v>117.7206</c:v>
                </c:pt>
                <c:pt idx="626">
                  <c:v>116.8223</c:v>
                </c:pt>
                <c:pt idx="627">
                  <c:v>115.8015</c:v>
                </c:pt>
                <c:pt idx="628">
                  <c:v>115.581</c:v>
                </c:pt>
                <c:pt idx="629">
                  <c:v>114.2531</c:v>
                </c:pt>
                <c:pt idx="630">
                  <c:v>112.8009</c:v>
                </c:pt>
                <c:pt idx="631">
                  <c:v>111.22920000000001</c:v>
                </c:pt>
                <c:pt idx="632">
                  <c:v>109.5518</c:v>
                </c:pt>
                <c:pt idx="633">
                  <c:v>107.7865</c:v>
                </c:pt>
                <c:pt idx="634">
                  <c:v>105.9513</c:v>
                </c:pt>
                <c:pt idx="635">
                  <c:v>104.0633</c:v>
                </c:pt>
                <c:pt idx="636">
                  <c:v>102.1382</c:v>
                </c:pt>
                <c:pt idx="637">
                  <c:v>100.8848</c:v>
                </c:pt>
                <c:pt idx="638">
                  <c:v>99.002359999999996</c:v>
                </c:pt>
                <c:pt idx="639">
                  <c:v>97.068669999999997</c:v>
                </c:pt>
                <c:pt idx="640">
                  <c:v>95.147930000000002</c:v>
                </c:pt>
                <c:pt idx="641">
                  <c:v>93.242260000000002</c:v>
                </c:pt>
                <c:pt idx="642">
                  <c:v>92.094989999999996</c:v>
                </c:pt>
                <c:pt idx="643">
                  <c:v>90.236239999999995</c:v>
                </c:pt>
                <c:pt idx="644">
                  <c:v>88.416110000000003</c:v>
                </c:pt>
                <c:pt idx="645">
                  <c:v>86.629140000000007</c:v>
                </c:pt>
                <c:pt idx="646">
                  <c:v>84.874110000000002</c:v>
                </c:pt>
                <c:pt idx="647">
                  <c:v>83.151780000000002</c:v>
                </c:pt>
                <c:pt idx="648">
                  <c:v>81.463679999999997</c:v>
                </c:pt>
                <c:pt idx="649">
                  <c:v>79.811509999999998</c:v>
                </c:pt>
                <c:pt idx="650">
                  <c:v>78.196820000000002</c:v>
                </c:pt>
                <c:pt idx="651">
                  <c:v>76.621700000000004</c:v>
                </c:pt>
                <c:pt idx="652">
                  <c:v>75.086659999999995</c:v>
                </c:pt>
                <c:pt idx="653">
                  <c:v>73.592119999999994</c:v>
                </c:pt>
                <c:pt idx="654">
                  <c:v>72.138310000000004</c:v>
                </c:pt>
                <c:pt idx="655">
                  <c:v>70.725620000000006</c:v>
                </c:pt>
                <c:pt idx="656">
                  <c:v>81.702789999999993</c:v>
                </c:pt>
                <c:pt idx="657">
                  <c:v>123.3387</c:v>
                </c:pt>
                <c:pt idx="658">
                  <c:v>127.33710000000001</c:v>
                </c:pt>
                <c:pt idx="659">
                  <c:v>125.9682</c:v>
                </c:pt>
                <c:pt idx="660">
                  <c:v>125.67610000000001</c:v>
                </c:pt>
                <c:pt idx="661">
                  <c:v>136.0282</c:v>
                </c:pt>
                <c:pt idx="662">
                  <c:v>199.1848</c:v>
                </c:pt>
                <c:pt idx="663">
                  <c:v>344.77550000000002</c:v>
                </c:pt>
                <c:pt idx="664">
                  <c:v>505.90320000000003</c:v>
                </c:pt>
                <c:pt idx="665">
                  <c:v>762.08690000000001</c:v>
                </c:pt>
                <c:pt idx="666">
                  <c:v>968.19709999999998</c:v>
                </c:pt>
                <c:pt idx="667">
                  <c:v>1110.5029999999999</c:v>
                </c:pt>
                <c:pt idx="668">
                  <c:v>1187.1220000000001</c:v>
                </c:pt>
                <c:pt idx="669">
                  <c:v>1229.509</c:v>
                </c:pt>
                <c:pt idx="670">
                  <c:v>1403.3810000000001</c:v>
                </c:pt>
                <c:pt idx="671">
                  <c:v>1460.7059999999999</c:v>
                </c:pt>
                <c:pt idx="672">
                  <c:v>1487.34</c:v>
                </c:pt>
                <c:pt idx="673">
                  <c:v>1440.134</c:v>
                </c:pt>
                <c:pt idx="674">
                  <c:v>1378.65</c:v>
                </c:pt>
                <c:pt idx="675">
                  <c:v>1335.5440000000001</c:v>
                </c:pt>
                <c:pt idx="676">
                  <c:v>1269.7349999999999</c:v>
                </c:pt>
                <c:pt idx="677">
                  <c:v>1205.519</c:v>
                </c:pt>
                <c:pt idx="678">
                  <c:v>1143.499</c:v>
                </c:pt>
                <c:pt idx="679">
                  <c:v>1084.183</c:v>
                </c:pt>
                <c:pt idx="680">
                  <c:v>1027.8109999999999</c:v>
                </c:pt>
                <c:pt idx="681">
                  <c:v>974.48620000000005</c:v>
                </c:pt>
                <c:pt idx="682">
                  <c:v>924.21</c:v>
                </c:pt>
                <c:pt idx="683">
                  <c:v>876.95439999999996</c:v>
                </c:pt>
                <c:pt idx="684">
                  <c:v>832.60550000000001</c:v>
                </c:pt>
                <c:pt idx="685">
                  <c:v>797.49329999999998</c:v>
                </c:pt>
                <c:pt idx="686">
                  <c:v>771.60159999999996</c:v>
                </c:pt>
                <c:pt idx="687">
                  <c:v>739.56700000000001</c:v>
                </c:pt>
                <c:pt idx="688">
                  <c:v>704.77449999999999</c:v>
                </c:pt>
                <c:pt idx="689">
                  <c:v>671.91470000000004</c:v>
                </c:pt>
                <c:pt idx="690">
                  <c:v>641.10990000000004</c:v>
                </c:pt>
                <c:pt idx="691">
                  <c:v>612.17719999999997</c:v>
                </c:pt>
                <c:pt idx="692">
                  <c:v>585.08249999999998</c:v>
                </c:pt>
                <c:pt idx="693">
                  <c:v>577.41660000000002</c:v>
                </c:pt>
                <c:pt idx="694">
                  <c:v>582.27650000000006</c:v>
                </c:pt>
                <c:pt idx="695">
                  <c:v>589.56410000000005</c:v>
                </c:pt>
                <c:pt idx="696">
                  <c:v>565.36810000000003</c:v>
                </c:pt>
                <c:pt idx="697">
                  <c:v>545.92399999999998</c:v>
                </c:pt>
                <c:pt idx="698">
                  <c:v>574.29169999999999</c:v>
                </c:pt>
                <c:pt idx="699">
                  <c:v>662.22810000000004</c:v>
                </c:pt>
                <c:pt idx="700">
                  <c:v>727.28620000000001</c:v>
                </c:pt>
                <c:pt idx="701">
                  <c:v>721.41060000000004</c:v>
                </c:pt>
                <c:pt idx="702">
                  <c:v>723.22879999999998</c:v>
                </c:pt>
                <c:pt idx="703">
                  <c:v>1040.4960000000001</c:v>
                </c:pt>
                <c:pt idx="704">
                  <c:v>1367.028</c:v>
                </c:pt>
                <c:pt idx="705">
                  <c:v>1506.4590000000001</c:v>
                </c:pt>
                <c:pt idx="706">
                  <c:v>1781.8810000000001</c:v>
                </c:pt>
                <c:pt idx="707">
                  <c:v>1873.3869999999999</c:v>
                </c:pt>
                <c:pt idx="708">
                  <c:v>1892.8979999999999</c:v>
                </c:pt>
                <c:pt idx="709">
                  <c:v>1892.6320000000001</c:v>
                </c:pt>
                <c:pt idx="710">
                  <c:v>2027.616</c:v>
                </c:pt>
                <c:pt idx="711">
                  <c:v>2089.8539999999998</c:v>
                </c:pt>
                <c:pt idx="712">
                  <c:v>2318.3829999999998</c:v>
                </c:pt>
                <c:pt idx="713">
                  <c:v>2512.0300000000002</c:v>
                </c:pt>
                <c:pt idx="714">
                  <c:v>2699.6979999999999</c:v>
                </c:pt>
                <c:pt idx="715">
                  <c:v>3031.5819999999999</c:v>
                </c:pt>
                <c:pt idx="716">
                  <c:v>3131.22</c:v>
                </c:pt>
                <c:pt idx="717">
                  <c:v>2950.404</c:v>
                </c:pt>
                <c:pt idx="718">
                  <c:v>2795.6840000000002</c:v>
                </c:pt>
                <c:pt idx="719">
                  <c:v>2681.703</c:v>
                </c:pt>
                <c:pt idx="720">
                  <c:v>2548.8000000000002</c:v>
                </c:pt>
                <c:pt idx="721">
                  <c:v>2397.8780000000002</c:v>
                </c:pt>
                <c:pt idx="722">
                  <c:v>2261.0610000000001</c:v>
                </c:pt>
                <c:pt idx="723">
                  <c:v>2172.8240000000001</c:v>
                </c:pt>
                <c:pt idx="724">
                  <c:v>2059.69</c:v>
                </c:pt>
                <c:pt idx="725">
                  <c:v>1941.579</c:v>
                </c:pt>
                <c:pt idx="726">
                  <c:v>1829.63</c:v>
                </c:pt>
                <c:pt idx="727">
                  <c:v>1724.357</c:v>
                </c:pt>
                <c:pt idx="728">
                  <c:v>1631.2929999999999</c:v>
                </c:pt>
                <c:pt idx="729">
                  <c:v>1580.346</c:v>
                </c:pt>
                <c:pt idx="730">
                  <c:v>1546.884</c:v>
                </c:pt>
                <c:pt idx="731">
                  <c:v>1499.9670000000001</c:v>
                </c:pt>
                <c:pt idx="732">
                  <c:v>1459.7</c:v>
                </c:pt>
                <c:pt idx="733">
                  <c:v>1415.598</c:v>
                </c:pt>
                <c:pt idx="734">
                  <c:v>1394.5150000000001</c:v>
                </c:pt>
                <c:pt idx="735">
                  <c:v>1356.825</c:v>
                </c:pt>
                <c:pt idx="736">
                  <c:v>1307.057</c:v>
                </c:pt>
                <c:pt idx="737">
                  <c:v>1253.8119999999999</c:v>
                </c:pt>
                <c:pt idx="738">
                  <c:v>1202.713</c:v>
                </c:pt>
                <c:pt idx="739">
                  <c:v>1154.317</c:v>
                </c:pt>
                <c:pt idx="740">
                  <c:v>1107.7090000000001</c:v>
                </c:pt>
                <c:pt idx="741">
                  <c:v>1065.7840000000001</c:v>
                </c:pt>
                <c:pt idx="742">
                  <c:v>1022.124</c:v>
                </c:pt>
                <c:pt idx="743">
                  <c:v>986.52650000000006</c:v>
                </c:pt>
                <c:pt idx="744">
                  <c:v>957.03189999999995</c:v>
                </c:pt>
                <c:pt idx="745">
                  <c:v>921.11829999999998</c:v>
                </c:pt>
                <c:pt idx="746">
                  <c:v>884.21029999999996</c:v>
                </c:pt>
                <c:pt idx="747">
                  <c:v>848.57830000000001</c:v>
                </c:pt>
                <c:pt idx="748">
                  <c:v>814.53779999999995</c:v>
                </c:pt>
                <c:pt idx="749">
                  <c:v>782.2527</c:v>
                </c:pt>
                <c:pt idx="750">
                  <c:v>751.80129999999997</c:v>
                </c:pt>
                <c:pt idx="751">
                  <c:v>723.15419999999995</c:v>
                </c:pt>
                <c:pt idx="752">
                  <c:v>696.24959999999999</c:v>
                </c:pt>
                <c:pt idx="753">
                  <c:v>671.0068</c:v>
                </c:pt>
                <c:pt idx="754">
                  <c:v>647.33590000000004</c:v>
                </c:pt>
                <c:pt idx="755">
                  <c:v>625.14279999999997</c:v>
                </c:pt>
                <c:pt idx="756">
                  <c:v>604.33389999999997</c:v>
                </c:pt>
                <c:pt idx="757">
                  <c:v>584.81740000000002</c:v>
                </c:pt>
                <c:pt idx="758">
                  <c:v>566.50559999999996</c:v>
                </c:pt>
                <c:pt idx="759">
                  <c:v>549.31489999999997</c:v>
                </c:pt>
                <c:pt idx="760">
                  <c:v>533.16660000000002</c:v>
                </c:pt>
                <c:pt idx="761">
                  <c:v>517.98699999999997</c:v>
                </c:pt>
                <c:pt idx="762">
                  <c:v>503.70710000000003</c:v>
                </c:pt>
                <c:pt idx="763">
                  <c:v>490.26249999999999</c:v>
                </c:pt>
                <c:pt idx="764">
                  <c:v>477.59570000000002</c:v>
                </c:pt>
                <c:pt idx="765">
                  <c:v>465.64980000000003</c:v>
                </c:pt>
                <c:pt idx="766">
                  <c:v>454.37270000000001</c:v>
                </c:pt>
                <c:pt idx="767">
                  <c:v>443.71629999999999</c:v>
                </c:pt>
                <c:pt idx="768">
                  <c:v>433.63639999999998</c:v>
                </c:pt>
                <c:pt idx="769">
                  <c:v>424.09190000000001</c:v>
                </c:pt>
                <c:pt idx="770">
                  <c:v>415.04509999999999</c:v>
                </c:pt>
                <c:pt idx="771">
                  <c:v>406.46100000000001</c:v>
                </c:pt>
                <c:pt idx="772">
                  <c:v>398.3075</c:v>
                </c:pt>
                <c:pt idx="773">
                  <c:v>390.55450000000002</c:v>
                </c:pt>
                <c:pt idx="774">
                  <c:v>383.17439999999999</c:v>
                </c:pt>
                <c:pt idx="775">
                  <c:v>376.14179999999999</c:v>
                </c:pt>
                <c:pt idx="776">
                  <c:v>369.43290000000002</c:v>
                </c:pt>
                <c:pt idx="777">
                  <c:v>363.02589999999998</c:v>
                </c:pt>
                <c:pt idx="778">
                  <c:v>356.90069999999997</c:v>
                </c:pt>
                <c:pt idx="779">
                  <c:v>351.0385</c:v>
                </c:pt>
                <c:pt idx="780">
                  <c:v>345.42189999999999</c:v>
                </c:pt>
                <c:pt idx="781">
                  <c:v>340.03489999999999</c:v>
                </c:pt>
                <c:pt idx="782">
                  <c:v>334.86290000000002</c:v>
                </c:pt>
                <c:pt idx="783">
                  <c:v>329.89179999999999</c:v>
                </c:pt>
                <c:pt idx="784">
                  <c:v>325.10899999999998</c:v>
                </c:pt>
                <c:pt idx="785">
                  <c:v>320.50279999999998</c:v>
                </c:pt>
                <c:pt idx="786">
                  <c:v>316.40359999999998</c:v>
                </c:pt>
                <c:pt idx="787">
                  <c:v>314.01900000000001</c:v>
                </c:pt>
                <c:pt idx="788">
                  <c:v>314.91070000000002</c:v>
                </c:pt>
                <c:pt idx="789">
                  <c:v>316.52699999999999</c:v>
                </c:pt>
                <c:pt idx="790">
                  <c:v>330.49829999999997</c:v>
                </c:pt>
                <c:pt idx="791">
                  <c:v>338.0967</c:v>
                </c:pt>
                <c:pt idx="792">
                  <c:v>345.34410000000003</c:v>
                </c:pt>
                <c:pt idx="793">
                  <c:v>349.33620000000002</c:v>
                </c:pt>
                <c:pt idx="794">
                  <c:v>351.97640000000001</c:v>
                </c:pt>
                <c:pt idx="795">
                  <c:v>355.18060000000003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XAJ!$D$3:$D$1008</c:f>
              <c:numCache>
                <c:formatCode>yyyy/m/d\ h:mm;@</c:formatCode>
                <c:ptCount val="1006"/>
                <c:pt idx="0">
                  <c:v>43595.916666666664</c:v>
                </c:pt>
                <c:pt idx="1">
                  <c:v>43595.958333333328</c:v>
                </c:pt>
                <c:pt idx="2">
                  <c:v>43595.999999999993</c:v>
                </c:pt>
                <c:pt idx="3">
                  <c:v>43596.041666666657</c:v>
                </c:pt>
                <c:pt idx="4">
                  <c:v>43596.083333333321</c:v>
                </c:pt>
                <c:pt idx="5">
                  <c:v>43596.124999999985</c:v>
                </c:pt>
                <c:pt idx="6">
                  <c:v>43596.16666666665</c:v>
                </c:pt>
                <c:pt idx="7">
                  <c:v>43596.208333333314</c:v>
                </c:pt>
                <c:pt idx="8">
                  <c:v>43596.249999999978</c:v>
                </c:pt>
                <c:pt idx="9">
                  <c:v>43596.291666666642</c:v>
                </c:pt>
                <c:pt idx="10">
                  <c:v>43596.333333333307</c:v>
                </c:pt>
                <c:pt idx="11">
                  <c:v>43596.374999999971</c:v>
                </c:pt>
                <c:pt idx="12">
                  <c:v>43596.416666666635</c:v>
                </c:pt>
                <c:pt idx="13">
                  <c:v>43596.458333333299</c:v>
                </c:pt>
                <c:pt idx="14">
                  <c:v>43596.499999999964</c:v>
                </c:pt>
                <c:pt idx="15">
                  <c:v>43596.541666666628</c:v>
                </c:pt>
                <c:pt idx="16">
                  <c:v>43596.583333333292</c:v>
                </c:pt>
                <c:pt idx="17">
                  <c:v>43596.624999999956</c:v>
                </c:pt>
                <c:pt idx="18">
                  <c:v>43596.666666666621</c:v>
                </c:pt>
                <c:pt idx="19">
                  <c:v>43596.708333333285</c:v>
                </c:pt>
                <c:pt idx="20">
                  <c:v>43596.749999999949</c:v>
                </c:pt>
                <c:pt idx="21">
                  <c:v>43596.791666666613</c:v>
                </c:pt>
                <c:pt idx="22">
                  <c:v>43596.833333333278</c:v>
                </c:pt>
                <c:pt idx="23">
                  <c:v>43596.874999999942</c:v>
                </c:pt>
                <c:pt idx="24">
                  <c:v>43596.916666666606</c:v>
                </c:pt>
                <c:pt idx="25">
                  <c:v>43596.95833333327</c:v>
                </c:pt>
                <c:pt idx="26">
                  <c:v>43596.999999999935</c:v>
                </c:pt>
                <c:pt idx="27">
                  <c:v>43597.041666666599</c:v>
                </c:pt>
                <c:pt idx="28">
                  <c:v>43597.083333333263</c:v>
                </c:pt>
                <c:pt idx="29">
                  <c:v>43597.124999999927</c:v>
                </c:pt>
                <c:pt idx="30">
                  <c:v>43597.166666666591</c:v>
                </c:pt>
                <c:pt idx="31">
                  <c:v>43597.208333333256</c:v>
                </c:pt>
                <c:pt idx="32">
                  <c:v>43597.24999999992</c:v>
                </c:pt>
                <c:pt idx="33">
                  <c:v>43597.291666666584</c:v>
                </c:pt>
                <c:pt idx="34">
                  <c:v>43597.333333333248</c:v>
                </c:pt>
                <c:pt idx="35">
                  <c:v>43597.374999999913</c:v>
                </c:pt>
                <c:pt idx="36">
                  <c:v>43597.416666666577</c:v>
                </c:pt>
                <c:pt idx="37">
                  <c:v>43597.458333333241</c:v>
                </c:pt>
                <c:pt idx="38">
                  <c:v>43597.499999999905</c:v>
                </c:pt>
                <c:pt idx="39">
                  <c:v>43597.54166666657</c:v>
                </c:pt>
                <c:pt idx="40">
                  <c:v>43597.583333333234</c:v>
                </c:pt>
                <c:pt idx="41">
                  <c:v>43597.624999999898</c:v>
                </c:pt>
                <c:pt idx="42">
                  <c:v>43597.666666666562</c:v>
                </c:pt>
                <c:pt idx="43">
                  <c:v>43597.708333333227</c:v>
                </c:pt>
                <c:pt idx="44">
                  <c:v>43597.749999999891</c:v>
                </c:pt>
                <c:pt idx="45">
                  <c:v>43597.791666666555</c:v>
                </c:pt>
                <c:pt idx="46">
                  <c:v>43597.833333333219</c:v>
                </c:pt>
                <c:pt idx="47">
                  <c:v>43597.874999999884</c:v>
                </c:pt>
                <c:pt idx="48">
                  <c:v>43597.916666666548</c:v>
                </c:pt>
                <c:pt idx="49">
                  <c:v>43597.958333333212</c:v>
                </c:pt>
                <c:pt idx="50">
                  <c:v>43597.999999999876</c:v>
                </c:pt>
                <c:pt idx="51">
                  <c:v>43598.041666666541</c:v>
                </c:pt>
                <c:pt idx="52">
                  <c:v>43598.083333333205</c:v>
                </c:pt>
                <c:pt idx="53">
                  <c:v>43598.124999999869</c:v>
                </c:pt>
                <c:pt idx="54">
                  <c:v>43598.166666666533</c:v>
                </c:pt>
                <c:pt idx="55">
                  <c:v>43598.208333333198</c:v>
                </c:pt>
                <c:pt idx="56">
                  <c:v>43598.249999999862</c:v>
                </c:pt>
                <c:pt idx="57">
                  <c:v>43598.291666666526</c:v>
                </c:pt>
                <c:pt idx="58">
                  <c:v>43598.33333333319</c:v>
                </c:pt>
                <c:pt idx="59">
                  <c:v>43598.374999999854</c:v>
                </c:pt>
                <c:pt idx="60">
                  <c:v>43598.416666666519</c:v>
                </c:pt>
                <c:pt idx="61">
                  <c:v>43598.458333333183</c:v>
                </c:pt>
                <c:pt idx="62">
                  <c:v>43598.499999999847</c:v>
                </c:pt>
                <c:pt idx="63">
                  <c:v>43598.541666666511</c:v>
                </c:pt>
                <c:pt idx="64">
                  <c:v>43598.583333333176</c:v>
                </c:pt>
                <c:pt idx="65">
                  <c:v>43598.62499999984</c:v>
                </c:pt>
                <c:pt idx="66">
                  <c:v>43598.666666666504</c:v>
                </c:pt>
                <c:pt idx="67">
                  <c:v>43598.708333333168</c:v>
                </c:pt>
                <c:pt idx="68">
                  <c:v>43598.749999999833</c:v>
                </c:pt>
                <c:pt idx="69">
                  <c:v>43598.791666666497</c:v>
                </c:pt>
                <c:pt idx="70">
                  <c:v>43598.833333333161</c:v>
                </c:pt>
                <c:pt idx="71">
                  <c:v>43598.874999999825</c:v>
                </c:pt>
                <c:pt idx="72">
                  <c:v>43598.91666666649</c:v>
                </c:pt>
                <c:pt idx="73">
                  <c:v>43598.958333333154</c:v>
                </c:pt>
                <c:pt idx="74">
                  <c:v>43598.999999999818</c:v>
                </c:pt>
                <c:pt idx="75">
                  <c:v>43599.041666666482</c:v>
                </c:pt>
                <c:pt idx="76">
                  <c:v>43599.083333333147</c:v>
                </c:pt>
                <c:pt idx="77">
                  <c:v>43599.124999999811</c:v>
                </c:pt>
                <c:pt idx="78">
                  <c:v>43599.166666666475</c:v>
                </c:pt>
                <c:pt idx="79">
                  <c:v>43599.208333333139</c:v>
                </c:pt>
                <c:pt idx="80">
                  <c:v>43599.249999999804</c:v>
                </c:pt>
                <c:pt idx="81">
                  <c:v>43599.291666666468</c:v>
                </c:pt>
                <c:pt idx="82">
                  <c:v>43599.333333333132</c:v>
                </c:pt>
                <c:pt idx="83">
                  <c:v>43599.374999999796</c:v>
                </c:pt>
                <c:pt idx="84">
                  <c:v>43599.416666666461</c:v>
                </c:pt>
                <c:pt idx="85">
                  <c:v>43599.458333333125</c:v>
                </c:pt>
                <c:pt idx="86">
                  <c:v>43599.499999999789</c:v>
                </c:pt>
                <c:pt idx="87">
                  <c:v>43599.541666666453</c:v>
                </c:pt>
                <c:pt idx="88">
                  <c:v>43599.583333333117</c:v>
                </c:pt>
                <c:pt idx="89">
                  <c:v>43599.624999999782</c:v>
                </c:pt>
                <c:pt idx="90">
                  <c:v>43599.666666666446</c:v>
                </c:pt>
                <c:pt idx="91">
                  <c:v>43599.70833333311</c:v>
                </c:pt>
                <c:pt idx="92">
                  <c:v>43599.749999999774</c:v>
                </c:pt>
                <c:pt idx="93">
                  <c:v>43599.791666666439</c:v>
                </c:pt>
                <c:pt idx="94">
                  <c:v>43599.833333333103</c:v>
                </c:pt>
                <c:pt idx="95">
                  <c:v>43599.874999999767</c:v>
                </c:pt>
                <c:pt idx="96">
                  <c:v>43599.916666666431</c:v>
                </c:pt>
                <c:pt idx="97">
                  <c:v>43599.958333333096</c:v>
                </c:pt>
                <c:pt idx="98">
                  <c:v>43599.99999999976</c:v>
                </c:pt>
                <c:pt idx="99">
                  <c:v>43600.041666666424</c:v>
                </c:pt>
                <c:pt idx="100">
                  <c:v>43600.083333333088</c:v>
                </c:pt>
                <c:pt idx="101">
                  <c:v>43600.124999999753</c:v>
                </c:pt>
                <c:pt idx="102">
                  <c:v>43600.166666666417</c:v>
                </c:pt>
                <c:pt idx="103">
                  <c:v>43600.208333333081</c:v>
                </c:pt>
                <c:pt idx="104">
                  <c:v>43600.249999999745</c:v>
                </c:pt>
                <c:pt idx="105">
                  <c:v>43600.29166666641</c:v>
                </c:pt>
                <c:pt idx="106">
                  <c:v>43600.333333333074</c:v>
                </c:pt>
                <c:pt idx="107">
                  <c:v>43600.374999999738</c:v>
                </c:pt>
                <c:pt idx="108">
                  <c:v>43600.416666666402</c:v>
                </c:pt>
                <c:pt idx="109">
                  <c:v>43600.458333333067</c:v>
                </c:pt>
                <c:pt idx="110">
                  <c:v>43600.499999999731</c:v>
                </c:pt>
                <c:pt idx="111">
                  <c:v>43600.541666666395</c:v>
                </c:pt>
                <c:pt idx="112">
                  <c:v>43600.583333333059</c:v>
                </c:pt>
                <c:pt idx="113">
                  <c:v>43600.624999999724</c:v>
                </c:pt>
                <c:pt idx="114">
                  <c:v>43600.666666666388</c:v>
                </c:pt>
                <c:pt idx="115">
                  <c:v>43600.708333333052</c:v>
                </c:pt>
                <c:pt idx="116">
                  <c:v>43600.749999999716</c:v>
                </c:pt>
                <c:pt idx="117">
                  <c:v>43600.79166666638</c:v>
                </c:pt>
                <c:pt idx="118">
                  <c:v>43600.833333333045</c:v>
                </c:pt>
                <c:pt idx="119">
                  <c:v>43600.874999999709</c:v>
                </c:pt>
                <c:pt idx="120">
                  <c:v>43600.916666666373</c:v>
                </c:pt>
                <c:pt idx="121">
                  <c:v>43600.958333333037</c:v>
                </c:pt>
                <c:pt idx="122">
                  <c:v>43600.999999999702</c:v>
                </c:pt>
                <c:pt idx="123">
                  <c:v>43601.041666666366</c:v>
                </c:pt>
                <c:pt idx="124">
                  <c:v>43601.08333333303</c:v>
                </c:pt>
                <c:pt idx="125">
                  <c:v>43601.124999999694</c:v>
                </c:pt>
                <c:pt idx="126">
                  <c:v>43601.166666666359</c:v>
                </c:pt>
                <c:pt idx="127">
                  <c:v>43601.208333333023</c:v>
                </c:pt>
                <c:pt idx="128">
                  <c:v>43601.249999999687</c:v>
                </c:pt>
                <c:pt idx="129">
                  <c:v>43601.291666666351</c:v>
                </c:pt>
                <c:pt idx="130">
                  <c:v>43601.333333333016</c:v>
                </c:pt>
                <c:pt idx="131">
                  <c:v>43601.37499999968</c:v>
                </c:pt>
                <c:pt idx="132">
                  <c:v>43601.416666666344</c:v>
                </c:pt>
                <c:pt idx="133">
                  <c:v>43601.458333333008</c:v>
                </c:pt>
                <c:pt idx="134">
                  <c:v>43601.499999999673</c:v>
                </c:pt>
                <c:pt idx="135">
                  <c:v>43601.541666666337</c:v>
                </c:pt>
                <c:pt idx="136">
                  <c:v>43601.583333333001</c:v>
                </c:pt>
                <c:pt idx="137">
                  <c:v>43601.624999999665</c:v>
                </c:pt>
                <c:pt idx="138">
                  <c:v>43601.66666666633</c:v>
                </c:pt>
                <c:pt idx="139">
                  <c:v>43601.708333332994</c:v>
                </c:pt>
                <c:pt idx="140">
                  <c:v>43601.749999999658</c:v>
                </c:pt>
                <c:pt idx="141">
                  <c:v>43601.791666666322</c:v>
                </c:pt>
                <c:pt idx="142">
                  <c:v>43601.833333332987</c:v>
                </c:pt>
                <c:pt idx="143">
                  <c:v>43601.874999999651</c:v>
                </c:pt>
                <c:pt idx="144">
                  <c:v>43601.916666666315</c:v>
                </c:pt>
                <c:pt idx="145">
                  <c:v>43601.958333332979</c:v>
                </c:pt>
                <c:pt idx="146">
                  <c:v>43601.999999999643</c:v>
                </c:pt>
                <c:pt idx="147">
                  <c:v>43602.041666666308</c:v>
                </c:pt>
                <c:pt idx="148">
                  <c:v>43602.083333332972</c:v>
                </c:pt>
                <c:pt idx="149">
                  <c:v>43602.124999999636</c:v>
                </c:pt>
                <c:pt idx="150">
                  <c:v>43602.1666666663</c:v>
                </c:pt>
                <c:pt idx="151">
                  <c:v>43602.208333332965</c:v>
                </c:pt>
                <c:pt idx="152">
                  <c:v>43602.249999999629</c:v>
                </c:pt>
                <c:pt idx="153">
                  <c:v>43602.291666666293</c:v>
                </c:pt>
                <c:pt idx="154">
                  <c:v>43602.333333332957</c:v>
                </c:pt>
                <c:pt idx="155">
                  <c:v>43602.374999999622</c:v>
                </c:pt>
                <c:pt idx="156">
                  <c:v>43602.416666666286</c:v>
                </c:pt>
                <c:pt idx="157">
                  <c:v>43602.45833333295</c:v>
                </c:pt>
                <c:pt idx="158">
                  <c:v>43602.499999999614</c:v>
                </c:pt>
                <c:pt idx="159">
                  <c:v>43602.541666666279</c:v>
                </c:pt>
                <c:pt idx="160">
                  <c:v>43602.583333332943</c:v>
                </c:pt>
                <c:pt idx="161">
                  <c:v>43602.624999999607</c:v>
                </c:pt>
                <c:pt idx="162">
                  <c:v>43602.666666666271</c:v>
                </c:pt>
                <c:pt idx="163">
                  <c:v>43602.708333332936</c:v>
                </c:pt>
                <c:pt idx="164">
                  <c:v>43602.7499999996</c:v>
                </c:pt>
                <c:pt idx="165">
                  <c:v>43602.791666666264</c:v>
                </c:pt>
                <c:pt idx="166">
                  <c:v>43602.833333332928</c:v>
                </c:pt>
                <c:pt idx="167">
                  <c:v>43602.874999999593</c:v>
                </c:pt>
                <c:pt idx="168">
                  <c:v>43602.916666666257</c:v>
                </c:pt>
                <c:pt idx="169">
                  <c:v>43602.958333332921</c:v>
                </c:pt>
                <c:pt idx="170">
                  <c:v>43602.999999999585</c:v>
                </c:pt>
                <c:pt idx="171">
                  <c:v>43603.04166666625</c:v>
                </c:pt>
                <c:pt idx="172">
                  <c:v>43603.083333332914</c:v>
                </c:pt>
                <c:pt idx="173">
                  <c:v>43603.124999999578</c:v>
                </c:pt>
                <c:pt idx="174">
                  <c:v>43603.166666666242</c:v>
                </c:pt>
                <c:pt idx="175">
                  <c:v>43603.208333332906</c:v>
                </c:pt>
                <c:pt idx="176">
                  <c:v>43603.249999999571</c:v>
                </c:pt>
                <c:pt idx="177">
                  <c:v>43603.291666666235</c:v>
                </c:pt>
                <c:pt idx="178">
                  <c:v>43603.333333332899</c:v>
                </c:pt>
                <c:pt idx="179">
                  <c:v>43603.374999999563</c:v>
                </c:pt>
                <c:pt idx="180">
                  <c:v>43603.416666666228</c:v>
                </c:pt>
                <c:pt idx="181">
                  <c:v>43603.458333332892</c:v>
                </c:pt>
                <c:pt idx="182">
                  <c:v>43603.499999999556</c:v>
                </c:pt>
                <c:pt idx="183">
                  <c:v>43603.54166666622</c:v>
                </c:pt>
                <c:pt idx="184">
                  <c:v>43603.583333332885</c:v>
                </c:pt>
                <c:pt idx="185">
                  <c:v>43603.624999999549</c:v>
                </c:pt>
                <c:pt idx="186">
                  <c:v>43603.666666666213</c:v>
                </c:pt>
                <c:pt idx="187">
                  <c:v>43603.708333332877</c:v>
                </c:pt>
                <c:pt idx="188">
                  <c:v>43603.749999999542</c:v>
                </c:pt>
                <c:pt idx="189">
                  <c:v>43603.791666666206</c:v>
                </c:pt>
                <c:pt idx="190">
                  <c:v>43603.83333333287</c:v>
                </c:pt>
                <c:pt idx="191">
                  <c:v>43603.874999999534</c:v>
                </c:pt>
                <c:pt idx="192">
                  <c:v>43603.916666666199</c:v>
                </c:pt>
                <c:pt idx="193">
                  <c:v>43603.958333332863</c:v>
                </c:pt>
                <c:pt idx="194">
                  <c:v>43603.999999999527</c:v>
                </c:pt>
                <c:pt idx="195">
                  <c:v>43604.041666666191</c:v>
                </c:pt>
                <c:pt idx="196">
                  <c:v>43604.083333332856</c:v>
                </c:pt>
                <c:pt idx="197">
                  <c:v>43604.12499999952</c:v>
                </c:pt>
                <c:pt idx="198">
                  <c:v>43604.166666666184</c:v>
                </c:pt>
                <c:pt idx="199">
                  <c:v>43604.208333332848</c:v>
                </c:pt>
                <c:pt idx="200">
                  <c:v>43604.249999999513</c:v>
                </c:pt>
                <c:pt idx="201">
                  <c:v>43604.291666666177</c:v>
                </c:pt>
                <c:pt idx="202">
                  <c:v>43604.333333332841</c:v>
                </c:pt>
                <c:pt idx="203">
                  <c:v>43604.374999999505</c:v>
                </c:pt>
                <c:pt idx="204">
                  <c:v>43604.416666666169</c:v>
                </c:pt>
                <c:pt idx="205">
                  <c:v>43604.458333332834</c:v>
                </c:pt>
                <c:pt idx="206">
                  <c:v>43604.499999999498</c:v>
                </c:pt>
                <c:pt idx="207">
                  <c:v>43604.541666666162</c:v>
                </c:pt>
                <c:pt idx="208">
                  <c:v>43604.583333332826</c:v>
                </c:pt>
                <c:pt idx="209">
                  <c:v>43604.624999999491</c:v>
                </c:pt>
                <c:pt idx="210">
                  <c:v>43604.666666666155</c:v>
                </c:pt>
                <c:pt idx="211">
                  <c:v>43604.708333332819</c:v>
                </c:pt>
                <c:pt idx="212">
                  <c:v>43604.749999999483</c:v>
                </c:pt>
                <c:pt idx="213">
                  <c:v>43604.791666666148</c:v>
                </c:pt>
                <c:pt idx="214">
                  <c:v>43604.833333332812</c:v>
                </c:pt>
                <c:pt idx="215">
                  <c:v>43604.874999999476</c:v>
                </c:pt>
                <c:pt idx="216">
                  <c:v>43604.91666666614</c:v>
                </c:pt>
                <c:pt idx="217">
                  <c:v>43604.958333332805</c:v>
                </c:pt>
                <c:pt idx="218">
                  <c:v>43604.999999999469</c:v>
                </c:pt>
                <c:pt idx="219">
                  <c:v>43605.041666666133</c:v>
                </c:pt>
                <c:pt idx="220">
                  <c:v>43605.083333332797</c:v>
                </c:pt>
                <c:pt idx="221">
                  <c:v>43605.124999999462</c:v>
                </c:pt>
                <c:pt idx="222">
                  <c:v>43605.166666666126</c:v>
                </c:pt>
                <c:pt idx="223">
                  <c:v>43605.20833333279</c:v>
                </c:pt>
                <c:pt idx="224">
                  <c:v>43605.249999999454</c:v>
                </c:pt>
                <c:pt idx="225">
                  <c:v>43605.291666666119</c:v>
                </c:pt>
                <c:pt idx="226">
                  <c:v>43605.333333332783</c:v>
                </c:pt>
                <c:pt idx="227">
                  <c:v>43605.374999999447</c:v>
                </c:pt>
                <c:pt idx="228">
                  <c:v>43605.416666666111</c:v>
                </c:pt>
                <c:pt idx="229">
                  <c:v>43605.458333332776</c:v>
                </c:pt>
                <c:pt idx="230">
                  <c:v>43605.49999999944</c:v>
                </c:pt>
                <c:pt idx="231">
                  <c:v>43605.541666666104</c:v>
                </c:pt>
                <c:pt idx="232">
                  <c:v>43605.583333332768</c:v>
                </c:pt>
                <c:pt idx="233">
                  <c:v>43605.624999999432</c:v>
                </c:pt>
                <c:pt idx="234">
                  <c:v>43605.666666666097</c:v>
                </c:pt>
                <c:pt idx="235">
                  <c:v>43605.708333332761</c:v>
                </c:pt>
                <c:pt idx="236">
                  <c:v>43605.749999999425</c:v>
                </c:pt>
                <c:pt idx="237">
                  <c:v>43605.791666666089</c:v>
                </c:pt>
                <c:pt idx="238">
                  <c:v>43605.833333332754</c:v>
                </c:pt>
                <c:pt idx="239">
                  <c:v>43605.874999999418</c:v>
                </c:pt>
                <c:pt idx="240">
                  <c:v>43605.916666666082</c:v>
                </c:pt>
                <c:pt idx="241">
                  <c:v>43605.958333332746</c:v>
                </c:pt>
                <c:pt idx="242">
                  <c:v>43605.999999999411</c:v>
                </c:pt>
                <c:pt idx="243">
                  <c:v>43606.041666666075</c:v>
                </c:pt>
                <c:pt idx="244">
                  <c:v>43606.083333332739</c:v>
                </c:pt>
                <c:pt idx="245">
                  <c:v>43606.124999999403</c:v>
                </c:pt>
                <c:pt idx="246">
                  <c:v>43606.166666666068</c:v>
                </c:pt>
                <c:pt idx="247">
                  <c:v>43606.208333332732</c:v>
                </c:pt>
                <c:pt idx="248">
                  <c:v>43606.249999999396</c:v>
                </c:pt>
                <c:pt idx="249">
                  <c:v>43606.29166666606</c:v>
                </c:pt>
                <c:pt idx="250">
                  <c:v>43606.333333332725</c:v>
                </c:pt>
                <c:pt idx="251">
                  <c:v>43606.374999999389</c:v>
                </c:pt>
                <c:pt idx="252">
                  <c:v>43606.416666666053</c:v>
                </c:pt>
                <c:pt idx="253">
                  <c:v>43606.458333332717</c:v>
                </c:pt>
                <c:pt idx="254">
                  <c:v>43606.499999999382</c:v>
                </c:pt>
                <c:pt idx="255">
                  <c:v>43606.541666666046</c:v>
                </c:pt>
                <c:pt idx="256">
                  <c:v>43606.58333333271</c:v>
                </c:pt>
                <c:pt idx="257">
                  <c:v>43606.624999999374</c:v>
                </c:pt>
                <c:pt idx="258">
                  <c:v>43606.666666666039</c:v>
                </c:pt>
                <c:pt idx="259">
                  <c:v>43606.708333332703</c:v>
                </c:pt>
                <c:pt idx="260">
                  <c:v>43606.749999999367</c:v>
                </c:pt>
                <c:pt idx="261">
                  <c:v>43606.791666666031</c:v>
                </c:pt>
                <c:pt idx="262">
                  <c:v>43606.833333332695</c:v>
                </c:pt>
                <c:pt idx="263">
                  <c:v>43606.87499999936</c:v>
                </c:pt>
                <c:pt idx="264">
                  <c:v>43606.916666666024</c:v>
                </c:pt>
                <c:pt idx="265">
                  <c:v>43606.958333332688</c:v>
                </c:pt>
                <c:pt idx="266">
                  <c:v>43606.999999999352</c:v>
                </c:pt>
                <c:pt idx="267">
                  <c:v>43607.041666666017</c:v>
                </c:pt>
                <c:pt idx="268">
                  <c:v>43607.083333332681</c:v>
                </c:pt>
                <c:pt idx="269">
                  <c:v>43607.124999999345</c:v>
                </c:pt>
                <c:pt idx="270">
                  <c:v>43607.166666666009</c:v>
                </c:pt>
                <c:pt idx="271">
                  <c:v>43607.208333332674</c:v>
                </c:pt>
                <c:pt idx="272">
                  <c:v>43607.249999999338</c:v>
                </c:pt>
                <c:pt idx="273">
                  <c:v>43607.291666666002</c:v>
                </c:pt>
                <c:pt idx="274">
                  <c:v>43607.333333332666</c:v>
                </c:pt>
                <c:pt idx="275">
                  <c:v>43607.374999999331</c:v>
                </c:pt>
                <c:pt idx="276">
                  <c:v>43607.416666665995</c:v>
                </c:pt>
                <c:pt idx="277">
                  <c:v>43607.458333332659</c:v>
                </c:pt>
                <c:pt idx="278">
                  <c:v>43607.499999999323</c:v>
                </c:pt>
                <c:pt idx="279">
                  <c:v>43607.541666665988</c:v>
                </c:pt>
                <c:pt idx="280">
                  <c:v>43607.583333332652</c:v>
                </c:pt>
                <c:pt idx="281">
                  <c:v>43607.624999999316</c:v>
                </c:pt>
                <c:pt idx="282">
                  <c:v>43607.66666666598</c:v>
                </c:pt>
                <c:pt idx="283">
                  <c:v>43607.708333332645</c:v>
                </c:pt>
                <c:pt idx="284">
                  <c:v>43607.749999999309</c:v>
                </c:pt>
                <c:pt idx="285">
                  <c:v>43607.791666665973</c:v>
                </c:pt>
                <c:pt idx="286">
                  <c:v>43607.833333332637</c:v>
                </c:pt>
                <c:pt idx="287">
                  <c:v>43607.874999999302</c:v>
                </c:pt>
                <c:pt idx="288">
                  <c:v>43607.916666665966</c:v>
                </c:pt>
                <c:pt idx="289">
                  <c:v>43607.95833333263</c:v>
                </c:pt>
                <c:pt idx="290">
                  <c:v>43607.999999999294</c:v>
                </c:pt>
                <c:pt idx="291">
                  <c:v>43608.041666665958</c:v>
                </c:pt>
                <c:pt idx="292">
                  <c:v>43608.083333332623</c:v>
                </c:pt>
                <c:pt idx="293">
                  <c:v>43608.124999999287</c:v>
                </c:pt>
                <c:pt idx="294">
                  <c:v>43608.166666665951</c:v>
                </c:pt>
                <c:pt idx="295">
                  <c:v>43608.208333332615</c:v>
                </c:pt>
                <c:pt idx="296">
                  <c:v>43608.24999999928</c:v>
                </c:pt>
                <c:pt idx="297">
                  <c:v>43608.291666665944</c:v>
                </c:pt>
                <c:pt idx="298">
                  <c:v>43608.333333332608</c:v>
                </c:pt>
                <c:pt idx="299">
                  <c:v>43608.374999999272</c:v>
                </c:pt>
                <c:pt idx="300">
                  <c:v>43608.416666665937</c:v>
                </c:pt>
                <c:pt idx="301">
                  <c:v>43608.458333332601</c:v>
                </c:pt>
                <c:pt idx="302">
                  <c:v>43608.499999999265</c:v>
                </c:pt>
                <c:pt idx="303">
                  <c:v>43608.541666665929</c:v>
                </c:pt>
                <c:pt idx="304">
                  <c:v>43608.583333332594</c:v>
                </c:pt>
                <c:pt idx="305">
                  <c:v>43608.624999999258</c:v>
                </c:pt>
                <c:pt idx="306">
                  <c:v>43608.666666665922</c:v>
                </c:pt>
                <c:pt idx="307">
                  <c:v>43608.708333332586</c:v>
                </c:pt>
                <c:pt idx="308">
                  <c:v>43608.749999999251</c:v>
                </c:pt>
                <c:pt idx="309">
                  <c:v>43608.791666665915</c:v>
                </c:pt>
                <c:pt idx="310">
                  <c:v>43608.833333332579</c:v>
                </c:pt>
                <c:pt idx="311">
                  <c:v>43608.874999999243</c:v>
                </c:pt>
                <c:pt idx="312">
                  <c:v>43608.916666665908</c:v>
                </c:pt>
                <c:pt idx="313">
                  <c:v>43608.958333332572</c:v>
                </c:pt>
                <c:pt idx="314">
                  <c:v>43608.999999999236</c:v>
                </c:pt>
                <c:pt idx="315">
                  <c:v>43609.0416666659</c:v>
                </c:pt>
                <c:pt idx="316">
                  <c:v>43609.083333332565</c:v>
                </c:pt>
                <c:pt idx="317">
                  <c:v>43609.124999999229</c:v>
                </c:pt>
                <c:pt idx="318">
                  <c:v>43609.166666665893</c:v>
                </c:pt>
                <c:pt idx="319">
                  <c:v>43609.208333332557</c:v>
                </c:pt>
                <c:pt idx="320">
                  <c:v>43609.249999999221</c:v>
                </c:pt>
                <c:pt idx="321">
                  <c:v>43609.291666665886</c:v>
                </c:pt>
                <c:pt idx="322">
                  <c:v>43609.33333333255</c:v>
                </c:pt>
                <c:pt idx="323">
                  <c:v>43609.374999999214</c:v>
                </c:pt>
                <c:pt idx="324">
                  <c:v>43609.416666665878</c:v>
                </c:pt>
                <c:pt idx="325">
                  <c:v>43609.458333332543</c:v>
                </c:pt>
                <c:pt idx="326">
                  <c:v>43609.499999999207</c:v>
                </c:pt>
                <c:pt idx="327">
                  <c:v>43609.541666665871</c:v>
                </c:pt>
                <c:pt idx="328">
                  <c:v>43609.583333332535</c:v>
                </c:pt>
                <c:pt idx="329">
                  <c:v>43609.6249999992</c:v>
                </c:pt>
                <c:pt idx="330">
                  <c:v>43609.666666665864</c:v>
                </c:pt>
                <c:pt idx="331">
                  <c:v>43609.708333332528</c:v>
                </c:pt>
                <c:pt idx="332">
                  <c:v>43609.749999999192</c:v>
                </c:pt>
                <c:pt idx="333">
                  <c:v>43609.791666665857</c:v>
                </c:pt>
                <c:pt idx="334">
                  <c:v>43609.833333332521</c:v>
                </c:pt>
                <c:pt idx="335">
                  <c:v>43609.874999999185</c:v>
                </c:pt>
                <c:pt idx="336">
                  <c:v>43609.916666665849</c:v>
                </c:pt>
                <c:pt idx="337">
                  <c:v>43609.958333332514</c:v>
                </c:pt>
                <c:pt idx="338">
                  <c:v>43609.999999999178</c:v>
                </c:pt>
                <c:pt idx="339">
                  <c:v>43610.041666665842</c:v>
                </c:pt>
                <c:pt idx="340">
                  <c:v>43610.083333332506</c:v>
                </c:pt>
                <c:pt idx="341">
                  <c:v>43610.124999999171</c:v>
                </c:pt>
                <c:pt idx="342">
                  <c:v>43610.166666665835</c:v>
                </c:pt>
                <c:pt idx="343">
                  <c:v>43610.208333332499</c:v>
                </c:pt>
                <c:pt idx="344">
                  <c:v>43610.249999999163</c:v>
                </c:pt>
                <c:pt idx="345">
                  <c:v>43610.291666665828</c:v>
                </c:pt>
                <c:pt idx="346">
                  <c:v>43610.333333332492</c:v>
                </c:pt>
                <c:pt idx="347">
                  <c:v>43610.374999999156</c:v>
                </c:pt>
                <c:pt idx="348">
                  <c:v>43610.41666666582</c:v>
                </c:pt>
                <c:pt idx="349">
                  <c:v>43610.458333332484</c:v>
                </c:pt>
                <c:pt idx="350">
                  <c:v>43610.499999999149</c:v>
                </c:pt>
                <c:pt idx="351">
                  <c:v>43610.541666665813</c:v>
                </c:pt>
                <c:pt idx="352">
                  <c:v>43610.583333332477</c:v>
                </c:pt>
                <c:pt idx="353">
                  <c:v>43610.624999999141</c:v>
                </c:pt>
                <c:pt idx="354">
                  <c:v>43610.666666665806</c:v>
                </c:pt>
                <c:pt idx="355">
                  <c:v>43610.70833333247</c:v>
                </c:pt>
                <c:pt idx="356">
                  <c:v>43610.749999999134</c:v>
                </c:pt>
                <c:pt idx="357">
                  <c:v>43610.791666665798</c:v>
                </c:pt>
                <c:pt idx="358">
                  <c:v>43610.833333332463</c:v>
                </c:pt>
                <c:pt idx="359">
                  <c:v>43610.874999999127</c:v>
                </c:pt>
                <c:pt idx="360">
                  <c:v>43610.916666665791</c:v>
                </c:pt>
                <c:pt idx="361">
                  <c:v>43610.958333332455</c:v>
                </c:pt>
                <c:pt idx="362">
                  <c:v>43610.99999999912</c:v>
                </c:pt>
                <c:pt idx="363">
                  <c:v>43611.041666665784</c:v>
                </c:pt>
                <c:pt idx="364">
                  <c:v>43611.083333332448</c:v>
                </c:pt>
                <c:pt idx="365">
                  <c:v>43611.124999999112</c:v>
                </c:pt>
                <c:pt idx="366">
                  <c:v>43611.166666665777</c:v>
                </c:pt>
                <c:pt idx="367">
                  <c:v>43611.208333332441</c:v>
                </c:pt>
                <c:pt idx="368">
                  <c:v>43611.249999999105</c:v>
                </c:pt>
                <c:pt idx="369">
                  <c:v>43611.291666665769</c:v>
                </c:pt>
                <c:pt idx="370">
                  <c:v>43611.333333332434</c:v>
                </c:pt>
                <c:pt idx="371">
                  <c:v>43611.374999999098</c:v>
                </c:pt>
                <c:pt idx="372">
                  <c:v>43611.416666665762</c:v>
                </c:pt>
                <c:pt idx="373">
                  <c:v>43611.458333332426</c:v>
                </c:pt>
                <c:pt idx="374">
                  <c:v>43611.499999999091</c:v>
                </c:pt>
                <c:pt idx="375">
                  <c:v>43611.541666665755</c:v>
                </c:pt>
                <c:pt idx="376">
                  <c:v>43611.583333332419</c:v>
                </c:pt>
                <c:pt idx="377">
                  <c:v>43611.624999999083</c:v>
                </c:pt>
                <c:pt idx="378">
                  <c:v>43611.666666665747</c:v>
                </c:pt>
                <c:pt idx="379">
                  <c:v>43611.708333332412</c:v>
                </c:pt>
                <c:pt idx="380">
                  <c:v>43611.749999999076</c:v>
                </c:pt>
                <c:pt idx="381">
                  <c:v>43611.79166666574</c:v>
                </c:pt>
                <c:pt idx="382">
                  <c:v>43611.833333332404</c:v>
                </c:pt>
                <c:pt idx="383">
                  <c:v>43611.874999999069</c:v>
                </c:pt>
                <c:pt idx="384">
                  <c:v>43611.916666665733</c:v>
                </c:pt>
                <c:pt idx="385">
                  <c:v>43611.958333332397</c:v>
                </c:pt>
                <c:pt idx="386">
                  <c:v>43611.999999999061</c:v>
                </c:pt>
                <c:pt idx="387">
                  <c:v>43612.041666665726</c:v>
                </c:pt>
                <c:pt idx="388">
                  <c:v>43612.08333333239</c:v>
                </c:pt>
                <c:pt idx="389">
                  <c:v>43612.124999999054</c:v>
                </c:pt>
                <c:pt idx="390">
                  <c:v>43612.166666665718</c:v>
                </c:pt>
                <c:pt idx="391">
                  <c:v>43612.208333332383</c:v>
                </c:pt>
                <c:pt idx="392">
                  <c:v>43612.249999999047</c:v>
                </c:pt>
                <c:pt idx="393">
                  <c:v>43612.291666665711</c:v>
                </c:pt>
                <c:pt idx="394">
                  <c:v>43612.333333332375</c:v>
                </c:pt>
                <c:pt idx="395">
                  <c:v>43612.37499999904</c:v>
                </c:pt>
                <c:pt idx="396">
                  <c:v>43612.416666665704</c:v>
                </c:pt>
                <c:pt idx="397">
                  <c:v>43612.458333332368</c:v>
                </c:pt>
                <c:pt idx="398">
                  <c:v>43612.499999999032</c:v>
                </c:pt>
                <c:pt idx="399">
                  <c:v>43612.541666665697</c:v>
                </c:pt>
                <c:pt idx="400">
                  <c:v>43612.583333332361</c:v>
                </c:pt>
                <c:pt idx="401">
                  <c:v>43612.624999999025</c:v>
                </c:pt>
                <c:pt idx="402">
                  <c:v>43612.666666665689</c:v>
                </c:pt>
                <c:pt idx="403">
                  <c:v>43612.708333332354</c:v>
                </c:pt>
                <c:pt idx="404">
                  <c:v>43612.749999999018</c:v>
                </c:pt>
                <c:pt idx="405">
                  <c:v>43612.791666665682</c:v>
                </c:pt>
                <c:pt idx="406">
                  <c:v>43612.833333332346</c:v>
                </c:pt>
                <c:pt idx="407">
                  <c:v>43612.87499999901</c:v>
                </c:pt>
                <c:pt idx="408">
                  <c:v>43612.916666665675</c:v>
                </c:pt>
                <c:pt idx="409">
                  <c:v>43612.958333332339</c:v>
                </c:pt>
                <c:pt idx="410">
                  <c:v>43612.999999999003</c:v>
                </c:pt>
                <c:pt idx="411">
                  <c:v>43613.041666665667</c:v>
                </c:pt>
                <c:pt idx="412">
                  <c:v>43613.083333332332</c:v>
                </c:pt>
                <c:pt idx="413">
                  <c:v>43613.124999998996</c:v>
                </c:pt>
                <c:pt idx="414">
                  <c:v>43613.16666666566</c:v>
                </c:pt>
                <c:pt idx="415">
                  <c:v>43613.208333332324</c:v>
                </c:pt>
                <c:pt idx="416">
                  <c:v>43613.249999998989</c:v>
                </c:pt>
                <c:pt idx="417">
                  <c:v>43613.291666665653</c:v>
                </c:pt>
                <c:pt idx="418">
                  <c:v>43613.333333332317</c:v>
                </c:pt>
                <c:pt idx="419">
                  <c:v>43613.374999998981</c:v>
                </c:pt>
                <c:pt idx="420">
                  <c:v>43613.416666665646</c:v>
                </c:pt>
                <c:pt idx="421">
                  <c:v>43613.45833333231</c:v>
                </c:pt>
                <c:pt idx="422">
                  <c:v>43613.499999998974</c:v>
                </c:pt>
                <c:pt idx="423">
                  <c:v>43613.541666665638</c:v>
                </c:pt>
                <c:pt idx="424">
                  <c:v>43613.583333332303</c:v>
                </c:pt>
                <c:pt idx="425">
                  <c:v>43613.624999998967</c:v>
                </c:pt>
                <c:pt idx="426">
                  <c:v>43613.666666665631</c:v>
                </c:pt>
                <c:pt idx="427">
                  <c:v>43613.708333332295</c:v>
                </c:pt>
                <c:pt idx="428">
                  <c:v>43613.74999999896</c:v>
                </c:pt>
                <c:pt idx="429">
                  <c:v>43613.791666665624</c:v>
                </c:pt>
                <c:pt idx="430">
                  <c:v>43613.833333332288</c:v>
                </c:pt>
                <c:pt idx="431">
                  <c:v>43613.874999998952</c:v>
                </c:pt>
                <c:pt idx="432">
                  <c:v>43613.916666665617</c:v>
                </c:pt>
                <c:pt idx="433">
                  <c:v>43613.958333332281</c:v>
                </c:pt>
                <c:pt idx="434">
                  <c:v>43613.999999998945</c:v>
                </c:pt>
                <c:pt idx="435">
                  <c:v>43614.041666665609</c:v>
                </c:pt>
                <c:pt idx="436">
                  <c:v>43614.083333332273</c:v>
                </c:pt>
                <c:pt idx="437">
                  <c:v>43614.124999998938</c:v>
                </c:pt>
                <c:pt idx="438">
                  <c:v>43614.166666665602</c:v>
                </c:pt>
                <c:pt idx="439">
                  <c:v>43614.208333332266</c:v>
                </c:pt>
                <c:pt idx="440">
                  <c:v>43614.24999999893</c:v>
                </c:pt>
                <c:pt idx="441">
                  <c:v>43614.291666665595</c:v>
                </c:pt>
                <c:pt idx="442">
                  <c:v>43614.333333332259</c:v>
                </c:pt>
                <c:pt idx="443">
                  <c:v>43614.374999998923</c:v>
                </c:pt>
                <c:pt idx="444">
                  <c:v>43614.416666665587</c:v>
                </c:pt>
                <c:pt idx="445">
                  <c:v>43614.458333332252</c:v>
                </c:pt>
                <c:pt idx="446">
                  <c:v>43614.499999998916</c:v>
                </c:pt>
                <c:pt idx="447">
                  <c:v>43614.54166666558</c:v>
                </c:pt>
                <c:pt idx="448">
                  <c:v>43614.583333332244</c:v>
                </c:pt>
                <c:pt idx="449">
                  <c:v>43614.624999998909</c:v>
                </c:pt>
                <c:pt idx="450">
                  <c:v>43614.666666665573</c:v>
                </c:pt>
                <c:pt idx="451">
                  <c:v>43614.708333332237</c:v>
                </c:pt>
                <c:pt idx="452">
                  <c:v>43614.749999998901</c:v>
                </c:pt>
                <c:pt idx="453">
                  <c:v>43614.791666665566</c:v>
                </c:pt>
                <c:pt idx="454">
                  <c:v>43614.83333333223</c:v>
                </c:pt>
                <c:pt idx="455">
                  <c:v>43614.874999998894</c:v>
                </c:pt>
                <c:pt idx="456">
                  <c:v>43614.916666665558</c:v>
                </c:pt>
                <c:pt idx="457">
                  <c:v>43614.958333332223</c:v>
                </c:pt>
                <c:pt idx="458">
                  <c:v>43614.999999998887</c:v>
                </c:pt>
                <c:pt idx="459">
                  <c:v>43615.041666665551</c:v>
                </c:pt>
                <c:pt idx="460">
                  <c:v>43615.083333332215</c:v>
                </c:pt>
                <c:pt idx="461">
                  <c:v>43615.12499999888</c:v>
                </c:pt>
                <c:pt idx="462">
                  <c:v>43615.166666665544</c:v>
                </c:pt>
                <c:pt idx="463">
                  <c:v>43615.208333332208</c:v>
                </c:pt>
                <c:pt idx="464">
                  <c:v>43615.249999998872</c:v>
                </c:pt>
                <c:pt idx="465">
                  <c:v>43615.291666665536</c:v>
                </c:pt>
                <c:pt idx="466">
                  <c:v>43615.333333332201</c:v>
                </c:pt>
                <c:pt idx="467">
                  <c:v>43615.374999998865</c:v>
                </c:pt>
                <c:pt idx="468">
                  <c:v>43615.416666665529</c:v>
                </c:pt>
                <c:pt idx="469">
                  <c:v>43615.458333332193</c:v>
                </c:pt>
                <c:pt idx="470">
                  <c:v>43615.499999998858</c:v>
                </c:pt>
                <c:pt idx="471">
                  <c:v>43615.541666665522</c:v>
                </c:pt>
                <c:pt idx="472">
                  <c:v>43615.583333332186</c:v>
                </c:pt>
                <c:pt idx="473">
                  <c:v>43615.62499999885</c:v>
                </c:pt>
                <c:pt idx="474">
                  <c:v>43615.666666665515</c:v>
                </c:pt>
                <c:pt idx="475">
                  <c:v>43615.708333332179</c:v>
                </c:pt>
                <c:pt idx="476">
                  <c:v>43615.749999998843</c:v>
                </c:pt>
                <c:pt idx="477">
                  <c:v>43615.791666665507</c:v>
                </c:pt>
                <c:pt idx="478">
                  <c:v>43615.833333332172</c:v>
                </c:pt>
                <c:pt idx="479">
                  <c:v>43615.874999998836</c:v>
                </c:pt>
                <c:pt idx="480">
                  <c:v>43615.9166666655</c:v>
                </c:pt>
                <c:pt idx="481">
                  <c:v>43615.958333332164</c:v>
                </c:pt>
                <c:pt idx="482">
                  <c:v>43615.999999998829</c:v>
                </c:pt>
                <c:pt idx="483">
                  <c:v>43616.041666665493</c:v>
                </c:pt>
                <c:pt idx="484">
                  <c:v>43616.083333332157</c:v>
                </c:pt>
                <c:pt idx="485">
                  <c:v>43616.124999998821</c:v>
                </c:pt>
                <c:pt idx="486">
                  <c:v>43616.166666665486</c:v>
                </c:pt>
                <c:pt idx="487">
                  <c:v>43616.20833333215</c:v>
                </c:pt>
                <c:pt idx="488">
                  <c:v>43616.249999998814</c:v>
                </c:pt>
                <c:pt idx="489">
                  <c:v>43616.291666665478</c:v>
                </c:pt>
                <c:pt idx="490">
                  <c:v>43616.333333332143</c:v>
                </c:pt>
                <c:pt idx="491">
                  <c:v>43616.374999998807</c:v>
                </c:pt>
                <c:pt idx="492">
                  <c:v>43616.416666665471</c:v>
                </c:pt>
                <c:pt idx="493">
                  <c:v>43616.458333332135</c:v>
                </c:pt>
                <c:pt idx="494">
                  <c:v>43616.499999998799</c:v>
                </c:pt>
                <c:pt idx="495">
                  <c:v>43616.541666665464</c:v>
                </c:pt>
                <c:pt idx="496">
                  <c:v>43616.583333332128</c:v>
                </c:pt>
                <c:pt idx="497">
                  <c:v>43616.624999998792</c:v>
                </c:pt>
                <c:pt idx="498">
                  <c:v>43616.666666665456</c:v>
                </c:pt>
                <c:pt idx="499">
                  <c:v>43616.708333332121</c:v>
                </c:pt>
                <c:pt idx="500">
                  <c:v>43616.749999998785</c:v>
                </c:pt>
                <c:pt idx="501">
                  <c:v>43616.791666665449</c:v>
                </c:pt>
                <c:pt idx="502">
                  <c:v>43616.833333332113</c:v>
                </c:pt>
                <c:pt idx="503">
                  <c:v>43616.874999998778</c:v>
                </c:pt>
                <c:pt idx="504">
                  <c:v>43616.916666665442</c:v>
                </c:pt>
                <c:pt idx="505">
                  <c:v>43616.958333332106</c:v>
                </c:pt>
                <c:pt idx="506">
                  <c:v>43616.99999999877</c:v>
                </c:pt>
                <c:pt idx="507">
                  <c:v>43617.041666665435</c:v>
                </c:pt>
                <c:pt idx="508">
                  <c:v>43617.083333332099</c:v>
                </c:pt>
                <c:pt idx="509">
                  <c:v>43617.124999998763</c:v>
                </c:pt>
                <c:pt idx="510">
                  <c:v>43617.166666665427</c:v>
                </c:pt>
                <c:pt idx="511">
                  <c:v>43617.208333332092</c:v>
                </c:pt>
                <c:pt idx="512">
                  <c:v>43617.249999998756</c:v>
                </c:pt>
                <c:pt idx="513">
                  <c:v>43617.29166666542</c:v>
                </c:pt>
                <c:pt idx="514">
                  <c:v>43617.333333332084</c:v>
                </c:pt>
                <c:pt idx="515">
                  <c:v>43617.374999998749</c:v>
                </c:pt>
                <c:pt idx="516">
                  <c:v>43617.416666665413</c:v>
                </c:pt>
                <c:pt idx="517">
                  <c:v>43617.458333332077</c:v>
                </c:pt>
                <c:pt idx="518">
                  <c:v>43617.499999998741</c:v>
                </c:pt>
                <c:pt idx="519">
                  <c:v>43617.541666665406</c:v>
                </c:pt>
                <c:pt idx="520">
                  <c:v>43617.58333333207</c:v>
                </c:pt>
                <c:pt idx="521">
                  <c:v>43617.624999998734</c:v>
                </c:pt>
                <c:pt idx="522">
                  <c:v>43617.666666665398</c:v>
                </c:pt>
                <c:pt idx="523">
                  <c:v>43617.708333332062</c:v>
                </c:pt>
                <c:pt idx="524">
                  <c:v>43617.749999998727</c:v>
                </c:pt>
                <c:pt idx="525">
                  <c:v>43617.791666665391</c:v>
                </c:pt>
                <c:pt idx="526">
                  <c:v>43617.833333332055</c:v>
                </c:pt>
                <c:pt idx="527">
                  <c:v>43617.874999998719</c:v>
                </c:pt>
                <c:pt idx="528">
                  <c:v>43617.916666665384</c:v>
                </c:pt>
                <c:pt idx="529">
                  <c:v>43617.958333332048</c:v>
                </c:pt>
                <c:pt idx="530">
                  <c:v>43617.999999998712</c:v>
                </c:pt>
                <c:pt idx="531">
                  <c:v>43618.041666665376</c:v>
                </c:pt>
                <c:pt idx="532">
                  <c:v>43618.083333332041</c:v>
                </c:pt>
                <c:pt idx="533">
                  <c:v>43618.124999998705</c:v>
                </c:pt>
                <c:pt idx="534">
                  <c:v>43618.166666665369</c:v>
                </c:pt>
                <c:pt idx="535">
                  <c:v>43618.208333332033</c:v>
                </c:pt>
                <c:pt idx="536">
                  <c:v>43618.249999998698</c:v>
                </c:pt>
                <c:pt idx="537">
                  <c:v>43618.291666665362</c:v>
                </c:pt>
                <c:pt idx="538">
                  <c:v>43618.333333332026</c:v>
                </c:pt>
                <c:pt idx="539">
                  <c:v>43618.37499999869</c:v>
                </c:pt>
                <c:pt idx="540">
                  <c:v>43618.416666665355</c:v>
                </c:pt>
                <c:pt idx="541">
                  <c:v>43618.458333332019</c:v>
                </c:pt>
                <c:pt idx="542">
                  <c:v>43618.499999998683</c:v>
                </c:pt>
                <c:pt idx="543">
                  <c:v>43618.541666665347</c:v>
                </c:pt>
                <c:pt idx="544">
                  <c:v>43618.583333332012</c:v>
                </c:pt>
                <c:pt idx="545">
                  <c:v>43618.624999998676</c:v>
                </c:pt>
                <c:pt idx="546">
                  <c:v>43618.66666666534</c:v>
                </c:pt>
                <c:pt idx="547">
                  <c:v>43618.708333332004</c:v>
                </c:pt>
                <c:pt idx="548">
                  <c:v>43618.749999998668</c:v>
                </c:pt>
                <c:pt idx="549">
                  <c:v>43618.791666665333</c:v>
                </c:pt>
                <c:pt idx="550">
                  <c:v>43618.833333331997</c:v>
                </c:pt>
                <c:pt idx="551">
                  <c:v>43618.874999998661</c:v>
                </c:pt>
                <c:pt idx="552">
                  <c:v>43618.916666665325</c:v>
                </c:pt>
                <c:pt idx="553">
                  <c:v>43618.95833333199</c:v>
                </c:pt>
                <c:pt idx="554">
                  <c:v>43618.999999998654</c:v>
                </c:pt>
                <c:pt idx="555">
                  <c:v>43619.041666665318</c:v>
                </c:pt>
                <c:pt idx="556">
                  <c:v>43619.083333331982</c:v>
                </c:pt>
                <c:pt idx="557">
                  <c:v>43619.124999998647</c:v>
                </c:pt>
                <c:pt idx="558">
                  <c:v>43619.166666665311</c:v>
                </c:pt>
                <c:pt idx="559">
                  <c:v>43619.208333331975</c:v>
                </c:pt>
                <c:pt idx="560">
                  <c:v>43619.249999998639</c:v>
                </c:pt>
                <c:pt idx="561">
                  <c:v>43619.291666665304</c:v>
                </c:pt>
                <c:pt idx="562">
                  <c:v>43619.333333331968</c:v>
                </c:pt>
                <c:pt idx="563">
                  <c:v>43619.374999998632</c:v>
                </c:pt>
                <c:pt idx="564">
                  <c:v>43619.416666665296</c:v>
                </c:pt>
                <c:pt idx="565">
                  <c:v>43619.458333331961</c:v>
                </c:pt>
                <c:pt idx="566">
                  <c:v>43619.499999998625</c:v>
                </c:pt>
                <c:pt idx="567">
                  <c:v>43619.541666665289</c:v>
                </c:pt>
                <c:pt idx="568">
                  <c:v>43619.583333331953</c:v>
                </c:pt>
                <c:pt idx="569">
                  <c:v>43619.624999998618</c:v>
                </c:pt>
                <c:pt idx="570">
                  <c:v>43619.666666665282</c:v>
                </c:pt>
                <c:pt idx="571">
                  <c:v>43619.708333331946</c:v>
                </c:pt>
                <c:pt idx="572">
                  <c:v>43619.74999999861</c:v>
                </c:pt>
                <c:pt idx="573">
                  <c:v>43619.791666665275</c:v>
                </c:pt>
                <c:pt idx="574">
                  <c:v>43619.833333331939</c:v>
                </c:pt>
                <c:pt idx="575">
                  <c:v>43619.874999998603</c:v>
                </c:pt>
                <c:pt idx="576">
                  <c:v>43619.916666665267</c:v>
                </c:pt>
                <c:pt idx="577">
                  <c:v>43619.958333331931</c:v>
                </c:pt>
                <c:pt idx="578">
                  <c:v>43619.999999998596</c:v>
                </c:pt>
                <c:pt idx="579">
                  <c:v>43620.04166666526</c:v>
                </c:pt>
                <c:pt idx="580">
                  <c:v>43620.083333331924</c:v>
                </c:pt>
                <c:pt idx="581">
                  <c:v>43620.124999998588</c:v>
                </c:pt>
                <c:pt idx="582">
                  <c:v>43620.166666665253</c:v>
                </c:pt>
                <c:pt idx="583">
                  <c:v>43620.208333331917</c:v>
                </c:pt>
                <c:pt idx="584">
                  <c:v>43620.249999998581</c:v>
                </c:pt>
                <c:pt idx="585">
                  <c:v>43620.291666665245</c:v>
                </c:pt>
                <c:pt idx="586">
                  <c:v>43620.33333333191</c:v>
                </c:pt>
                <c:pt idx="587">
                  <c:v>43620.374999998574</c:v>
                </c:pt>
                <c:pt idx="588">
                  <c:v>43620.416666665238</c:v>
                </c:pt>
                <c:pt idx="589">
                  <c:v>43620.458333331902</c:v>
                </c:pt>
                <c:pt idx="590">
                  <c:v>43620.499999998567</c:v>
                </c:pt>
                <c:pt idx="591">
                  <c:v>43620.541666665231</c:v>
                </c:pt>
                <c:pt idx="592">
                  <c:v>43620.583333331895</c:v>
                </c:pt>
                <c:pt idx="593">
                  <c:v>43620.624999998559</c:v>
                </c:pt>
                <c:pt idx="594">
                  <c:v>43620.666666665224</c:v>
                </c:pt>
                <c:pt idx="595">
                  <c:v>43620.708333331888</c:v>
                </c:pt>
                <c:pt idx="596">
                  <c:v>43620.749999998552</c:v>
                </c:pt>
                <c:pt idx="597">
                  <c:v>43620.791666665216</c:v>
                </c:pt>
                <c:pt idx="598">
                  <c:v>43620.833333331881</c:v>
                </c:pt>
                <c:pt idx="599">
                  <c:v>43620.874999998545</c:v>
                </c:pt>
                <c:pt idx="600">
                  <c:v>43620.916666665209</c:v>
                </c:pt>
                <c:pt idx="601">
                  <c:v>43620.958333331873</c:v>
                </c:pt>
                <c:pt idx="602">
                  <c:v>43620.999999998538</c:v>
                </c:pt>
                <c:pt idx="603">
                  <c:v>43621.041666665202</c:v>
                </c:pt>
                <c:pt idx="604">
                  <c:v>43621.083333331866</c:v>
                </c:pt>
                <c:pt idx="605">
                  <c:v>43621.12499999853</c:v>
                </c:pt>
                <c:pt idx="606">
                  <c:v>43621.166666665194</c:v>
                </c:pt>
                <c:pt idx="607">
                  <c:v>43621.208333331859</c:v>
                </c:pt>
                <c:pt idx="608">
                  <c:v>43621.249999998523</c:v>
                </c:pt>
                <c:pt idx="609">
                  <c:v>43621.291666665187</c:v>
                </c:pt>
                <c:pt idx="610">
                  <c:v>43621.333333331851</c:v>
                </c:pt>
                <c:pt idx="611">
                  <c:v>43621.374999998516</c:v>
                </c:pt>
                <c:pt idx="612">
                  <c:v>43621.41666666518</c:v>
                </c:pt>
                <c:pt idx="613">
                  <c:v>43621.458333331844</c:v>
                </c:pt>
                <c:pt idx="614">
                  <c:v>43621.499999998508</c:v>
                </c:pt>
                <c:pt idx="615">
                  <c:v>43621.541666665173</c:v>
                </c:pt>
                <c:pt idx="616">
                  <c:v>43621.583333331837</c:v>
                </c:pt>
                <c:pt idx="617">
                  <c:v>43621.624999998501</c:v>
                </c:pt>
                <c:pt idx="618">
                  <c:v>43621.666666665165</c:v>
                </c:pt>
                <c:pt idx="619">
                  <c:v>43621.70833333183</c:v>
                </c:pt>
                <c:pt idx="620">
                  <c:v>43621.749999998494</c:v>
                </c:pt>
                <c:pt idx="621">
                  <c:v>43621.791666665158</c:v>
                </c:pt>
                <c:pt idx="622">
                  <c:v>43621.833333331822</c:v>
                </c:pt>
                <c:pt idx="623">
                  <c:v>43621.874999998487</c:v>
                </c:pt>
                <c:pt idx="624">
                  <c:v>43621.916666665151</c:v>
                </c:pt>
                <c:pt idx="625">
                  <c:v>43621.958333331815</c:v>
                </c:pt>
                <c:pt idx="626">
                  <c:v>43621.999999998479</c:v>
                </c:pt>
                <c:pt idx="627">
                  <c:v>43622.041666665144</c:v>
                </c:pt>
                <c:pt idx="628">
                  <c:v>43622.083333331808</c:v>
                </c:pt>
                <c:pt idx="629">
                  <c:v>43622.124999998472</c:v>
                </c:pt>
                <c:pt idx="630">
                  <c:v>43622.166666665136</c:v>
                </c:pt>
                <c:pt idx="631">
                  <c:v>43622.208333331801</c:v>
                </c:pt>
                <c:pt idx="632">
                  <c:v>43622.249999998465</c:v>
                </c:pt>
                <c:pt idx="633">
                  <c:v>43622.291666665129</c:v>
                </c:pt>
                <c:pt idx="634">
                  <c:v>43622.333333331793</c:v>
                </c:pt>
                <c:pt idx="635">
                  <c:v>43622.374999998457</c:v>
                </c:pt>
                <c:pt idx="636">
                  <c:v>43622.416666665122</c:v>
                </c:pt>
                <c:pt idx="637">
                  <c:v>43622.458333331786</c:v>
                </c:pt>
                <c:pt idx="638">
                  <c:v>43622.49999999845</c:v>
                </c:pt>
                <c:pt idx="639">
                  <c:v>43622.541666665114</c:v>
                </c:pt>
                <c:pt idx="640">
                  <c:v>43622.583333331779</c:v>
                </c:pt>
                <c:pt idx="641">
                  <c:v>43622.624999998443</c:v>
                </c:pt>
                <c:pt idx="642">
                  <c:v>43622.666666665107</c:v>
                </c:pt>
                <c:pt idx="643">
                  <c:v>43622.708333331771</c:v>
                </c:pt>
                <c:pt idx="644">
                  <c:v>43622.749999998436</c:v>
                </c:pt>
                <c:pt idx="645">
                  <c:v>43622.7916666651</c:v>
                </c:pt>
                <c:pt idx="646">
                  <c:v>43622.833333331764</c:v>
                </c:pt>
                <c:pt idx="647">
                  <c:v>43622.874999998428</c:v>
                </c:pt>
                <c:pt idx="648">
                  <c:v>43622.916666665093</c:v>
                </c:pt>
                <c:pt idx="649">
                  <c:v>43622.958333331757</c:v>
                </c:pt>
                <c:pt idx="650">
                  <c:v>43622.999999998421</c:v>
                </c:pt>
                <c:pt idx="651">
                  <c:v>43623.041666665085</c:v>
                </c:pt>
                <c:pt idx="652">
                  <c:v>43623.08333333175</c:v>
                </c:pt>
                <c:pt idx="653">
                  <c:v>43623.124999998414</c:v>
                </c:pt>
                <c:pt idx="654">
                  <c:v>43623.166666665078</c:v>
                </c:pt>
                <c:pt idx="655">
                  <c:v>43623.208333331742</c:v>
                </c:pt>
                <c:pt idx="656">
                  <c:v>43623.249999998407</c:v>
                </c:pt>
                <c:pt idx="657">
                  <c:v>43623.291666665071</c:v>
                </c:pt>
                <c:pt idx="658">
                  <c:v>43623.333333331735</c:v>
                </c:pt>
                <c:pt idx="659">
                  <c:v>43623.374999998399</c:v>
                </c:pt>
                <c:pt idx="660">
                  <c:v>43623.416666665064</c:v>
                </c:pt>
                <c:pt idx="661">
                  <c:v>43623.458333331728</c:v>
                </c:pt>
                <c:pt idx="662">
                  <c:v>43623.499999998392</c:v>
                </c:pt>
                <c:pt idx="663">
                  <c:v>43623.541666665056</c:v>
                </c:pt>
                <c:pt idx="664">
                  <c:v>43623.58333333172</c:v>
                </c:pt>
                <c:pt idx="665">
                  <c:v>43623.624999998385</c:v>
                </c:pt>
                <c:pt idx="666">
                  <c:v>43623.666666665049</c:v>
                </c:pt>
                <c:pt idx="667">
                  <c:v>43623.708333331713</c:v>
                </c:pt>
                <c:pt idx="668">
                  <c:v>43623.749999998377</c:v>
                </c:pt>
                <c:pt idx="669">
                  <c:v>43623.791666665042</c:v>
                </c:pt>
                <c:pt idx="670">
                  <c:v>43623.833333331706</c:v>
                </c:pt>
                <c:pt idx="671">
                  <c:v>43623.87499999837</c:v>
                </c:pt>
                <c:pt idx="672">
                  <c:v>43623.916666665034</c:v>
                </c:pt>
                <c:pt idx="673">
                  <c:v>43623.958333331699</c:v>
                </c:pt>
                <c:pt idx="674">
                  <c:v>43623.999999998363</c:v>
                </c:pt>
                <c:pt idx="675">
                  <c:v>43624.041666665027</c:v>
                </c:pt>
                <c:pt idx="676">
                  <c:v>43624.083333331691</c:v>
                </c:pt>
                <c:pt idx="677">
                  <c:v>43624.124999998356</c:v>
                </c:pt>
                <c:pt idx="678">
                  <c:v>43624.16666666502</c:v>
                </c:pt>
                <c:pt idx="679">
                  <c:v>43624.208333331684</c:v>
                </c:pt>
                <c:pt idx="680">
                  <c:v>43624.249999998348</c:v>
                </c:pt>
                <c:pt idx="681">
                  <c:v>43624.291666665013</c:v>
                </c:pt>
                <c:pt idx="682">
                  <c:v>43624.333333331677</c:v>
                </c:pt>
                <c:pt idx="683">
                  <c:v>43624.374999998341</c:v>
                </c:pt>
                <c:pt idx="684">
                  <c:v>43624.416666665005</c:v>
                </c:pt>
                <c:pt idx="685">
                  <c:v>43624.45833333167</c:v>
                </c:pt>
                <c:pt idx="686">
                  <c:v>43624.499999998334</c:v>
                </c:pt>
                <c:pt idx="687">
                  <c:v>43624.541666664998</c:v>
                </c:pt>
                <c:pt idx="688">
                  <c:v>43624.583333331662</c:v>
                </c:pt>
                <c:pt idx="689">
                  <c:v>43624.624999998327</c:v>
                </c:pt>
                <c:pt idx="690">
                  <c:v>43624.666666664991</c:v>
                </c:pt>
                <c:pt idx="691">
                  <c:v>43624.708333331655</c:v>
                </c:pt>
                <c:pt idx="692">
                  <c:v>43624.749999998319</c:v>
                </c:pt>
                <c:pt idx="693">
                  <c:v>43624.791666664983</c:v>
                </c:pt>
                <c:pt idx="694">
                  <c:v>43624.833333331648</c:v>
                </c:pt>
                <c:pt idx="695">
                  <c:v>43624.874999998312</c:v>
                </c:pt>
                <c:pt idx="696">
                  <c:v>43624.916666664976</c:v>
                </c:pt>
                <c:pt idx="697">
                  <c:v>43624.95833333164</c:v>
                </c:pt>
                <c:pt idx="698">
                  <c:v>43624.999999998305</c:v>
                </c:pt>
                <c:pt idx="699">
                  <c:v>43625.041666664969</c:v>
                </c:pt>
                <c:pt idx="700">
                  <c:v>43625.083333331633</c:v>
                </c:pt>
                <c:pt idx="701">
                  <c:v>43625.124999998297</c:v>
                </c:pt>
                <c:pt idx="702">
                  <c:v>43625.166666664962</c:v>
                </c:pt>
                <c:pt idx="703">
                  <c:v>43625.208333331626</c:v>
                </c:pt>
                <c:pt idx="704">
                  <c:v>43625.24999999829</c:v>
                </c:pt>
                <c:pt idx="705">
                  <c:v>43625.291666664954</c:v>
                </c:pt>
                <c:pt idx="706">
                  <c:v>43625.333333331619</c:v>
                </c:pt>
                <c:pt idx="707">
                  <c:v>43625.374999998283</c:v>
                </c:pt>
                <c:pt idx="708">
                  <c:v>43625.416666664947</c:v>
                </c:pt>
                <c:pt idx="709">
                  <c:v>43625.458333331611</c:v>
                </c:pt>
                <c:pt idx="710">
                  <c:v>43625.499999998276</c:v>
                </c:pt>
                <c:pt idx="711">
                  <c:v>43625.54166666494</c:v>
                </c:pt>
                <c:pt idx="712">
                  <c:v>43625.583333331604</c:v>
                </c:pt>
                <c:pt idx="713">
                  <c:v>43625.624999998268</c:v>
                </c:pt>
                <c:pt idx="714">
                  <c:v>43625.666666664933</c:v>
                </c:pt>
                <c:pt idx="715">
                  <c:v>43625.708333331597</c:v>
                </c:pt>
                <c:pt idx="716">
                  <c:v>43625.749999998261</c:v>
                </c:pt>
                <c:pt idx="717">
                  <c:v>43625.791666664925</c:v>
                </c:pt>
                <c:pt idx="718">
                  <c:v>43625.83333333159</c:v>
                </c:pt>
                <c:pt idx="719">
                  <c:v>43625.874999998254</c:v>
                </c:pt>
                <c:pt idx="720">
                  <c:v>43625.916666664918</c:v>
                </c:pt>
                <c:pt idx="721">
                  <c:v>43625.958333331582</c:v>
                </c:pt>
                <c:pt idx="722">
                  <c:v>43625.999999998246</c:v>
                </c:pt>
                <c:pt idx="723">
                  <c:v>43626.041666664911</c:v>
                </c:pt>
                <c:pt idx="724">
                  <c:v>43626.083333331575</c:v>
                </c:pt>
                <c:pt idx="725">
                  <c:v>43626.124999998239</c:v>
                </c:pt>
                <c:pt idx="726">
                  <c:v>43626.166666664903</c:v>
                </c:pt>
                <c:pt idx="727">
                  <c:v>43626.208333331568</c:v>
                </c:pt>
                <c:pt idx="728">
                  <c:v>43626.249999998232</c:v>
                </c:pt>
                <c:pt idx="729">
                  <c:v>43626.291666664896</c:v>
                </c:pt>
                <c:pt idx="730">
                  <c:v>43626.33333333156</c:v>
                </c:pt>
                <c:pt idx="731">
                  <c:v>43626.374999998225</c:v>
                </c:pt>
                <c:pt idx="732">
                  <c:v>43626.416666664889</c:v>
                </c:pt>
                <c:pt idx="733">
                  <c:v>43626.458333331553</c:v>
                </c:pt>
                <c:pt idx="734">
                  <c:v>43626.499999998217</c:v>
                </c:pt>
                <c:pt idx="735">
                  <c:v>43626.541666664882</c:v>
                </c:pt>
                <c:pt idx="736">
                  <c:v>43626.583333331546</c:v>
                </c:pt>
                <c:pt idx="737">
                  <c:v>43626.62499999821</c:v>
                </c:pt>
                <c:pt idx="738">
                  <c:v>43626.666666664874</c:v>
                </c:pt>
                <c:pt idx="739">
                  <c:v>43626.708333331539</c:v>
                </c:pt>
                <c:pt idx="740">
                  <c:v>43626.749999998203</c:v>
                </c:pt>
                <c:pt idx="741">
                  <c:v>43626.791666664867</c:v>
                </c:pt>
                <c:pt idx="742">
                  <c:v>43626.833333331531</c:v>
                </c:pt>
                <c:pt idx="743">
                  <c:v>43626.874999998196</c:v>
                </c:pt>
                <c:pt idx="744">
                  <c:v>43626.91666666486</c:v>
                </c:pt>
                <c:pt idx="745">
                  <c:v>43626.958333331524</c:v>
                </c:pt>
                <c:pt idx="746">
                  <c:v>43626.999999998188</c:v>
                </c:pt>
                <c:pt idx="747">
                  <c:v>43627.041666664853</c:v>
                </c:pt>
                <c:pt idx="748">
                  <c:v>43627.083333331517</c:v>
                </c:pt>
                <c:pt idx="749">
                  <c:v>43627.124999998181</c:v>
                </c:pt>
                <c:pt idx="750">
                  <c:v>43627.166666664845</c:v>
                </c:pt>
                <c:pt idx="751">
                  <c:v>43627.208333331509</c:v>
                </c:pt>
                <c:pt idx="752">
                  <c:v>43627.249999998174</c:v>
                </c:pt>
                <c:pt idx="753">
                  <c:v>43627.291666664838</c:v>
                </c:pt>
                <c:pt idx="754">
                  <c:v>43627.333333331502</c:v>
                </c:pt>
                <c:pt idx="755">
                  <c:v>43627.374999998166</c:v>
                </c:pt>
                <c:pt idx="756">
                  <c:v>43627.416666664831</c:v>
                </c:pt>
                <c:pt idx="757">
                  <c:v>43627.458333331495</c:v>
                </c:pt>
                <c:pt idx="758">
                  <c:v>43627.499999998159</c:v>
                </c:pt>
                <c:pt idx="759">
                  <c:v>43627.541666664823</c:v>
                </c:pt>
                <c:pt idx="760">
                  <c:v>43627.583333331488</c:v>
                </c:pt>
                <c:pt idx="761">
                  <c:v>43627.624999998152</c:v>
                </c:pt>
                <c:pt idx="762">
                  <c:v>43627.666666664816</c:v>
                </c:pt>
                <c:pt idx="763">
                  <c:v>43627.70833333148</c:v>
                </c:pt>
                <c:pt idx="764">
                  <c:v>43627.749999998145</c:v>
                </c:pt>
                <c:pt idx="765">
                  <c:v>43627.791666664809</c:v>
                </c:pt>
                <c:pt idx="766">
                  <c:v>43627.833333331473</c:v>
                </c:pt>
                <c:pt idx="767">
                  <c:v>43627.874999998137</c:v>
                </c:pt>
                <c:pt idx="768">
                  <c:v>43627.916666664802</c:v>
                </c:pt>
                <c:pt idx="769">
                  <c:v>43627.958333331466</c:v>
                </c:pt>
                <c:pt idx="770">
                  <c:v>43627.99999999813</c:v>
                </c:pt>
                <c:pt idx="771">
                  <c:v>43628.041666664794</c:v>
                </c:pt>
                <c:pt idx="772">
                  <c:v>43628.083333331459</c:v>
                </c:pt>
                <c:pt idx="773">
                  <c:v>43628.124999998123</c:v>
                </c:pt>
                <c:pt idx="774">
                  <c:v>43628.166666664787</c:v>
                </c:pt>
                <c:pt idx="775">
                  <c:v>43628.208333331451</c:v>
                </c:pt>
                <c:pt idx="776">
                  <c:v>43628.249999998116</c:v>
                </c:pt>
                <c:pt idx="777">
                  <c:v>43628.29166666478</c:v>
                </c:pt>
                <c:pt idx="778">
                  <c:v>43628.333333331444</c:v>
                </c:pt>
                <c:pt idx="779">
                  <c:v>43628.374999998108</c:v>
                </c:pt>
                <c:pt idx="780">
                  <c:v>43628.416666664772</c:v>
                </c:pt>
                <c:pt idx="781">
                  <c:v>43628.458333331437</c:v>
                </c:pt>
                <c:pt idx="782">
                  <c:v>43628.499999998101</c:v>
                </c:pt>
                <c:pt idx="783">
                  <c:v>43628.541666664765</c:v>
                </c:pt>
                <c:pt idx="784">
                  <c:v>43628.583333331429</c:v>
                </c:pt>
                <c:pt idx="785">
                  <c:v>43628.624999998094</c:v>
                </c:pt>
                <c:pt idx="786">
                  <c:v>43628.666666664758</c:v>
                </c:pt>
                <c:pt idx="787">
                  <c:v>43628.708333331422</c:v>
                </c:pt>
                <c:pt idx="788">
                  <c:v>43628.749999998086</c:v>
                </c:pt>
                <c:pt idx="789">
                  <c:v>43628.791666664751</c:v>
                </c:pt>
                <c:pt idx="790">
                  <c:v>43628.833333331415</c:v>
                </c:pt>
                <c:pt idx="791">
                  <c:v>43628.874999998079</c:v>
                </c:pt>
              </c:numCache>
            </c:numRef>
          </c:xVal>
          <c:yVal>
            <c:numRef>
              <c:f>XAJ!$AC$3:$AC$1008</c:f>
              <c:numCache>
                <c:formatCode>0.0000_ </c:formatCode>
                <c:ptCount val="1006"/>
                <c:pt idx="0">
                  <c:v>5.2832959999999998E-2</c:v>
                </c:pt>
                <c:pt idx="1">
                  <c:v>5.2832959999999998E-2</c:v>
                </c:pt>
                <c:pt idx="2">
                  <c:v>5.2832959999999998E-2</c:v>
                </c:pt>
                <c:pt idx="3">
                  <c:v>5.2832959999999998E-2</c:v>
                </c:pt>
                <c:pt idx="4">
                  <c:v>5.2832959999999998E-2</c:v>
                </c:pt>
                <c:pt idx="5">
                  <c:v>5.2832959999999998E-2</c:v>
                </c:pt>
                <c:pt idx="6">
                  <c:v>5.2832959999999998E-2</c:v>
                </c:pt>
                <c:pt idx="7">
                  <c:v>5.2833070000000003E-2</c:v>
                </c:pt>
                <c:pt idx="8">
                  <c:v>5.2833129999999999E-2</c:v>
                </c:pt>
                <c:pt idx="9">
                  <c:v>5.2833159999999997E-2</c:v>
                </c:pt>
                <c:pt idx="10">
                  <c:v>5.2833169999999999E-2</c:v>
                </c:pt>
                <c:pt idx="11">
                  <c:v>5.283318E-2</c:v>
                </c:pt>
                <c:pt idx="12">
                  <c:v>5.2833190000000002E-2</c:v>
                </c:pt>
                <c:pt idx="13">
                  <c:v>5.9578600000000002E-2</c:v>
                </c:pt>
                <c:pt idx="14">
                  <c:v>9.7414589999999995E-2</c:v>
                </c:pt>
                <c:pt idx="15">
                  <c:v>0.15362229999999999</c:v>
                </c:pt>
                <c:pt idx="16">
                  <c:v>0.2179915</c:v>
                </c:pt>
                <c:pt idx="17">
                  <c:v>0.28350110000000001</c:v>
                </c:pt>
                <c:pt idx="18">
                  <c:v>0.34580810000000001</c:v>
                </c:pt>
                <c:pt idx="19">
                  <c:v>0.40250360000000002</c:v>
                </c:pt>
                <c:pt idx="20">
                  <c:v>0.45247680000000001</c:v>
                </c:pt>
                <c:pt idx="21">
                  <c:v>0.49543150000000002</c:v>
                </c:pt>
                <c:pt idx="22">
                  <c:v>0.53154060000000003</c:v>
                </c:pt>
                <c:pt idx="23">
                  <c:v>0.56122419999999995</c:v>
                </c:pt>
                <c:pt idx="24">
                  <c:v>0.58503499999999997</c:v>
                </c:pt>
                <c:pt idx="25">
                  <c:v>0.60356379999999998</c:v>
                </c:pt>
                <c:pt idx="26">
                  <c:v>0.61740260000000002</c:v>
                </c:pt>
                <c:pt idx="27">
                  <c:v>0.62712069999999998</c:v>
                </c:pt>
                <c:pt idx="28">
                  <c:v>0.63324150000000001</c:v>
                </c:pt>
                <c:pt idx="29">
                  <c:v>0.6362371</c:v>
                </c:pt>
                <c:pt idx="30">
                  <c:v>0.63653130000000002</c:v>
                </c:pt>
                <c:pt idx="31">
                  <c:v>0.63450390000000001</c:v>
                </c:pt>
                <c:pt idx="32">
                  <c:v>0.63049319999999998</c:v>
                </c:pt>
                <c:pt idx="33">
                  <c:v>0.62479450000000003</c:v>
                </c:pt>
                <c:pt idx="34">
                  <c:v>0.61768230000000002</c:v>
                </c:pt>
                <c:pt idx="35">
                  <c:v>0.60939319999999997</c:v>
                </c:pt>
                <c:pt idx="36">
                  <c:v>0.60012960000000004</c:v>
                </c:pt>
                <c:pt idx="37">
                  <c:v>0.59007659999999995</c:v>
                </c:pt>
                <c:pt idx="38">
                  <c:v>0.57940199999999997</c:v>
                </c:pt>
                <c:pt idx="39">
                  <c:v>0.56824019999999997</c:v>
                </c:pt>
                <c:pt idx="40">
                  <c:v>0.55671389999999998</c:v>
                </c:pt>
                <c:pt idx="41">
                  <c:v>0.54492949999999996</c:v>
                </c:pt>
                <c:pt idx="42">
                  <c:v>0.53297749999999999</c:v>
                </c:pt>
                <c:pt idx="43">
                  <c:v>0.5209355</c:v>
                </c:pt>
                <c:pt idx="44">
                  <c:v>0.50887070000000001</c:v>
                </c:pt>
                <c:pt idx="45">
                  <c:v>0.4968417</c:v>
                </c:pt>
                <c:pt idx="46">
                  <c:v>0.48490070000000002</c:v>
                </c:pt>
                <c:pt idx="47">
                  <c:v>0.47309449999999997</c:v>
                </c:pt>
                <c:pt idx="48">
                  <c:v>0.46146239999999999</c:v>
                </c:pt>
                <c:pt idx="49">
                  <c:v>0.4500286</c:v>
                </c:pt>
                <c:pt idx="50">
                  <c:v>0.43881510000000001</c:v>
                </c:pt>
                <c:pt idx="51">
                  <c:v>0.42784220000000001</c:v>
                </c:pt>
                <c:pt idx="52">
                  <c:v>0.41712070000000001</c:v>
                </c:pt>
                <c:pt idx="53">
                  <c:v>0.4066632</c:v>
                </c:pt>
                <c:pt idx="54">
                  <c:v>0.39648349999999999</c:v>
                </c:pt>
                <c:pt idx="55">
                  <c:v>0.38658779999999998</c:v>
                </c:pt>
                <c:pt idx="56">
                  <c:v>0.3769824</c:v>
                </c:pt>
                <c:pt idx="57">
                  <c:v>0.50412670000000004</c:v>
                </c:pt>
                <c:pt idx="58">
                  <c:v>2.7641429999999998</c:v>
                </c:pt>
                <c:pt idx="59">
                  <c:v>11.49718</c:v>
                </c:pt>
                <c:pt idx="60">
                  <c:v>20.26754</c:v>
                </c:pt>
                <c:pt idx="61">
                  <c:v>26.32695</c:v>
                </c:pt>
                <c:pt idx="62">
                  <c:v>28.914809999999999</c:v>
                </c:pt>
                <c:pt idx="63">
                  <c:v>31.418040000000001</c:v>
                </c:pt>
                <c:pt idx="64">
                  <c:v>34.562779999999997</c:v>
                </c:pt>
                <c:pt idx="65">
                  <c:v>36.147379999999998</c:v>
                </c:pt>
                <c:pt idx="66">
                  <c:v>36.874859999999998</c:v>
                </c:pt>
                <c:pt idx="67">
                  <c:v>36.144390000000001</c:v>
                </c:pt>
                <c:pt idx="68">
                  <c:v>34.722110000000001</c:v>
                </c:pt>
                <c:pt idx="69">
                  <c:v>33.009720000000002</c:v>
                </c:pt>
                <c:pt idx="70">
                  <c:v>31.215019999999999</c:v>
                </c:pt>
                <c:pt idx="71">
                  <c:v>29.44293</c:v>
                </c:pt>
                <c:pt idx="72">
                  <c:v>27.74389</c:v>
                </c:pt>
                <c:pt idx="73">
                  <c:v>26.139569999999999</c:v>
                </c:pt>
                <c:pt idx="74">
                  <c:v>24.636890000000001</c:v>
                </c:pt>
                <c:pt idx="75">
                  <c:v>23.235309999999998</c:v>
                </c:pt>
                <c:pt idx="76">
                  <c:v>21.930700000000002</c:v>
                </c:pt>
                <c:pt idx="77">
                  <c:v>20.74549</c:v>
                </c:pt>
                <c:pt idx="78">
                  <c:v>19.74314</c:v>
                </c:pt>
                <c:pt idx="79">
                  <c:v>18.753219999999999</c:v>
                </c:pt>
                <c:pt idx="80">
                  <c:v>17.80639</c:v>
                </c:pt>
                <c:pt idx="81">
                  <c:v>17.605160000000001</c:v>
                </c:pt>
                <c:pt idx="82">
                  <c:v>20.693739999999998</c:v>
                </c:pt>
                <c:pt idx="83">
                  <c:v>25.789909999999999</c:v>
                </c:pt>
                <c:pt idx="84">
                  <c:v>30.277259999999998</c:v>
                </c:pt>
                <c:pt idx="85">
                  <c:v>34.099980000000002</c:v>
                </c:pt>
                <c:pt idx="86">
                  <c:v>35.299669999999999</c:v>
                </c:pt>
                <c:pt idx="87">
                  <c:v>35.594670000000001</c:v>
                </c:pt>
                <c:pt idx="88">
                  <c:v>36.170479999999998</c:v>
                </c:pt>
                <c:pt idx="89">
                  <c:v>35.542459999999998</c:v>
                </c:pt>
                <c:pt idx="90">
                  <c:v>34.316299999999998</c:v>
                </c:pt>
                <c:pt idx="91">
                  <c:v>32.835720000000002</c:v>
                </c:pt>
                <c:pt idx="92">
                  <c:v>31.278120000000001</c:v>
                </c:pt>
                <c:pt idx="93">
                  <c:v>29.73302</c:v>
                </c:pt>
                <c:pt idx="94">
                  <c:v>28.2437</c:v>
                </c:pt>
                <c:pt idx="95">
                  <c:v>26.829249999999998</c:v>
                </c:pt>
                <c:pt idx="96">
                  <c:v>25.496310000000001</c:v>
                </c:pt>
                <c:pt idx="97">
                  <c:v>24.24522</c:v>
                </c:pt>
                <c:pt idx="98">
                  <c:v>23.0732</c:v>
                </c:pt>
                <c:pt idx="99">
                  <c:v>21.97608</c:v>
                </c:pt>
                <c:pt idx="100">
                  <c:v>20.949169999999999</c:v>
                </c:pt>
                <c:pt idx="101">
                  <c:v>19.987729999999999</c:v>
                </c:pt>
                <c:pt idx="102">
                  <c:v>19.08718</c:v>
                </c:pt>
                <c:pt idx="103">
                  <c:v>18.243179999999999</c:v>
                </c:pt>
                <c:pt idx="104">
                  <c:v>17.451699999999999</c:v>
                </c:pt>
                <c:pt idx="105">
                  <c:v>16.708960000000001</c:v>
                </c:pt>
                <c:pt idx="106">
                  <c:v>16.011510000000001</c:v>
                </c:pt>
                <c:pt idx="107">
                  <c:v>15.35614</c:v>
                </c:pt>
                <c:pt idx="108">
                  <c:v>14.73992</c:v>
                </c:pt>
                <c:pt idx="109">
                  <c:v>14.16011</c:v>
                </c:pt>
                <c:pt idx="110">
                  <c:v>13.61421</c:v>
                </c:pt>
                <c:pt idx="111">
                  <c:v>13.09989</c:v>
                </c:pt>
                <c:pt idx="112">
                  <c:v>12.615019999999999</c:v>
                </c:pt>
                <c:pt idx="113">
                  <c:v>12.15761</c:v>
                </c:pt>
                <c:pt idx="114">
                  <c:v>11.725849999999999</c:v>
                </c:pt>
                <c:pt idx="115">
                  <c:v>11.31804</c:v>
                </c:pt>
                <c:pt idx="116">
                  <c:v>10.932639999999999</c:v>
                </c:pt>
                <c:pt idx="117">
                  <c:v>10.568210000000001</c:v>
                </c:pt>
                <c:pt idx="118">
                  <c:v>10.223380000000001</c:v>
                </c:pt>
                <c:pt idx="119">
                  <c:v>9.8968849999999993</c:v>
                </c:pt>
                <c:pt idx="120">
                  <c:v>9.5875590000000006</c:v>
                </c:pt>
                <c:pt idx="121">
                  <c:v>9.2943359999999995</c:v>
                </c:pt>
                <c:pt idx="122">
                  <c:v>9.179513</c:v>
                </c:pt>
                <c:pt idx="123">
                  <c:v>9.6483600000000003</c:v>
                </c:pt>
                <c:pt idx="124">
                  <c:v>9.7530359999999998</c:v>
                </c:pt>
                <c:pt idx="125">
                  <c:v>9.6742539999999995</c:v>
                </c:pt>
                <c:pt idx="126">
                  <c:v>9.5058319999999998</c:v>
                </c:pt>
                <c:pt idx="127">
                  <c:v>9.2962760000000006</c:v>
                </c:pt>
                <c:pt idx="128">
                  <c:v>9.0705270000000002</c:v>
                </c:pt>
                <c:pt idx="129">
                  <c:v>8.8823869999999996</c:v>
                </c:pt>
                <c:pt idx="130">
                  <c:v>9.9934119999999993</c:v>
                </c:pt>
                <c:pt idx="131">
                  <c:v>15.36481</c:v>
                </c:pt>
                <c:pt idx="132">
                  <c:v>21.109079999999999</c:v>
                </c:pt>
                <c:pt idx="133">
                  <c:v>31.747800000000002</c:v>
                </c:pt>
                <c:pt idx="134">
                  <c:v>37.753120000000003</c:v>
                </c:pt>
                <c:pt idx="135">
                  <c:v>39.941310000000001</c:v>
                </c:pt>
                <c:pt idx="136">
                  <c:v>40.554650000000002</c:v>
                </c:pt>
                <c:pt idx="137">
                  <c:v>40.43045</c:v>
                </c:pt>
                <c:pt idx="138">
                  <c:v>41.246229999999997</c:v>
                </c:pt>
                <c:pt idx="139">
                  <c:v>48.155009999999997</c:v>
                </c:pt>
                <c:pt idx="140">
                  <c:v>60.101669999999999</c:v>
                </c:pt>
                <c:pt idx="141">
                  <c:v>65.26773</c:v>
                </c:pt>
                <c:pt idx="142">
                  <c:v>67.119259999999997</c:v>
                </c:pt>
                <c:pt idx="143">
                  <c:v>68.177700000000002</c:v>
                </c:pt>
                <c:pt idx="144">
                  <c:v>66.97963</c:v>
                </c:pt>
                <c:pt idx="145">
                  <c:v>64.946119999999993</c:v>
                </c:pt>
                <c:pt idx="146">
                  <c:v>62.259709999999998</c:v>
                </c:pt>
                <c:pt idx="147">
                  <c:v>59.341679999999997</c:v>
                </c:pt>
                <c:pt idx="148">
                  <c:v>56.406370000000003</c:v>
                </c:pt>
                <c:pt idx="149">
                  <c:v>53.725279999999998</c:v>
                </c:pt>
                <c:pt idx="150">
                  <c:v>53.79965</c:v>
                </c:pt>
                <c:pt idx="151">
                  <c:v>73.142470000000003</c:v>
                </c:pt>
                <c:pt idx="152">
                  <c:v>140.1266</c:v>
                </c:pt>
                <c:pt idx="153">
                  <c:v>211.03630000000001</c:v>
                </c:pt>
                <c:pt idx="154">
                  <c:v>256.52159999999998</c:v>
                </c:pt>
                <c:pt idx="155">
                  <c:v>282.40899999999999</c:v>
                </c:pt>
                <c:pt idx="156">
                  <c:v>288.41629999999998</c:v>
                </c:pt>
                <c:pt idx="157">
                  <c:v>282.57240000000002</c:v>
                </c:pt>
                <c:pt idx="158">
                  <c:v>271.61250000000001</c:v>
                </c:pt>
                <c:pt idx="159">
                  <c:v>259.20740000000001</c:v>
                </c:pt>
                <c:pt idx="160">
                  <c:v>246.48759999999999</c:v>
                </c:pt>
                <c:pt idx="161">
                  <c:v>233.48269999999999</c:v>
                </c:pt>
                <c:pt idx="162">
                  <c:v>225.97239999999999</c:v>
                </c:pt>
                <c:pt idx="163">
                  <c:v>231.55760000000001</c:v>
                </c:pt>
                <c:pt idx="164">
                  <c:v>230.59180000000001</c:v>
                </c:pt>
                <c:pt idx="165">
                  <c:v>224.89580000000001</c:v>
                </c:pt>
                <c:pt idx="166">
                  <c:v>216.20959999999999</c:v>
                </c:pt>
                <c:pt idx="167">
                  <c:v>206.34960000000001</c:v>
                </c:pt>
                <c:pt idx="168">
                  <c:v>196.239</c:v>
                </c:pt>
                <c:pt idx="169">
                  <c:v>186.3339</c:v>
                </c:pt>
                <c:pt idx="170">
                  <c:v>178.56610000000001</c:v>
                </c:pt>
                <c:pt idx="171">
                  <c:v>180.26900000000001</c:v>
                </c:pt>
                <c:pt idx="172">
                  <c:v>189.5633</c:v>
                </c:pt>
                <c:pt idx="173">
                  <c:v>192.81559999999999</c:v>
                </c:pt>
                <c:pt idx="174">
                  <c:v>190.81200000000001</c:v>
                </c:pt>
                <c:pt idx="175">
                  <c:v>187.6234</c:v>
                </c:pt>
                <c:pt idx="176">
                  <c:v>182.17930000000001</c:v>
                </c:pt>
                <c:pt idx="177">
                  <c:v>175.77199999999999</c:v>
                </c:pt>
                <c:pt idx="178">
                  <c:v>169.0557</c:v>
                </c:pt>
                <c:pt idx="179">
                  <c:v>162.3561</c:v>
                </c:pt>
                <c:pt idx="180">
                  <c:v>155.90809999999999</c:v>
                </c:pt>
                <c:pt idx="181">
                  <c:v>152.2587</c:v>
                </c:pt>
                <c:pt idx="182">
                  <c:v>158.0796</c:v>
                </c:pt>
                <c:pt idx="183">
                  <c:v>164.46119999999999</c:v>
                </c:pt>
                <c:pt idx="184">
                  <c:v>167.95740000000001</c:v>
                </c:pt>
                <c:pt idx="185">
                  <c:v>168.3459</c:v>
                </c:pt>
                <c:pt idx="186">
                  <c:v>166.00219999999999</c:v>
                </c:pt>
                <c:pt idx="187">
                  <c:v>162.23490000000001</c:v>
                </c:pt>
                <c:pt idx="188">
                  <c:v>157.81270000000001</c:v>
                </c:pt>
                <c:pt idx="189">
                  <c:v>153.12739999999999</c:v>
                </c:pt>
                <c:pt idx="190">
                  <c:v>148.3794</c:v>
                </c:pt>
                <c:pt idx="191">
                  <c:v>143.69460000000001</c:v>
                </c:pt>
                <c:pt idx="192">
                  <c:v>140.33170000000001</c:v>
                </c:pt>
                <c:pt idx="193">
                  <c:v>141.4889</c:v>
                </c:pt>
                <c:pt idx="194">
                  <c:v>141.70169999999999</c:v>
                </c:pt>
                <c:pt idx="195">
                  <c:v>139.87700000000001</c:v>
                </c:pt>
                <c:pt idx="196">
                  <c:v>137.0616</c:v>
                </c:pt>
                <c:pt idx="197">
                  <c:v>133.78139999999999</c:v>
                </c:pt>
                <c:pt idx="198">
                  <c:v>130.30189999999999</c:v>
                </c:pt>
                <c:pt idx="199">
                  <c:v>126.7792</c:v>
                </c:pt>
                <c:pt idx="200">
                  <c:v>123.339</c:v>
                </c:pt>
                <c:pt idx="201">
                  <c:v>119.9092</c:v>
                </c:pt>
                <c:pt idx="202">
                  <c:v>116.5278</c:v>
                </c:pt>
                <c:pt idx="203">
                  <c:v>113.21469999999999</c:v>
                </c:pt>
                <c:pt idx="204">
                  <c:v>109.9808</c:v>
                </c:pt>
                <c:pt idx="205">
                  <c:v>106.89400000000001</c:v>
                </c:pt>
                <c:pt idx="206">
                  <c:v>104.3807</c:v>
                </c:pt>
                <c:pt idx="207">
                  <c:v>102.7932</c:v>
                </c:pt>
                <c:pt idx="208">
                  <c:v>100.88039999999999</c:v>
                </c:pt>
                <c:pt idx="209">
                  <c:v>99.165459999999996</c:v>
                </c:pt>
                <c:pt idx="210">
                  <c:v>97.108509999999995</c:v>
                </c:pt>
                <c:pt idx="211">
                  <c:v>94.91216</c:v>
                </c:pt>
                <c:pt idx="212">
                  <c:v>92.675089999999997</c:v>
                </c:pt>
                <c:pt idx="213">
                  <c:v>90.7226</c:v>
                </c:pt>
                <c:pt idx="214">
                  <c:v>89.811719999999994</c:v>
                </c:pt>
                <c:pt idx="215">
                  <c:v>90.669510000000002</c:v>
                </c:pt>
                <c:pt idx="216">
                  <c:v>103.8819</c:v>
                </c:pt>
                <c:pt idx="217">
                  <c:v>134.8595</c:v>
                </c:pt>
                <c:pt idx="218">
                  <c:v>173.99080000000001</c:v>
                </c:pt>
                <c:pt idx="219">
                  <c:v>215.29470000000001</c:v>
                </c:pt>
                <c:pt idx="220">
                  <c:v>259.60059999999999</c:v>
                </c:pt>
                <c:pt idx="221">
                  <c:v>287.13069999999999</c:v>
                </c:pt>
                <c:pt idx="222">
                  <c:v>300.33420000000001</c:v>
                </c:pt>
                <c:pt idx="223">
                  <c:v>305.30279999999999</c:v>
                </c:pt>
                <c:pt idx="224">
                  <c:v>305.51179999999999</c:v>
                </c:pt>
                <c:pt idx="225">
                  <c:v>305.64330000000001</c:v>
                </c:pt>
                <c:pt idx="226">
                  <c:v>312.58789999999999</c:v>
                </c:pt>
                <c:pt idx="227">
                  <c:v>313.54599999999999</c:v>
                </c:pt>
                <c:pt idx="228">
                  <c:v>310.54739999999998</c:v>
                </c:pt>
                <c:pt idx="229">
                  <c:v>304.9674</c:v>
                </c:pt>
                <c:pt idx="230">
                  <c:v>297.74669999999998</c:v>
                </c:pt>
                <c:pt idx="231">
                  <c:v>289.57979999999998</c:v>
                </c:pt>
                <c:pt idx="232">
                  <c:v>280.9751</c:v>
                </c:pt>
                <c:pt idx="233">
                  <c:v>272.32929999999999</c:v>
                </c:pt>
                <c:pt idx="234">
                  <c:v>263.87830000000002</c:v>
                </c:pt>
                <c:pt idx="235">
                  <c:v>255.726</c:v>
                </c:pt>
                <c:pt idx="236">
                  <c:v>247.78659999999999</c:v>
                </c:pt>
                <c:pt idx="237">
                  <c:v>239.95930000000001</c:v>
                </c:pt>
                <c:pt idx="238">
                  <c:v>232.27760000000001</c:v>
                </c:pt>
                <c:pt idx="239">
                  <c:v>224.75710000000001</c:v>
                </c:pt>
                <c:pt idx="240">
                  <c:v>217.41120000000001</c:v>
                </c:pt>
                <c:pt idx="241">
                  <c:v>210.256</c:v>
                </c:pt>
                <c:pt idx="242">
                  <c:v>203.30770000000001</c:v>
                </c:pt>
                <c:pt idx="243">
                  <c:v>196.58160000000001</c:v>
                </c:pt>
                <c:pt idx="244">
                  <c:v>190.09030000000001</c:v>
                </c:pt>
                <c:pt idx="245">
                  <c:v>183.84119999999999</c:v>
                </c:pt>
                <c:pt idx="246">
                  <c:v>177.83789999999999</c:v>
                </c:pt>
                <c:pt idx="247">
                  <c:v>172.08099999999999</c:v>
                </c:pt>
                <c:pt idx="248">
                  <c:v>166.5684</c:v>
                </c:pt>
                <c:pt idx="249">
                  <c:v>161.29589999999999</c:v>
                </c:pt>
                <c:pt idx="250">
                  <c:v>156.25810000000001</c:v>
                </c:pt>
                <c:pt idx="251">
                  <c:v>151.44820000000001</c:v>
                </c:pt>
                <c:pt idx="252">
                  <c:v>146.8587</c:v>
                </c:pt>
                <c:pt idx="253">
                  <c:v>142.48150000000001</c:v>
                </c:pt>
                <c:pt idx="254">
                  <c:v>138.3083</c:v>
                </c:pt>
                <c:pt idx="255">
                  <c:v>134.3304</c:v>
                </c:pt>
                <c:pt idx="256">
                  <c:v>130.53919999999999</c:v>
                </c:pt>
                <c:pt idx="257">
                  <c:v>126.92619999999999</c:v>
                </c:pt>
                <c:pt idx="258">
                  <c:v>123.483</c:v>
                </c:pt>
                <c:pt idx="259">
                  <c:v>120.2013</c:v>
                </c:pt>
                <c:pt idx="260">
                  <c:v>117.0731</c:v>
                </c:pt>
                <c:pt idx="261">
                  <c:v>114.0907</c:v>
                </c:pt>
                <c:pt idx="262">
                  <c:v>111.24679999999999</c:v>
                </c:pt>
                <c:pt idx="263">
                  <c:v>108.6169</c:v>
                </c:pt>
                <c:pt idx="264">
                  <c:v>106.53360000000001</c:v>
                </c:pt>
                <c:pt idx="265">
                  <c:v>104.86360000000001</c:v>
                </c:pt>
                <c:pt idx="266">
                  <c:v>102.97929999999999</c:v>
                </c:pt>
                <c:pt idx="267">
                  <c:v>101.0335</c:v>
                </c:pt>
                <c:pt idx="268">
                  <c:v>99.095640000000003</c:v>
                </c:pt>
                <c:pt idx="269">
                  <c:v>97.196100000000001</c:v>
                </c:pt>
                <c:pt idx="270">
                  <c:v>95.347170000000006</c:v>
                </c:pt>
                <c:pt idx="271">
                  <c:v>93.553049999999999</c:v>
                </c:pt>
                <c:pt idx="272">
                  <c:v>91.814459999999997</c:v>
                </c:pt>
                <c:pt idx="273">
                  <c:v>90.130679999999998</c:v>
                </c:pt>
                <c:pt idx="274">
                  <c:v>88.500429999999994</c:v>
                </c:pt>
                <c:pt idx="275">
                  <c:v>86.922259999999994</c:v>
                </c:pt>
                <c:pt idx="276">
                  <c:v>85.394660000000002</c:v>
                </c:pt>
                <c:pt idx="277">
                  <c:v>83.916079999999994</c:v>
                </c:pt>
                <c:pt idx="278">
                  <c:v>82.485029999999995</c:v>
                </c:pt>
                <c:pt idx="279">
                  <c:v>81.099969999999999</c:v>
                </c:pt>
                <c:pt idx="280">
                  <c:v>79.759370000000004</c:v>
                </c:pt>
                <c:pt idx="281">
                  <c:v>78.46172</c:v>
                </c:pt>
                <c:pt idx="282">
                  <c:v>77.205520000000007</c:v>
                </c:pt>
                <c:pt idx="283">
                  <c:v>75.989260000000002</c:v>
                </c:pt>
                <c:pt idx="284">
                  <c:v>74.811480000000003</c:v>
                </c:pt>
                <c:pt idx="285">
                  <c:v>73.670720000000003</c:v>
                </c:pt>
                <c:pt idx="286">
                  <c:v>72.565550000000002</c:v>
                </c:pt>
                <c:pt idx="287">
                  <c:v>71.494590000000002</c:v>
                </c:pt>
                <c:pt idx="288">
                  <c:v>70.456479999999999</c:v>
                </c:pt>
                <c:pt idx="289">
                  <c:v>69.591499999999996</c:v>
                </c:pt>
                <c:pt idx="290">
                  <c:v>69.263099999999994</c:v>
                </c:pt>
                <c:pt idx="291">
                  <c:v>68.693910000000002</c:v>
                </c:pt>
                <c:pt idx="292">
                  <c:v>68.016009999999994</c:v>
                </c:pt>
                <c:pt idx="293">
                  <c:v>67.291589999999999</c:v>
                </c:pt>
                <c:pt idx="294">
                  <c:v>66.553600000000003</c:v>
                </c:pt>
                <c:pt idx="295">
                  <c:v>65.825389999999999</c:v>
                </c:pt>
                <c:pt idx="296">
                  <c:v>65.092389999999995</c:v>
                </c:pt>
                <c:pt idx="297">
                  <c:v>64.360820000000004</c:v>
                </c:pt>
                <c:pt idx="298">
                  <c:v>63.633690000000001</c:v>
                </c:pt>
                <c:pt idx="299">
                  <c:v>62.912649999999999</c:v>
                </c:pt>
                <c:pt idx="300">
                  <c:v>62.198740000000001</c:v>
                </c:pt>
                <c:pt idx="301">
                  <c:v>61.492750000000001</c:v>
                </c:pt>
                <c:pt idx="302">
                  <c:v>60.795290000000001</c:v>
                </c:pt>
                <c:pt idx="303">
                  <c:v>60.10689</c:v>
                </c:pt>
                <c:pt idx="304">
                  <c:v>59.427990000000001</c:v>
                </c:pt>
                <c:pt idx="305">
                  <c:v>58.758949999999999</c:v>
                </c:pt>
                <c:pt idx="306">
                  <c:v>58.100070000000002</c:v>
                </c:pt>
                <c:pt idx="307">
                  <c:v>57.45158</c:v>
                </c:pt>
                <c:pt idx="308">
                  <c:v>56.813659999999999</c:v>
                </c:pt>
                <c:pt idx="309">
                  <c:v>56.186399999999999</c:v>
                </c:pt>
                <c:pt idx="310">
                  <c:v>55.569809999999997</c:v>
                </c:pt>
                <c:pt idx="311">
                  <c:v>54.963810000000002</c:v>
                </c:pt>
                <c:pt idx="312">
                  <c:v>54.368360000000003</c:v>
                </c:pt>
                <c:pt idx="313">
                  <c:v>53.783340000000003</c:v>
                </c:pt>
                <c:pt idx="314">
                  <c:v>53.20861</c:v>
                </c:pt>
                <c:pt idx="315">
                  <c:v>52.644060000000003</c:v>
                </c:pt>
                <c:pt idx="316">
                  <c:v>52.089509999999997</c:v>
                </c:pt>
                <c:pt idx="317">
                  <c:v>51.544789999999999</c:v>
                </c:pt>
                <c:pt idx="318">
                  <c:v>51.009700000000002</c:v>
                </c:pt>
                <c:pt idx="319">
                  <c:v>50.48404</c:v>
                </c:pt>
                <c:pt idx="320">
                  <c:v>49.967579999999998</c:v>
                </c:pt>
                <c:pt idx="321">
                  <c:v>49.460120000000003</c:v>
                </c:pt>
                <c:pt idx="322">
                  <c:v>48.96143</c:v>
                </c:pt>
                <c:pt idx="323">
                  <c:v>48.471290000000003</c:v>
                </c:pt>
                <c:pt idx="324">
                  <c:v>47.9895</c:v>
                </c:pt>
                <c:pt idx="325">
                  <c:v>47.515830000000001</c:v>
                </c:pt>
                <c:pt idx="326">
                  <c:v>47.050069999999998</c:v>
                </c:pt>
                <c:pt idx="327">
                  <c:v>46.591990000000003</c:v>
                </c:pt>
                <c:pt idx="328">
                  <c:v>46.141390000000001</c:v>
                </c:pt>
                <c:pt idx="329">
                  <c:v>45.698050000000002</c:v>
                </c:pt>
                <c:pt idx="330">
                  <c:v>45.261760000000002</c:v>
                </c:pt>
                <c:pt idx="331">
                  <c:v>44.832340000000002</c:v>
                </c:pt>
                <c:pt idx="332">
                  <c:v>44.409579999999998</c:v>
                </c:pt>
                <c:pt idx="333">
                  <c:v>43.993299999999998</c:v>
                </c:pt>
                <c:pt idx="334">
                  <c:v>43.583309999999997</c:v>
                </c:pt>
                <c:pt idx="335">
                  <c:v>43.17944</c:v>
                </c:pt>
                <c:pt idx="336">
                  <c:v>42.871949999999998</c:v>
                </c:pt>
                <c:pt idx="337">
                  <c:v>43.105499999999999</c:v>
                </c:pt>
                <c:pt idx="338">
                  <c:v>44.078539999999997</c:v>
                </c:pt>
                <c:pt idx="339">
                  <c:v>45.090290000000003</c:v>
                </c:pt>
                <c:pt idx="340">
                  <c:v>45.535400000000003</c:v>
                </c:pt>
                <c:pt idx="341">
                  <c:v>45.685609999999997</c:v>
                </c:pt>
                <c:pt idx="342">
                  <c:v>45.673290000000001</c:v>
                </c:pt>
                <c:pt idx="343">
                  <c:v>45.563380000000002</c:v>
                </c:pt>
                <c:pt idx="344">
                  <c:v>45.388629999999999</c:v>
                </c:pt>
                <c:pt idx="345">
                  <c:v>45.184699999999999</c:v>
                </c:pt>
                <c:pt idx="346">
                  <c:v>45.007840000000002</c:v>
                </c:pt>
                <c:pt idx="347">
                  <c:v>44.76482</c:v>
                </c:pt>
                <c:pt idx="348">
                  <c:v>44.478090000000002</c:v>
                </c:pt>
                <c:pt idx="349">
                  <c:v>44.160179999999997</c:v>
                </c:pt>
                <c:pt idx="350">
                  <c:v>43.818660000000001</c:v>
                </c:pt>
                <c:pt idx="351">
                  <c:v>43.458629999999999</c:v>
                </c:pt>
                <c:pt idx="352">
                  <c:v>43.083869999999997</c:v>
                </c:pt>
                <c:pt idx="353">
                  <c:v>42.697369999999999</c:v>
                </c:pt>
                <c:pt idx="354">
                  <c:v>42.301670000000001</c:v>
                </c:pt>
                <c:pt idx="355">
                  <c:v>41.89893</c:v>
                </c:pt>
                <c:pt idx="356">
                  <c:v>41.491039999999998</c:v>
                </c:pt>
                <c:pt idx="357">
                  <c:v>41.079619999999998</c:v>
                </c:pt>
                <c:pt idx="358">
                  <c:v>40.666130000000003</c:v>
                </c:pt>
                <c:pt idx="359">
                  <c:v>40.251800000000003</c:v>
                </c:pt>
                <c:pt idx="360">
                  <c:v>39.837719999999997</c:v>
                </c:pt>
                <c:pt idx="361">
                  <c:v>39.424819999999997</c:v>
                </c:pt>
                <c:pt idx="362">
                  <c:v>39.0139</c:v>
                </c:pt>
                <c:pt idx="363">
                  <c:v>38.605629999999998</c:v>
                </c:pt>
                <c:pt idx="364">
                  <c:v>38.200600000000001</c:v>
                </c:pt>
                <c:pt idx="365">
                  <c:v>37.799300000000002</c:v>
                </c:pt>
                <c:pt idx="366">
                  <c:v>37.40213</c:v>
                </c:pt>
                <c:pt idx="367">
                  <c:v>37.009459999999997</c:v>
                </c:pt>
                <c:pt idx="368">
                  <c:v>36.621549999999999</c:v>
                </c:pt>
                <c:pt idx="369">
                  <c:v>36.238630000000001</c:v>
                </c:pt>
                <c:pt idx="370">
                  <c:v>35.861080000000001</c:v>
                </c:pt>
                <c:pt idx="371">
                  <c:v>35.48959</c:v>
                </c:pt>
                <c:pt idx="372">
                  <c:v>35.122929999999997</c:v>
                </c:pt>
                <c:pt idx="373">
                  <c:v>34.761339999999997</c:v>
                </c:pt>
                <c:pt idx="374">
                  <c:v>34.404940000000003</c:v>
                </c:pt>
                <c:pt idx="375">
                  <c:v>34.053829999999998</c:v>
                </c:pt>
                <c:pt idx="376">
                  <c:v>33.708030000000001</c:v>
                </c:pt>
                <c:pt idx="377">
                  <c:v>33.367550000000001</c:v>
                </c:pt>
                <c:pt idx="378">
                  <c:v>33.101190000000003</c:v>
                </c:pt>
                <c:pt idx="379">
                  <c:v>33.09778</c:v>
                </c:pt>
                <c:pt idx="380">
                  <c:v>33.140439999999998</c:v>
                </c:pt>
                <c:pt idx="381">
                  <c:v>33.561790000000002</c:v>
                </c:pt>
                <c:pt idx="382">
                  <c:v>33.670059999999999</c:v>
                </c:pt>
                <c:pt idx="383">
                  <c:v>33.618769999999998</c:v>
                </c:pt>
                <c:pt idx="384">
                  <c:v>33.548259999999999</c:v>
                </c:pt>
                <c:pt idx="385">
                  <c:v>33.912410000000001</c:v>
                </c:pt>
                <c:pt idx="386">
                  <c:v>35.032679999999999</c:v>
                </c:pt>
                <c:pt idx="387">
                  <c:v>35.60821</c:v>
                </c:pt>
                <c:pt idx="388">
                  <c:v>35.824339999999999</c:v>
                </c:pt>
                <c:pt idx="389">
                  <c:v>35.846449999999997</c:v>
                </c:pt>
                <c:pt idx="390">
                  <c:v>35.757199999999997</c:v>
                </c:pt>
                <c:pt idx="391">
                  <c:v>35.59863</c:v>
                </c:pt>
                <c:pt idx="392">
                  <c:v>35.39293</c:v>
                </c:pt>
                <c:pt idx="393">
                  <c:v>35.152610000000003</c:v>
                </c:pt>
                <c:pt idx="394">
                  <c:v>34.88541</c:v>
                </c:pt>
                <c:pt idx="395">
                  <c:v>34.596640000000001</c:v>
                </c:pt>
                <c:pt idx="396">
                  <c:v>34.290370000000003</c:v>
                </c:pt>
                <c:pt idx="397">
                  <c:v>33.969889999999999</c:v>
                </c:pt>
                <c:pt idx="398">
                  <c:v>33.638030000000001</c:v>
                </c:pt>
                <c:pt idx="399">
                  <c:v>33.297179999999997</c:v>
                </c:pt>
                <c:pt idx="400">
                  <c:v>32.949489999999997</c:v>
                </c:pt>
                <c:pt idx="401">
                  <c:v>32.596809999999998</c:v>
                </c:pt>
                <c:pt idx="402">
                  <c:v>32.240810000000003</c:v>
                </c:pt>
                <c:pt idx="403">
                  <c:v>32.084510000000002</c:v>
                </c:pt>
                <c:pt idx="404">
                  <c:v>33.250810000000001</c:v>
                </c:pt>
                <c:pt idx="405">
                  <c:v>39.918680000000002</c:v>
                </c:pt>
                <c:pt idx="406">
                  <c:v>63.658389999999997</c:v>
                </c:pt>
                <c:pt idx="407">
                  <c:v>99.169839999999994</c:v>
                </c:pt>
                <c:pt idx="408">
                  <c:v>128.10059999999999</c:v>
                </c:pt>
                <c:pt idx="409">
                  <c:v>155.32079999999999</c:v>
                </c:pt>
                <c:pt idx="410">
                  <c:v>178.94059999999999</c:v>
                </c:pt>
                <c:pt idx="411">
                  <c:v>199.66030000000001</c:v>
                </c:pt>
                <c:pt idx="412">
                  <c:v>209.68289999999999</c:v>
                </c:pt>
                <c:pt idx="413">
                  <c:v>212.34399999999999</c:v>
                </c:pt>
                <c:pt idx="414">
                  <c:v>214.1379</c:v>
                </c:pt>
                <c:pt idx="415">
                  <c:v>218.69839999999999</c:v>
                </c:pt>
                <c:pt idx="416">
                  <c:v>227.5333</c:v>
                </c:pt>
                <c:pt idx="417">
                  <c:v>232.92150000000001</c:v>
                </c:pt>
                <c:pt idx="418">
                  <c:v>233.55539999999999</c:v>
                </c:pt>
                <c:pt idx="419">
                  <c:v>230.7961</c:v>
                </c:pt>
                <c:pt idx="420">
                  <c:v>226.39490000000001</c:v>
                </c:pt>
                <c:pt idx="421">
                  <c:v>221.69909999999999</c:v>
                </c:pt>
                <c:pt idx="422">
                  <c:v>216.62190000000001</c:v>
                </c:pt>
                <c:pt idx="423">
                  <c:v>211.2567</c:v>
                </c:pt>
                <c:pt idx="424">
                  <c:v>205.53290000000001</c:v>
                </c:pt>
                <c:pt idx="425">
                  <c:v>199.5795</c:v>
                </c:pt>
                <c:pt idx="426">
                  <c:v>193.49289999999999</c:v>
                </c:pt>
                <c:pt idx="427">
                  <c:v>187.35589999999999</c:v>
                </c:pt>
                <c:pt idx="428">
                  <c:v>181.2311</c:v>
                </c:pt>
                <c:pt idx="429">
                  <c:v>175.17</c:v>
                </c:pt>
                <c:pt idx="430">
                  <c:v>169.21510000000001</c:v>
                </c:pt>
                <c:pt idx="431">
                  <c:v>163.4024</c:v>
                </c:pt>
                <c:pt idx="432">
                  <c:v>157.75659999999999</c:v>
                </c:pt>
                <c:pt idx="433">
                  <c:v>152.2962</c:v>
                </c:pt>
                <c:pt idx="434">
                  <c:v>147.03149999999999</c:v>
                </c:pt>
                <c:pt idx="435">
                  <c:v>141.9676</c:v>
                </c:pt>
                <c:pt idx="436">
                  <c:v>137.10659999999999</c:v>
                </c:pt>
                <c:pt idx="437">
                  <c:v>132.4485</c:v>
                </c:pt>
                <c:pt idx="438">
                  <c:v>127.9906</c:v>
                </c:pt>
                <c:pt idx="439">
                  <c:v>123.7289</c:v>
                </c:pt>
                <c:pt idx="440">
                  <c:v>119.6581</c:v>
                </c:pt>
                <c:pt idx="441">
                  <c:v>115.7726</c:v>
                </c:pt>
                <c:pt idx="442">
                  <c:v>112.0664</c:v>
                </c:pt>
                <c:pt idx="443">
                  <c:v>108.5329</c:v>
                </c:pt>
                <c:pt idx="444">
                  <c:v>105.1649</c:v>
                </c:pt>
                <c:pt idx="445">
                  <c:v>101.9555</c:v>
                </c:pt>
                <c:pt idx="446">
                  <c:v>98.897949999999994</c:v>
                </c:pt>
                <c:pt idx="447">
                  <c:v>95.985330000000005</c:v>
                </c:pt>
                <c:pt idx="448">
                  <c:v>93.210719999999995</c:v>
                </c:pt>
                <c:pt idx="449">
                  <c:v>90.567409999999995</c:v>
                </c:pt>
                <c:pt idx="450">
                  <c:v>88.048929999999999</c:v>
                </c:pt>
                <c:pt idx="451">
                  <c:v>85.649060000000006</c:v>
                </c:pt>
                <c:pt idx="452">
                  <c:v>83.361779999999996</c:v>
                </c:pt>
                <c:pt idx="453">
                  <c:v>81.181380000000004</c:v>
                </c:pt>
                <c:pt idx="454">
                  <c:v>79.102350000000001</c:v>
                </c:pt>
                <c:pt idx="455">
                  <c:v>77.119439999999997</c:v>
                </c:pt>
                <c:pt idx="456">
                  <c:v>75.227639999999994</c:v>
                </c:pt>
                <c:pt idx="457">
                  <c:v>73.422160000000005</c:v>
                </c:pt>
                <c:pt idx="458">
                  <c:v>71.698449999999994</c:v>
                </c:pt>
                <c:pt idx="459">
                  <c:v>70.052160000000001</c:v>
                </c:pt>
                <c:pt idx="460">
                  <c:v>68.479190000000003</c:v>
                </c:pt>
                <c:pt idx="461">
                  <c:v>66.975620000000006</c:v>
                </c:pt>
                <c:pt idx="462">
                  <c:v>65.537739999999999</c:v>
                </c:pt>
                <c:pt idx="463">
                  <c:v>64.162049999999994</c:v>
                </c:pt>
                <c:pt idx="464">
                  <c:v>62.845210000000002</c:v>
                </c:pt>
                <c:pt idx="465">
                  <c:v>61.584069999999997</c:v>
                </c:pt>
                <c:pt idx="466">
                  <c:v>60.375639999999997</c:v>
                </c:pt>
                <c:pt idx="467">
                  <c:v>59.217109999999998</c:v>
                </c:pt>
                <c:pt idx="468">
                  <c:v>58.105789999999999</c:v>
                </c:pt>
                <c:pt idx="469">
                  <c:v>57.039180000000002</c:v>
                </c:pt>
                <c:pt idx="470">
                  <c:v>56.014879999999998</c:v>
                </c:pt>
                <c:pt idx="471">
                  <c:v>55.030650000000001</c:v>
                </c:pt>
                <c:pt idx="472">
                  <c:v>54.08437</c:v>
                </c:pt>
                <c:pt idx="473">
                  <c:v>53.173999999999999</c:v>
                </c:pt>
                <c:pt idx="474">
                  <c:v>52.29766</c:v>
                </c:pt>
                <c:pt idx="475">
                  <c:v>51.453560000000003</c:v>
                </c:pt>
                <c:pt idx="476">
                  <c:v>50.640009999999997</c:v>
                </c:pt>
                <c:pt idx="477">
                  <c:v>49.855429999999998</c:v>
                </c:pt>
                <c:pt idx="478">
                  <c:v>49.098300000000002</c:v>
                </c:pt>
                <c:pt idx="479">
                  <c:v>48.367229999999999</c:v>
                </c:pt>
                <c:pt idx="480">
                  <c:v>47.660879999999999</c:v>
                </c:pt>
                <c:pt idx="481">
                  <c:v>46.978020000000001</c:v>
                </c:pt>
                <c:pt idx="482">
                  <c:v>46.317439999999998</c:v>
                </c:pt>
                <c:pt idx="483">
                  <c:v>45.677990000000001</c:v>
                </c:pt>
                <c:pt idx="484">
                  <c:v>45.058619999999998</c:v>
                </c:pt>
                <c:pt idx="485">
                  <c:v>44.458309999999997</c:v>
                </c:pt>
                <c:pt idx="486">
                  <c:v>43.876100000000001</c:v>
                </c:pt>
                <c:pt idx="487">
                  <c:v>43.31109</c:v>
                </c:pt>
                <c:pt idx="488">
                  <c:v>42.762439999999998</c:v>
                </c:pt>
                <c:pt idx="489">
                  <c:v>42.229340000000001</c:v>
                </c:pt>
                <c:pt idx="490">
                  <c:v>41.711089999999999</c:v>
                </c:pt>
                <c:pt idx="491">
                  <c:v>41.341299999999997</c:v>
                </c:pt>
                <c:pt idx="492">
                  <c:v>41.651769999999999</c:v>
                </c:pt>
                <c:pt idx="493">
                  <c:v>42.425539999999998</c:v>
                </c:pt>
                <c:pt idx="494">
                  <c:v>43.161380000000001</c:v>
                </c:pt>
                <c:pt idx="495">
                  <c:v>44.782620000000001</c:v>
                </c:pt>
                <c:pt idx="496">
                  <c:v>46.176819999999999</c:v>
                </c:pt>
                <c:pt idx="497">
                  <c:v>47.977640000000001</c:v>
                </c:pt>
                <c:pt idx="498">
                  <c:v>54.303519999999999</c:v>
                </c:pt>
                <c:pt idx="499">
                  <c:v>63.339840000000002</c:v>
                </c:pt>
                <c:pt idx="500">
                  <c:v>69.210539999999995</c:v>
                </c:pt>
                <c:pt idx="501">
                  <c:v>73.56474</c:v>
                </c:pt>
                <c:pt idx="502">
                  <c:v>76.920010000000005</c:v>
                </c:pt>
                <c:pt idx="503">
                  <c:v>80.612790000000004</c:v>
                </c:pt>
                <c:pt idx="504">
                  <c:v>88.488039999999998</c:v>
                </c:pt>
                <c:pt idx="505">
                  <c:v>96.812010000000001</c:v>
                </c:pt>
                <c:pt idx="506">
                  <c:v>103.083</c:v>
                </c:pt>
                <c:pt idx="507">
                  <c:v>107.1473</c:v>
                </c:pt>
                <c:pt idx="508">
                  <c:v>108.84050000000001</c:v>
                </c:pt>
                <c:pt idx="509">
                  <c:v>109.22709999999999</c:v>
                </c:pt>
                <c:pt idx="510">
                  <c:v>108.85290000000001</c:v>
                </c:pt>
                <c:pt idx="511">
                  <c:v>108.0046</c:v>
                </c:pt>
                <c:pt idx="512">
                  <c:v>106.84</c:v>
                </c:pt>
                <c:pt idx="513">
                  <c:v>105.4513</c:v>
                </c:pt>
                <c:pt idx="514">
                  <c:v>103.9884</c:v>
                </c:pt>
                <c:pt idx="515">
                  <c:v>103.3716</c:v>
                </c:pt>
                <c:pt idx="516">
                  <c:v>105.91160000000001</c:v>
                </c:pt>
                <c:pt idx="517">
                  <c:v>111.8261</c:v>
                </c:pt>
                <c:pt idx="518">
                  <c:v>117.545</c:v>
                </c:pt>
                <c:pt idx="519">
                  <c:v>120.0453</c:v>
                </c:pt>
                <c:pt idx="520">
                  <c:v>120.5651</c:v>
                </c:pt>
                <c:pt idx="521">
                  <c:v>120.21259999999999</c:v>
                </c:pt>
                <c:pt idx="522">
                  <c:v>119.8473</c:v>
                </c:pt>
                <c:pt idx="523">
                  <c:v>118.86620000000001</c:v>
                </c:pt>
                <c:pt idx="524">
                  <c:v>117.6529</c:v>
                </c:pt>
                <c:pt idx="525">
                  <c:v>116.8364</c:v>
                </c:pt>
                <c:pt idx="526">
                  <c:v>117.17100000000001</c:v>
                </c:pt>
                <c:pt idx="527">
                  <c:v>117.3574</c:v>
                </c:pt>
                <c:pt idx="528">
                  <c:v>116.6904</c:v>
                </c:pt>
                <c:pt idx="529">
                  <c:v>115.4414</c:v>
                </c:pt>
                <c:pt idx="530">
                  <c:v>113.8866</c:v>
                </c:pt>
                <c:pt idx="531">
                  <c:v>112.3064</c:v>
                </c:pt>
                <c:pt idx="532">
                  <c:v>110.9978</c:v>
                </c:pt>
                <c:pt idx="533">
                  <c:v>110.0074</c:v>
                </c:pt>
                <c:pt idx="534">
                  <c:v>108.9928</c:v>
                </c:pt>
                <c:pt idx="535">
                  <c:v>107.58029999999999</c:v>
                </c:pt>
                <c:pt idx="536">
                  <c:v>105.9241</c:v>
                </c:pt>
                <c:pt idx="537">
                  <c:v>104.1215</c:v>
                </c:pt>
                <c:pt idx="538">
                  <c:v>102.2274</c:v>
                </c:pt>
                <c:pt idx="539">
                  <c:v>100.2777</c:v>
                </c:pt>
                <c:pt idx="540">
                  <c:v>98.294380000000004</c:v>
                </c:pt>
                <c:pt idx="541">
                  <c:v>96.291830000000004</c:v>
                </c:pt>
                <c:pt idx="542">
                  <c:v>94.382469999999998</c:v>
                </c:pt>
                <c:pt idx="543">
                  <c:v>93.113110000000006</c:v>
                </c:pt>
                <c:pt idx="544">
                  <c:v>92.785399999999996</c:v>
                </c:pt>
                <c:pt idx="545">
                  <c:v>92.750140000000002</c:v>
                </c:pt>
                <c:pt idx="546">
                  <c:v>96.555940000000007</c:v>
                </c:pt>
                <c:pt idx="547">
                  <c:v>112.0947</c:v>
                </c:pt>
                <c:pt idx="548">
                  <c:v>132.71979999999999</c:v>
                </c:pt>
                <c:pt idx="549">
                  <c:v>150.3081</c:v>
                </c:pt>
                <c:pt idx="550">
                  <c:v>163.32509999999999</c:v>
                </c:pt>
                <c:pt idx="551">
                  <c:v>175.63810000000001</c:v>
                </c:pt>
                <c:pt idx="552">
                  <c:v>183.61179999999999</c:v>
                </c:pt>
                <c:pt idx="553">
                  <c:v>187.85939999999999</c:v>
                </c:pt>
                <c:pt idx="554">
                  <c:v>189.60419999999999</c:v>
                </c:pt>
                <c:pt idx="555">
                  <c:v>189.61189999999999</c:v>
                </c:pt>
                <c:pt idx="556">
                  <c:v>188.39269999999999</c:v>
                </c:pt>
                <c:pt idx="557">
                  <c:v>186.29740000000001</c:v>
                </c:pt>
                <c:pt idx="558">
                  <c:v>183.57239999999999</c:v>
                </c:pt>
                <c:pt idx="559">
                  <c:v>180.40100000000001</c:v>
                </c:pt>
                <c:pt idx="560">
                  <c:v>176.9222</c:v>
                </c:pt>
                <c:pt idx="561">
                  <c:v>173.24029999999999</c:v>
                </c:pt>
                <c:pt idx="562">
                  <c:v>169.42750000000001</c:v>
                </c:pt>
                <c:pt idx="563">
                  <c:v>165.53819999999999</c:v>
                </c:pt>
                <c:pt idx="564">
                  <c:v>161.63849999999999</c:v>
                </c:pt>
                <c:pt idx="565">
                  <c:v>157.80260000000001</c:v>
                </c:pt>
                <c:pt idx="566">
                  <c:v>153.9753</c:v>
                </c:pt>
                <c:pt idx="567">
                  <c:v>150.18209999999999</c:v>
                </c:pt>
                <c:pt idx="568">
                  <c:v>146.43719999999999</c:v>
                </c:pt>
                <c:pt idx="569">
                  <c:v>142.75110000000001</c:v>
                </c:pt>
                <c:pt idx="570">
                  <c:v>139.13249999999999</c:v>
                </c:pt>
                <c:pt idx="571">
                  <c:v>135.5891</c:v>
                </c:pt>
                <c:pt idx="572">
                  <c:v>132.1275</c:v>
                </c:pt>
                <c:pt idx="573">
                  <c:v>128.75389999999999</c:v>
                </c:pt>
                <c:pt idx="574">
                  <c:v>125.4725</c:v>
                </c:pt>
                <c:pt idx="575">
                  <c:v>122.2864</c:v>
                </c:pt>
                <c:pt idx="576">
                  <c:v>119.19759999999999</c:v>
                </c:pt>
                <c:pt idx="577">
                  <c:v>116.2072</c:v>
                </c:pt>
                <c:pt idx="578">
                  <c:v>113.3159</c:v>
                </c:pt>
                <c:pt idx="579">
                  <c:v>110.52330000000001</c:v>
                </c:pt>
                <c:pt idx="580">
                  <c:v>107.8283</c:v>
                </c:pt>
                <c:pt idx="581">
                  <c:v>105.2294</c:v>
                </c:pt>
                <c:pt idx="582">
                  <c:v>102.7248</c:v>
                </c:pt>
                <c:pt idx="583">
                  <c:v>100.31229999999999</c:v>
                </c:pt>
                <c:pt idx="584">
                  <c:v>97.989500000000007</c:v>
                </c:pt>
                <c:pt idx="585">
                  <c:v>95.753950000000003</c:v>
                </c:pt>
                <c:pt idx="586">
                  <c:v>93.602940000000004</c:v>
                </c:pt>
                <c:pt idx="587">
                  <c:v>91.533739999999995</c:v>
                </c:pt>
                <c:pt idx="588">
                  <c:v>89.543509999999998</c:v>
                </c:pt>
                <c:pt idx="589">
                  <c:v>87.629429999999999</c:v>
                </c:pt>
                <c:pt idx="590">
                  <c:v>85.788640000000001</c:v>
                </c:pt>
                <c:pt idx="591">
                  <c:v>84.018330000000006</c:v>
                </c:pt>
                <c:pt idx="592">
                  <c:v>82.315700000000007</c:v>
                </c:pt>
                <c:pt idx="593">
                  <c:v>80.677970000000002</c:v>
                </c:pt>
                <c:pt idx="594">
                  <c:v>79.102440000000001</c:v>
                </c:pt>
                <c:pt idx="595">
                  <c:v>77.586460000000002</c:v>
                </c:pt>
                <c:pt idx="596">
                  <c:v>76.127470000000002</c:v>
                </c:pt>
                <c:pt idx="597">
                  <c:v>74.722970000000004</c:v>
                </c:pt>
                <c:pt idx="598">
                  <c:v>73.370540000000005</c:v>
                </c:pt>
                <c:pt idx="599">
                  <c:v>72.067850000000007</c:v>
                </c:pt>
                <c:pt idx="600">
                  <c:v>70.812650000000005</c:v>
                </c:pt>
                <c:pt idx="601">
                  <c:v>69.602789999999999</c:v>
                </c:pt>
                <c:pt idx="602">
                  <c:v>68.436179999999993</c:v>
                </c:pt>
                <c:pt idx="603">
                  <c:v>67.310820000000007</c:v>
                </c:pt>
                <c:pt idx="604">
                  <c:v>66.224800000000002</c:v>
                </c:pt>
                <c:pt idx="605">
                  <c:v>65.176280000000006</c:v>
                </c:pt>
                <c:pt idx="606">
                  <c:v>64.163510000000002</c:v>
                </c:pt>
                <c:pt idx="607">
                  <c:v>63.184829999999998</c:v>
                </c:pt>
                <c:pt idx="608">
                  <c:v>62.238639999999997</c:v>
                </c:pt>
                <c:pt idx="609">
                  <c:v>61.323399999999999</c:v>
                </c:pt>
                <c:pt idx="610">
                  <c:v>60.43768</c:v>
                </c:pt>
                <c:pt idx="611">
                  <c:v>59.580069999999999</c:v>
                </c:pt>
                <c:pt idx="612">
                  <c:v>58.749250000000004</c:v>
                </c:pt>
                <c:pt idx="613">
                  <c:v>57.943980000000003</c:v>
                </c:pt>
                <c:pt idx="614">
                  <c:v>57.163060000000002</c:v>
                </c:pt>
                <c:pt idx="615">
                  <c:v>56.405349999999999</c:v>
                </c:pt>
                <c:pt idx="616">
                  <c:v>55.669780000000003</c:v>
                </c:pt>
                <c:pt idx="617">
                  <c:v>54.955309999999997</c:v>
                </c:pt>
                <c:pt idx="618">
                  <c:v>54.260980000000004</c:v>
                </c:pt>
                <c:pt idx="619">
                  <c:v>53.585839999999997</c:v>
                </c:pt>
                <c:pt idx="620">
                  <c:v>52.929029999999997</c:v>
                </c:pt>
                <c:pt idx="621">
                  <c:v>52.28969</c:v>
                </c:pt>
                <c:pt idx="622">
                  <c:v>51.667059999999999</c:v>
                </c:pt>
                <c:pt idx="623">
                  <c:v>51.060380000000002</c:v>
                </c:pt>
                <c:pt idx="624">
                  <c:v>50.46893</c:v>
                </c:pt>
                <c:pt idx="625">
                  <c:v>49.892040000000001</c:v>
                </c:pt>
                <c:pt idx="626">
                  <c:v>49.329050000000002</c:v>
                </c:pt>
                <c:pt idx="627">
                  <c:v>48.827300000000001</c:v>
                </c:pt>
                <c:pt idx="628">
                  <c:v>50.041449999999998</c:v>
                </c:pt>
                <c:pt idx="629">
                  <c:v>59.235439999999997</c:v>
                </c:pt>
                <c:pt idx="630">
                  <c:v>77.17389</c:v>
                </c:pt>
                <c:pt idx="631">
                  <c:v>97.134799999999998</c:v>
                </c:pt>
                <c:pt idx="632">
                  <c:v>107.301</c:v>
                </c:pt>
                <c:pt idx="633">
                  <c:v>112.37009999999999</c:v>
                </c:pt>
                <c:pt idx="634">
                  <c:v>114.729</c:v>
                </c:pt>
                <c:pt idx="635">
                  <c:v>115.5911</c:v>
                </c:pt>
                <c:pt idx="636">
                  <c:v>115.6674</c:v>
                </c:pt>
                <c:pt idx="637">
                  <c:v>115.5073</c:v>
                </c:pt>
                <c:pt idx="638">
                  <c:v>114.8032</c:v>
                </c:pt>
                <c:pt idx="639">
                  <c:v>113.747</c:v>
                </c:pt>
                <c:pt idx="640">
                  <c:v>112.446</c:v>
                </c:pt>
                <c:pt idx="641">
                  <c:v>110.9654</c:v>
                </c:pt>
                <c:pt idx="642">
                  <c:v>109.3485</c:v>
                </c:pt>
                <c:pt idx="643">
                  <c:v>107.6272</c:v>
                </c:pt>
                <c:pt idx="644">
                  <c:v>105.8265</c:v>
                </c:pt>
                <c:pt idx="645">
                  <c:v>104.0303</c:v>
                </c:pt>
                <c:pt idx="646">
                  <c:v>102.4243</c:v>
                </c:pt>
                <c:pt idx="647">
                  <c:v>100.6875</c:v>
                </c:pt>
                <c:pt idx="648">
                  <c:v>98.862099999999998</c:v>
                </c:pt>
                <c:pt idx="649">
                  <c:v>96.994579999999999</c:v>
                </c:pt>
                <c:pt idx="650">
                  <c:v>95.178830000000005</c:v>
                </c:pt>
                <c:pt idx="651">
                  <c:v>93.603070000000002</c:v>
                </c:pt>
                <c:pt idx="652">
                  <c:v>91.901759999999996</c:v>
                </c:pt>
                <c:pt idx="653">
                  <c:v>90.149280000000005</c:v>
                </c:pt>
                <c:pt idx="654">
                  <c:v>88.383960000000002</c:v>
                </c:pt>
                <c:pt idx="655">
                  <c:v>86.626300000000001</c:v>
                </c:pt>
                <c:pt idx="656">
                  <c:v>84.887889999999999</c:v>
                </c:pt>
                <c:pt idx="657">
                  <c:v>83.175700000000006</c:v>
                </c:pt>
                <c:pt idx="658">
                  <c:v>81.494290000000007</c:v>
                </c:pt>
                <c:pt idx="659">
                  <c:v>79.846919999999997</c:v>
                </c:pt>
                <c:pt idx="660">
                  <c:v>78.236149999999995</c:v>
                </c:pt>
                <c:pt idx="661">
                  <c:v>76.663610000000006</c:v>
                </c:pt>
                <c:pt idx="662">
                  <c:v>75.130359999999996</c:v>
                </c:pt>
                <c:pt idx="663">
                  <c:v>73.637079999999997</c:v>
                </c:pt>
                <c:pt idx="664">
                  <c:v>73.310770000000005</c:v>
                </c:pt>
                <c:pt idx="665">
                  <c:v>80.936779999999999</c:v>
                </c:pt>
                <c:pt idx="666">
                  <c:v>100.6416</c:v>
                </c:pt>
                <c:pt idx="667">
                  <c:v>112.6931</c:v>
                </c:pt>
                <c:pt idx="668">
                  <c:v>118.7217</c:v>
                </c:pt>
                <c:pt idx="669">
                  <c:v>122.83839999999999</c:v>
                </c:pt>
                <c:pt idx="670">
                  <c:v>134.61609999999999</c:v>
                </c:pt>
                <c:pt idx="671">
                  <c:v>177.34780000000001</c:v>
                </c:pt>
                <c:pt idx="672">
                  <c:v>268.41160000000002</c:v>
                </c:pt>
                <c:pt idx="673">
                  <c:v>400.10340000000002</c:v>
                </c:pt>
                <c:pt idx="674">
                  <c:v>584.0095</c:v>
                </c:pt>
                <c:pt idx="675">
                  <c:v>772.22339999999997</c:v>
                </c:pt>
                <c:pt idx="676">
                  <c:v>933.50689999999997</c:v>
                </c:pt>
                <c:pt idx="677">
                  <c:v>1053.0519999999999</c:v>
                </c:pt>
                <c:pt idx="678">
                  <c:v>1149.4000000000001</c:v>
                </c:pt>
                <c:pt idx="679">
                  <c:v>1270.4760000000001</c:v>
                </c:pt>
                <c:pt idx="680">
                  <c:v>1359.6759999999999</c:v>
                </c:pt>
                <c:pt idx="681">
                  <c:v>1413.6030000000001</c:v>
                </c:pt>
                <c:pt idx="682">
                  <c:v>1420.1</c:v>
                </c:pt>
                <c:pt idx="683">
                  <c:v>1397.268</c:v>
                </c:pt>
                <c:pt idx="684">
                  <c:v>1363.117</c:v>
                </c:pt>
                <c:pt idx="685">
                  <c:v>1314.672</c:v>
                </c:pt>
                <c:pt idx="686">
                  <c:v>1259.2339999999999</c:v>
                </c:pt>
                <c:pt idx="687">
                  <c:v>1201.0409999999999</c:v>
                </c:pt>
                <c:pt idx="688">
                  <c:v>1142.6030000000001</c:v>
                </c:pt>
                <c:pt idx="689">
                  <c:v>1085.386</c:v>
                </c:pt>
                <c:pt idx="690">
                  <c:v>1030.222</c:v>
                </c:pt>
                <c:pt idx="691">
                  <c:v>977.56230000000005</c:v>
                </c:pt>
                <c:pt idx="692">
                  <c:v>927.63250000000005</c:v>
                </c:pt>
                <c:pt idx="693">
                  <c:v>881.09059999999999</c:v>
                </c:pt>
                <c:pt idx="694">
                  <c:v>840.6028</c:v>
                </c:pt>
                <c:pt idx="695">
                  <c:v>806.21180000000004</c:v>
                </c:pt>
                <c:pt idx="696">
                  <c:v>772.64390000000003</c:v>
                </c:pt>
                <c:pt idx="697">
                  <c:v>738.69359999999995</c:v>
                </c:pt>
                <c:pt idx="698">
                  <c:v>705.42809999999997</c:v>
                </c:pt>
                <c:pt idx="699">
                  <c:v>673.45550000000003</c:v>
                </c:pt>
                <c:pt idx="700">
                  <c:v>643.03700000000003</c:v>
                </c:pt>
                <c:pt idx="701">
                  <c:v>615.9067</c:v>
                </c:pt>
                <c:pt idx="702">
                  <c:v>598.79679999999996</c:v>
                </c:pt>
                <c:pt idx="703">
                  <c:v>591.92880000000002</c:v>
                </c:pt>
                <c:pt idx="704">
                  <c:v>588.64530000000002</c:v>
                </c:pt>
                <c:pt idx="705">
                  <c:v>576.25699999999995</c:v>
                </c:pt>
                <c:pt idx="706">
                  <c:v>565.01179999999999</c:v>
                </c:pt>
                <c:pt idx="707">
                  <c:v>577.26819999999998</c:v>
                </c:pt>
                <c:pt idx="708">
                  <c:v>621.95569999999998</c:v>
                </c:pt>
                <c:pt idx="709">
                  <c:v>669.46400000000006</c:v>
                </c:pt>
                <c:pt idx="710">
                  <c:v>693.32560000000001</c:v>
                </c:pt>
                <c:pt idx="711">
                  <c:v>735.90880000000004</c:v>
                </c:pt>
                <c:pt idx="712">
                  <c:v>904.62239999999997</c:v>
                </c:pt>
                <c:pt idx="713">
                  <c:v>1128.251</c:v>
                </c:pt>
                <c:pt idx="714">
                  <c:v>1325.883</c:v>
                </c:pt>
                <c:pt idx="715">
                  <c:v>1542.2190000000001</c:v>
                </c:pt>
                <c:pt idx="716">
                  <c:v>1695.0519999999999</c:v>
                </c:pt>
                <c:pt idx="717">
                  <c:v>1785.2729999999999</c:v>
                </c:pt>
                <c:pt idx="718">
                  <c:v>1846.56</c:v>
                </c:pt>
                <c:pt idx="719">
                  <c:v>1934.825</c:v>
                </c:pt>
                <c:pt idx="720">
                  <c:v>2026.3889999999999</c:v>
                </c:pt>
                <c:pt idx="721">
                  <c:v>2177.2420000000002</c:v>
                </c:pt>
                <c:pt idx="722">
                  <c:v>2347.069</c:v>
                </c:pt>
                <c:pt idx="723">
                  <c:v>2538.1889999999999</c:v>
                </c:pt>
                <c:pt idx="724">
                  <c:v>2772.3270000000002</c:v>
                </c:pt>
                <c:pt idx="725">
                  <c:v>2919.5369999999998</c:v>
                </c:pt>
                <c:pt idx="726">
                  <c:v>2919.5129999999999</c:v>
                </c:pt>
                <c:pt idx="727">
                  <c:v>2852.6469999999999</c:v>
                </c:pt>
                <c:pt idx="728">
                  <c:v>2762.5650000000001</c:v>
                </c:pt>
                <c:pt idx="729">
                  <c:v>2651.3090000000002</c:v>
                </c:pt>
                <c:pt idx="730">
                  <c:v>2523.2469999999998</c:v>
                </c:pt>
                <c:pt idx="731">
                  <c:v>2395.6219999999998</c:v>
                </c:pt>
                <c:pt idx="732">
                  <c:v>2283.6909999999998</c:v>
                </c:pt>
                <c:pt idx="733">
                  <c:v>2170.7570000000001</c:v>
                </c:pt>
                <c:pt idx="734">
                  <c:v>2056.0239999999999</c:v>
                </c:pt>
                <c:pt idx="735">
                  <c:v>1943.1690000000001</c:v>
                </c:pt>
                <c:pt idx="736">
                  <c:v>1834.885</c:v>
                </c:pt>
                <c:pt idx="737">
                  <c:v>1737.385</c:v>
                </c:pt>
                <c:pt idx="738">
                  <c:v>1662.712</c:v>
                </c:pt>
                <c:pt idx="739">
                  <c:v>1605.6089999999999</c:v>
                </c:pt>
                <c:pt idx="740">
                  <c:v>1553.7570000000001</c:v>
                </c:pt>
                <c:pt idx="741">
                  <c:v>1506.84</c:v>
                </c:pt>
                <c:pt idx="742">
                  <c:v>1463.306</c:v>
                </c:pt>
                <c:pt idx="743">
                  <c:v>1428.4970000000001</c:v>
                </c:pt>
                <c:pt idx="744">
                  <c:v>1391.2729999999999</c:v>
                </c:pt>
                <c:pt idx="745">
                  <c:v>1348.009</c:v>
                </c:pt>
                <c:pt idx="746">
                  <c:v>1300.3889999999999</c:v>
                </c:pt>
                <c:pt idx="747">
                  <c:v>1251.4280000000001</c:v>
                </c:pt>
                <c:pt idx="748">
                  <c:v>1202.8879999999999</c:v>
                </c:pt>
                <c:pt idx="749">
                  <c:v>1155.6569999999999</c:v>
                </c:pt>
                <c:pt idx="750">
                  <c:v>1110.6869999999999</c:v>
                </c:pt>
                <c:pt idx="751">
                  <c:v>1067.05</c:v>
                </c:pt>
                <c:pt idx="752">
                  <c:v>1027.636</c:v>
                </c:pt>
                <c:pt idx="753">
                  <c:v>992.16079999999999</c:v>
                </c:pt>
                <c:pt idx="754">
                  <c:v>956.39480000000003</c:v>
                </c:pt>
                <c:pt idx="755">
                  <c:v>920.2242</c:v>
                </c:pt>
                <c:pt idx="756">
                  <c:v>884.4443</c:v>
                </c:pt>
                <c:pt idx="757">
                  <c:v>849.61779999999999</c:v>
                </c:pt>
                <c:pt idx="758">
                  <c:v>816.11760000000004</c:v>
                </c:pt>
                <c:pt idx="759">
                  <c:v>784.17240000000004</c:v>
                </c:pt>
                <c:pt idx="760">
                  <c:v>753.89030000000002</c:v>
                </c:pt>
                <c:pt idx="761">
                  <c:v>725.30020000000002</c:v>
                </c:pt>
                <c:pt idx="762">
                  <c:v>698.38009999999997</c:v>
                </c:pt>
                <c:pt idx="763">
                  <c:v>673.07669999999996</c:v>
                </c:pt>
                <c:pt idx="764">
                  <c:v>649.31809999999996</c:v>
                </c:pt>
                <c:pt idx="765">
                  <c:v>627.02260000000001</c:v>
                </c:pt>
                <c:pt idx="766">
                  <c:v>606.10440000000006</c:v>
                </c:pt>
                <c:pt idx="767">
                  <c:v>586.47720000000004</c:v>
                </c:pt>
                <c:pt idx="768">
                  <c:v>568.05629999999996</c:v>
                </c:pt>
                <c:pt idx="769">
                  <c:v>550.76030000000003</c:v>
                </c:pt>
                <c:pt idx="770">
                  <c:v>534.51170000000002</c:v>
                </c:pt>
                <c:pt idx="771">
                  <c:v>519.23710000000005</c:v>
                </c:pt>
                <c:pt idx="772">
                  <c:v>504.86810000000003</c:v>
                </c:pt>
                <c:pt idx="773">
                  <c:v>491.34120000000001</c:v>
                </c:pt>
                <c:pt idx="774">
                  <c:v>478.59629999999999</c:v>
                </c:pt>
                <c:pt idx="775">
                  <c:v>466.57749999999999</c:v>
                </c:pt>
                <c:pt idx="776">
                  <c:v>455.23259999999999</c:v>
                </c:pt>
                <c:pt idx="777">
                  <c:v>444.51350000000002</c:v>
                </c:pt>
                <c:pt idx="778">
                  <c:v>434.37549999999999</c:v>
                </c:pt>
                <c:pt idx="779">
                  <c:v>424.77730000000003</c:v>
                </c:pt>
                <c:pt idx="780">
                  <c:v>415.68090000000001</c:v>
                </c:pt>
                <c:pt idx="781">
                  <c:v>407.05110000000002</c:v>
                </c:pt>
                <c:pt idx="782">
                  <c:v>398.85520000000002</c:v>
                </c:pt>
                <c:pt idx="783">
                  <c:v>391.06299999999999</c:v>
                </c:pt>
                <c:pt idx="784">
                  <c:v>383.64679999999998</c:v>
                </c:pt>
                <c:pt idx="785">
                  <c:v>376.58069999999998</c:v>
                </c:pt>
                <c:pt idx="786">
                  <c:v>369.84100000000001</c:v>
                </c:pt>
                <c:pt idx="787">
                  <c:v>363.40550000000002</c:v>
                </c:pt>
                <c:pt idx="788">
                  <c:v>357.25380000000001</c:v>
                </c:pt>
                <c:pt idx="789">
                  <c:v>351.36709999999999</c:v>
                </c:pt>
                <c:pt idx="790">
                  <c:v>345.72789999999998</c:v>
                </c:pt>
                <c:pt idx="791">
                  <c:v>340.3202</c:v>
                </c:pt>
                <c:pt idx="792">
                  <c:v>335.12869999999998</c:v>
                </c:pt>
                <c:pt idx="793">
                  <c:v>330.1397</c:v>
                </c:pt>
                <c:pt idx="794">
                  <c:v>325.3716</c:v>
                </c:pt>
                <c:pt idx="795">
                  <c:v>321.06490000000002</c:v>
                </c:pt>
                <c:pt idx="796">
                  <c:v>317.93380000000002</c:v>
                </c:pt>
                <c:pt idx="797">
                  <c:v>316.70359999999999</c:v>
                </c:pt>
              </c:numCache>
            </c:numRef>
          </c:yVal>
          <c:smooth val="1"/>
        </c:ser>
        <c:axId val="112472064"/>
        <c:axId val="112473600"/>
      </c:scatterChart>
      <c:valAx>
        <c:axId val="112472064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12473600"/>
        <c:crosses val="autoZero"/>
        <c:crossBetween val="midCat"/>
      </c:valAx>
      <c:valAx>
        <c:axId val="112473600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11247206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133351</xdr:colOff>
      <xdr:row>3</xdr:row>
      <xdr:rowOff>47625</xdr:rowOff>
    </xdr:from>
    <xdr:to>
      <xdr:col>42</xdr:col>
      <xdr:colOff>600075</xdr:colOff>
      <xdr:row>41</xdr:row>
      <xdr:rowOff>57151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1655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B24" sqref="AB24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9" width="10.875" style="19" customWidth="1"/>
    <col min="10" max="10" width="10.875" style="20" customWidth="1"/>
    <col min="11" max="14" width="8.75" style="19" customWidth="1"/>
    <col min="15" max="15" width="11.5" style="19" customWidth="1"/>
    <col min="16" max="17" width="10.75" style="19" customWidth="1"/>
    <col min="18" max="19" width="10.75" style="19" bestFit="1" customWidth="1"/>
    <col min="20" max="20" width="9.875" style="19" customWidth="1"/>
    <col min="21" max="21" width="8.75" style="19" customWidth="1"/>
    <col min="22" max="22" width="11.125" style="19" bestFit="1" customWidth="1"/>
    <col min="23" max="23" width="9.625" style="19" bestFit="1" customWidth="1"/>
    <col min="24" max="24" width="13.625" style="20" bestFit="1" customWidth="1"/>
    <col min="25" max="26" width="11.125" style="19" bestFit="1" customWidth="1"/>
    <col min="27" max="27" width="13.75" style="19" bestFit="1" customWidth="1"/>
    <col min="28" max="28" width="12" style="29" bestFit="1" customWidth="1"/>
    <col min="29" max="30" width="12" style="19" bestFit="1" customWidth="1"/>
    <col min="31" max="36" width="11.375" style="19" customWidth="1"/>
    <col min="37" max="40" width="9.25" style="19" customWidth="1"/>
    <col min="41" max="41" width="10.75" style="19" bestFit="1" customWidth="1"/>
    <col min="42" max="43" width="9.25" style="19" customWidth="1"/>
    <col min="44" max="68" width="9" style="19"/>
    <col min="69" max="69" width="9" style="34"/>
    <col min="70" max="16384" width="9" style="1"/>
  </cols>
  <sheetData>
    <row r="1" spans="1:69">
      <c r="A1" s="32" t="s">
        <v>0</v>
      </c>
      <c r="B1" s="32" t="s">
        <v>1</v>
      </c>
      <c r="C1" s="7"/>
      <c r="D1" s="50" t="s">
        <v>2</v>
      </c>
      <c r="E1" s="54" t="s">
        <v>42</v>
      </c>
      <c r="F1" s="37"/>
      <c r="G1" s="56" t="s">
        <v>3</v>
      </c>
      <c r="H1" s="56"/>
      <c r="I1" s="56"/>
      <c r="J1" s="56"/>
      <c r="K1" s="56" t="s">
        <v>4</v>
      </c>
      <c r="L1" s="56"/>
      <c r="M1" s="56"/>
      <c r="N1" s="56"/>
      <c r="O1" s="56" t="s">
        <v>9</v>
      </c>
      <c r="P1" s="51" t="s">
        <v>29</v>
      </c>
      <c r="Q1" s="51" t="s">
        <v>30</v>
      </c>
      <c r="R1" s="52" t="s">
        <v>5</v>
      </c>
      <c r="S1" s="53" t="s">
        <v>37</v>
      </c>
      <c r="T1" s="57" t="s">
        <v>41</v>
      </c>
      <c r="U1" s="57" t="s">
        <v>39</v>
      </c>
      <c r="V1" s="57" t="s">
        <v>40</v>
      </c>
      <c r="W1" s="57" t="s">
        <v>38</v>
      </c>
      <c r="X1" s="56" t="s">
        <v>6</v>
      </c>
      <c r="Y1" s="56"/>
      <c r="Z1" s="56"/>
      <c r="AA1" s="60" t="s">
        <v>69</v>
      </c>
      <c r="AB1" s="61" t="s">
        <v>81</v>
      </c>
      <c r="AC1" s="58" t="s">
        <v>70</v>
      </c>
      <c r="AD1" s="58"/>
      <c r="AE1" s="51" t="s">
        <v>71</v>
      </c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</row>
    <row r="2" spans="1:69" ht="15" customHeight="1">
      <c r="A2" s="32" t="s">
        <v>7</v>
      </c>
      <c r="B2" s="32">
        <v>2372</v>
      </c>
      <c r="C2" s="7"/>
      <c r="D2" s="50"/>
      <c r="E2" s="55"/>
      <c r="F2" s="37" t="s">
        <v>8</v>
      </c>
      <c r="G2" s="38" t="s">
        <v>22</v>
      </c>
      <c r="H2" s="38" t="s">
        <v>23</v>
      </c>
      <c r="I2" s="38" t="s">
        <v>24</v>
      </c>
      <c r="J2" s="39" t="s">
        <v>25</v>
      </c>
      <c r="K2" s="38" t="s">
        <v>26</v>
      </c>
      <c r="L2" s="38" t="s">
        <v>27</v>
      </c>
      <c r="M2" s="38" t="s">
        <v>28</v>
      </c>
      <c r="N2" s="38" t="s">
        <v>43</v>
      </c>
      <c r="O2" s="56"/>
      <c r="P2" s="52"/>
      <c r="Q2" s="52"/>
      <c r="R2" s="52"/>
      <c r="S2" s="52"/>
      <c r="T2" s="56"/>
      <c r="U2" s="56"/>
      <c r="V2" s="56"/>
      <c r="W2" s="56"/>
      <c r="X2" s="39" t="s">
        <v>66</v>
      </c>
      <c r="Y2" s="38" t="s">
        <v>67</v>
      </c>
      <c r="Z2" s="38" t="s">
        <v>68</v>
      </c>
      <c r="AA2" s="56"/>
      <c r="AB2" s="62"/>
      <c r="AC2" s="59"/>
      <c r="AD2" s="59"/>
      <c r="AE2" s="40" t="s">
        <v>36</v>
      </c>
      <c r="AF2" s="40" t="s">
        <v>32</v>
      </c>
      <c r="AG2" s="40" t="s">
        <v>31</v>
      </c>
      <c r="AH2" s="40" t="s">
        <v>33</v>
      </c>
      <c r="AI2" s="40" t="s">
        <v>34</v>
      </c>
      <c r="AJ2" s="40" t="s">
        <v>35</v>
      </c>
      <c r="AK2" s="41" t="s">
        <v>44</v>
      </c>
      <c r="AL2" s="41" t="s">
        <v>45</v>
      </c>
      <c r="AM2" s="41" t="s">
        <v>46</v>
      </c>
      <c r="AN2" s="41" t="s">
        <v>47</v>
      </c>
      <c r="AO2" s="41" t="s">
        <v>48</v>
      </c>
      <c r="AP2" s="41" t="s">
        <v>49</v>
      </c>
      <c r="AQ2" s="41" t="s">
        <v>50</v>
      </c>
    </row>
    <row r="3" spans="1:69">
      <c r="A3" s="32" t="s">
        <v>59</v>
      </c>
      <c r="B3" s="32">
        <v>0.78100000000000003</v>
      </c>
      <c r="C3" s="8"/>
      <c r="D3" s="16">
        <v>43595.916666666664</v>
      </c>
      <c r="E3" s="17">
        <v>0</v>
      </c>
      <c r="F3" s="19">
        <v>-0.10934000000000001</v>
      </c>
      <c r="G3" s="19">
        <v>9.8906600000000005</v>
      </c>
      <c r="H3" s="19">
        <v>20</v>
      </c>
      <c r="I3" s="19">
        <v>8</v>
      </c>
      <c r="J3" s="20">
        <v>37.890659999999997</v>
      </c>
      <c r="K3" s="19">
        <v>0.10934000000000001</v>
      </c>
      <c r="L3" s="19">
        <v>0</v>
      </c>
      <c r="M3" s="19">
        <v>0</v>
      </c>
      <c r="N3" s="19">
        <v>0.10934000000000001</v>
      </c>
      <c r="O3" s="19">
        <v>41.21931</v>
      </c>
      <c r="P3" s="20">
        <v>0</v>
      </c>
      <c r="Q3" s="20">
        <v>0</v>
      </c>
      <c r="R3" s="20">
        <v>0.475601</v>
      </c>
      <c r="S3" s="20">
        <v>0</v>
      </c>
      <c r="T3" s="20">
        <v>0</v>
      </c>
      <c r="U3" s="19">
        <v>1.7110000000000001E-3</v>
      </c>
      <c r="V3" s="19">
        <v>2.2759999999999998E-3</v>
      </c>
      <c r="W3" s="19">
        <v>0.16338800000000001</v>
      </c>
      <c r="X3" s="20">
        <v>0</v>
      </c>
      <c r="Y3" s="19">
        <v>0.51633039999999997</v>
      </c>
      <c r="Z3" s="19">
        <v>1.199707E-2</v>
      </c>
      <c r="AA3" s="19">
        <v>5.2832759999999999E-2</v>
      </c>
      <c r="AB3" s="29">
        <v>5.2832759999999999E-2</v>
      </c>
      <c r="AC3" s="19">
        <v>5.2832959999999998E-2</v>
      </c>
      <c r="AK3" s="19">
        <v>0</v>
      </c>
      <c r="AL3" s="19">
        <v>0</v>
      </c>
      <c r="AM3" s="19">
        <v>0</v>
      </c>
      <c r="AN3" s="19">
        <v>0</v>
      </c>
      <c r="AO3" s="19">
        <v>199.92750000000001</v>
      </c>
      <c r="AP3" s="19">
        <v>2.0943E-2</v>
      </c>
      <c r="AQ3" s="19">
        <v>2.7854E-2</v>
      </c>
    </row>
    <row r="4" spans="1:69">
      <c r="A4" s="32" t="s">
        <v>60</v>
      </c>
      <c r="B4" s="32">
        <v>0.14000000000000001</v>
      </c>
      <c r="C4" s="8"/>
      <c r="D4" s="16">
        <f>D3+1/24</f>
        <v>43595.958333333328</v>
      </c>
      <c r="E4" s="17">
        <v>0</v>
      </c>
      <c r="F4" s="21">
        <v>-0.10934000000000001</v>
      </c>
      <c r="G4" s="21">
        <v>9.7813210000000002</v>
      </c>
      <c r="H4" s="22">
        <v>20</v>
      </c>
      <c r="I4" s="21">
        <v>8</v>
      </c>
      <c r="J4" s="23">
        <v>37.781320000000001</v>
      </c>
      <c r="K4" s="21">
        <v>0.10934000000000001</v>
      </c>
      <c r="L4" s="21">
        <v>0</v>
      </c>
      <c r="M4" s="21">
        <v>0</v>
      </c>
      <c r="N4" s="21">
        <v>0.10934000000000001</v>
      </c>
      <c r="O4" s="21">
        <v>41.088569999999997</v>
      </c>
      <c r="P4" s="23">
        <v>0</v>
      </c>
      <c r="Q4" s="23">
        <v>0</v>
      </c>
      <c r="R4" s="23">
        <v>0.45239299999999999</v>
      </c>
      <c r="S4" s="23">
        <v>0</v>
      </c>
      <c r="T4" s="23">
        <v>0</v>
      </c>
      <c r="U4" s="21">
        <v>1.621E-3</v>
      </c>
      <c r="V4" s="21">
        <v>2.1559999999999999E-3</v>
      </c>
      <c r="W4" s="21">
        <v>0.16278400000000001</v>
      </c>
      <c r="X4" s="23">
        <v>0</v>
      </c>
      <c r="Y4" s="21">
        <v>0.76902210000000004</v>
      </c>
      <c r="Z4" s="21">
        <v>2.3265640000000001E-2</v>
      </c>
      <c r="AA4" s="21">
        <v>0.12677830000000001</v>
      </c>
      <c r="AB4" s="30">
        <v>5.2832759999999999E-2</v>
      </c>
      <c r="AC4" s="21">
        <v>5.2832959999999998E-2</v>
      </c>
      <c r="AD4" s="21"/>
      <c r="AE4" s="21"/>
      <c r="AF4" s="21"/>
      <c r="AG4" s="21"/>
      <c r="AH4" s="21"/>
      <c r="AI4" s="21"/>
      <c r="AJ4" s="21"/>
      <c r="AK4" s="21">
        <v>0</v>
      </c>
      <c r="AL4" s="21">
        <v>0</v>
      </c>
      <c r="AM4" s="21">
        <v>0</v>
      </c>
      <c r="AN4" s="21">
        <v>0</v>
      </c>
      <c r="AO4" s="21">
        <v>199.92750000000001</v>
      </c>
      <c r="AP4" s="21">
        <v>2.0943E-2</v>
      </c>
      <c r="AQ4" s="21">
        <v>2.7854E-2</v>
      </c>
    </row>
    <row r="5" spans="1:69" s="6" customFormat="1">
      <c r="A5" s="32" t="s">
        <v>10</v>
      </c>
      <c r="B5" s="32">
        <v>4.4999999999999998E-2</v>
      </c>
      <c r="C5" s="10"/>
      <c r="D5" s="16">
        <f t="shared" ref="D5:D68" si="0">D4+1/24</f>
        <v>43595.999999999993</v>
      </c>
      <c r="E5" s="17">
        <v>0</v>
      </c>
      <c r="F5" s="24">
        <v>-0.10934000000000001</v>
      </c>
      <c r="G5" s="24">
        <v>9.6719810000000006</v>
      </c>
      <c r="H5" s="24">
        <v>20</v>
      </c>
      <c r="I5" s="24">
        <v>8</v>
      </c>
      <c r="J5" s="25">
        <v>37.671979999999998</v>
      </c>
      <c r="K5" s="24">
        <v>0.10934000000000001</v>
      </c>
      <c r="L5" s="24">
        <v>0</v>
      </c>
      <c r="M5" s="24">
        <v>0</v>
      </c>
      <c r="N5" s="24">
        <v>0.10934000000000001</v>
      </c>
      <c r="O5" s="24">
        <v>40.957920000000001</v>
      </c>
      <c r="P5" s="25">
        <v>0</v>
      </c>
      <c r="Q5" s="25">
        <v>0</v>
      </c>
      <c r="R5" s="25">
        <v>0.43031799999999998</v>
      </c>
      <c r="S5" s="25">
        <v>0</v>
      </c>
      <c r="T5" s="25">
        <v>0</v>
      </c>
      <c r="U5" s="24">
        <v>1.537E-3</v>
      </c>
      <c r="V5" s="24">
        <v>2.0439999999999998E-3</v>
      </c>
      <c r="W5" s="24">
        <v>0.16218199999999999</v>
      </c>
      <c r="X5" s="25">
        <v>0</v>
      </c>
      <c r="Y5" s="24">
        <v>0.88063219999999998</v>
      </c>
      <c r="Z5" s="24">
        <v>3.3853679999999997E-2</v>
      </c>
      <c r="AA5" s="24">
        <v>0.20554900000000001</v>
      </c>
      <c r="AB5" s="31">
        <v>5.2832759999999999E-2</v>
      </c>
      <c r="AC5" s="24">
        <v>5.2832959999999998E-2</v>
      </c>
      <c r="AD5" s="24"/>
      <c r="AE5" s="24"/>
      <c r="AF5" s="24"/>
      <c r="AG5" s="24"/>
      <c r="AH5" s="24"/>
      <c r="AI5" s="24"/>
      <c r="AJ5" s="24"/>
      <c r="AK5" s="24">
        <v>0</v>
      </c>
      <c r="AL5" s="24">
        <v>0</v>
      </c>
      <c r="AM5" s="24">
        <v>0</v>
      </c>
      <c r="AN5" s="24">
        <v>0</v>
      </c>
      <c r="AO5" s="24">
        <v>199.92750000000001</v>
      </c>
      <c r="AP5" s="24">
        <v>2.0943E-2</v>
      </c>
      <c r="AQ5" s="24">
        <v>2.7854E-2</v>
      </c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35"/>
    </row>
    <row r="6" spans="1:69" s="5" customFormat="1">
      <c r="A6" s="32" t="s">
        <v>11</v>
      </c>
      <c r="B6" s="33">
        <v>24</v>
      </c>
      <c r="C6" s="11"/>
      <c r="D6" s="16">
        <f t="shared" si="0"/>
        <v>43596.041666666657</v>
      </c>
      <c r="E6" s="17">
        <v>0</v>
      </c>
      <c r="F6" s="19">
        <v>-0.10934000000000001</v>
      </c>
      <c r="G6" s="19">
        <v>9.5626409999999993</v>
      </c>
      <c r="H6" s="19">
        <v>20</v>
      </c>
      <c r="I6" s="19">
        <v>8</v>
      </c>
      <c r="J6" s="20">
        <v>37.562640000000002</v>
      </c>
      <c r="K6" s="19">
        <v>0.10934000000000001</v>
      </c>
      <c r="L6" s="19">
        <v>0</v>
      </c>
      <c r="M6" s="19">
        <v>0</v>
      </c>
      <c r="N6" s="19">
        <v>0.10934000000000001</v>
      </c>
      <c r="O6" s="19">
        <v>40.827379999999998</v>
      </c>
      <c r="P6" s="20">
        <v>0</v>
      </c>
      <c r="Q6" s="20">
        <v>0</v>
      </c>
      <c r="R6" s="20">
        <v>0.40932000000000002</v>
      </c>
      <c r="S6" s="20">
        <v>0</v>
      </c>
      <c r="T6" s="20">
        <v>0</v>
      </c>
      <c r="U6" s="19">
        <v>1.456E-3</v>
      </c>
      <c r="V6" s="19">
        <v>1.9369999999999999E-3</v>
      </c>
      <c r="W6" s="19">
        <v>0.161581</v>
      </c>
      <c r="X6" s="20">
        <v>0</v>
      </c>
      <c r="Y6" s="19">
        <v>0.91668139999999998</v>
      </c>
      <c r="Z6" s="19">
        <v>4.3793020000000002E-2</v>
      </c>
      <c r="AA6" s="19">
        <v>0.2810416</v>
      </c>
      <c r="AB6" s="29">
        <v>5.2832759999999999E-2</v>
      </c>
      <c r="AC6" s="19">
        <v>5.2832959999999998E-2</v>
      </c>
      <c r="AD6" s="19"/>
      <c r="AE6" s="19"/>
      <c r="AF6" s="19"/>
      <c r="AG6" s="19"/>
      <c r="AH6" s="19"/>
      <c r="AI6" s="19"/>
      <c r="AJ6" s="19"/>
      <c r="AK6" s="19">
        <v>0</v>
      </c>
      <c r="AL6" s="19">
        <v>0</v>
      </c>
      <c r="AM6" s="19">
        <v>0</v>
      </c>
      <c r="AN6" s="19">
        <v>0</v>
      </c>
      <c r="AO6" s="19">
        <v>199.92750000000001</v>
      </c>
      <c r="AP6" s="19">
        <v>2.0943E-2</v>
      </c>
      <c r="AQ6" s="19">
        <v>2.7854E-2</v>
      </c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36"/>
    </row>
    <row r="7" spans="1:69">
      <c r="A7" s="32" t="s">
        <v>12</v>
      </c>
      <c r="B7" s="33">
        <v>48</v>
      </c>
      <c r="C7" s="12"/>
      <c r="D7" s="16">
        <f t="shared" si="0"/>
        <v>43596.083333333321</v>
      </c>
      <c r="E7" s="17">
        <v>0</v>
      </c>
      <c r="F7" s="19">
        <v>-0.10934000000000001</v>
      </c>
      <c r="G7" s="19">
        <v>9.4533009999999997</v>
      </c>
      <c r="H7" s="19">
        <v>20</v>
      </c>
      <c r="I7" s="19">
        <v>8</v>
      </c>
      <c r="J7" s="20">
        <v>37.453299999999999</v>
      </c>
      <c r="K7" s="19">
        <v>0.10934000000000001</v>
      </c>
      <c r="L7" s="19">
        <v>0</v>
      </c>
      <c r="M7" s="19">
        <v>0</v>
      </c>
      <c r="N7" s="19">
        <v>0.10934000000000001</v>
      </c>
      <c r="O7" s="19">
        <v>40.696910000000003</v>
      </c>
      <c r="P7" s="20">
        <v>0</v>
      </c>
      <c r="Q7" s="20">
        <v>0</v>
      </c>
      <c r="R7" s="20">
        <v>0.38934600000000003</v>
      </c>
      <c r="S7" s="20">
        <v>0</v>
      </c>
      <c r="T7" s="20">
        <v>0</v>
      </c>
      <c r="U7" s="19">
        <v>1.3799999999999999E-3</v>
      </c>
      <c r="V7" s="19">
        <v>1.835E-3</v>
      </c>
      <c r="W7" s="19">
        <v>0.16098100000000001</v>
      </c>
      <c r="X7" s="20">
        <v>0</v>
      </c>
      <c r="Y7" s="19">
        <v>0.91328549999999997</v>
      </c>
      <c r="Z7" s="19">
        <v>5.3115179999999998E-2</v>
      </c>
      <c r="AA7" s="19">
        <v>0.34957749999999999</v>
      </c>
      <c r="AB7" s="29">
        <v>5.2832759999999999E-2</v>
      </c>
      <c r="AC7" s="19">
        <v>5.2832959999999998E-2</v>
      </c>
      <c r="AK7" s="19">
        <v>0</v>
      </c>
      <c r="AL7" s="19">
        <v>0</v>
      </c>
      <c r="AM7" s="19">
        <v>0</v>
      </c>
      <c r="AN7" s="19">
        <v>0</v>
      </c>
      <c r="AO7" s="19">
        <v>199.92750000000001</v>
      </c>
      <c r="AP7" s="19">
        <v>2.0943E-2</v>
      </c>
      <c r="AQ7" s="19">
        <v>2.7854E-2</v>
      </c>
    </row>
    <row r="8" spans="1:69">
      <c r="A8" s="32" t="s">
        <v>13</v>
      </c>
      <c r="B8" s="33">
        <v>8</v>
      </c>
      <c r="C8" s="12"/>
      <c r="D8" s="16">
        <f t="shared" si="0"/>
        <v>43596.124999999985</v>
      </c>
      <c r="E8" s="17">
        <v>0</v>
      </c>
      <c r="F8" s="19">
        <v>-0.10934000000000001</v>
      </c>
      <c r="G8" s="19">
        <v>9.3439619999999994</v>
      </c>
      <c r="H8" s="19">
        <v>20</v>
      </c>
      <c r="I8" s="19">
        <v>8</v>
      </c>
      <c r="J8" s="20">
        <v>37.343960000000003</v>
      </c>
      <c r="K8" s="19">
        <v>0.10934000000000001</v>
      </c>
      <c r="L8" s="19">
        <v>0</v>
      </c>
      <c r="M8" s="19">
        <v>0</v>
      </c>
      <c r="N8" s="19">
        <v>0.10934000000000001</v>
      </c>
      <c r="O8" s="19">
        <v>40.566549999999999</v>
      </c>
      <c r="P8" s="20">
        <v>0</v>
      </c>
      <c r="Q8" s="20">
        <v>0</v>
      </c>
      <c r="R8" s="20">
        <v>0.37034699999999998</v>
      </c>
      <c r="S8" s="20">
        <v>0</v>
      </c>
      <c r="T8" s="20">
        <v>0</v>
      </c>
      <c r="U8" s="19">
        <v>1.3079999999999999E-3</v>
      </c>
      <c r="V8" s="19">
        <v>1.7390000000000001E-3</v>
      </c>
      <c r="W8" s="19">
        <v>0.160383</v>
      </c>
      <c r="X8" s="20">
        <v>0</v>
      </c>
      <c r="Y8" s="19">
        <v>0.88971730000000004</v>
      </c>
      <c r="Z8" s="19">
        <v>6.185674E-2</v>
      </c>
      <c r="AA8" s="19">
        <v>0.40977720000000001</v>
      </c>
      <c r="AB8" s="29">
        <v>5.2832759999999999E-2</v>
      </c>
      <c r="AC8" s="19">
        <v>5.2832959999999998E-2</v>
      </c>
      <c r="AK8" s="19">
        <v>0</v>
      </c>
      <c r="AL8" s="19">
        <v>0</v>
      </c>
      <c r="AM8" s="19">
        <v>0</v>
      </c>
      <c r="AN8" s="19">
        <v>0</v>
      </c>
      <c r="AO8" s="19">
        <v>199.92750000000001</v>
      </c>
      <c r="AP8" s="19">
        <v>2.0943E-2</v>
      </c>
      <c r="AQ8" s="19">
        <v>2.7854E-2</v>
      </c>
    </row>
    <row r="9" spans="1:69">
      <c r="A9" s="32" t="s">
        <v>14</v>
      </c>
      <c r="B9" s="32">
        <v>0.38500000000000001</v>
      </c>
      <c r="C9" s="13"/>
      <c r="D9" s="16">
        <f t="shared" si="0"/>
        <v>43596.16666666665</v>
      </c>
      <c r="E9" s="17">
        <v>0</v>
      </c>
      <c r="F9" s="19">
        <v>-0.10934000000000001</v>
      </c>
      <c r="G9" s="19">
        <v>9.2346219999999999</v>
      </c>
      <c r="H9" s="19">
        <v>20</v>
      </c>
      <c r="I9" s="19">
        <v>8</v>
      </c>
      <c r="J9" s="20">
        <v>37.23462</v>
      </c>
      <c r="K9" s="19">
        <v>0.10934000000000001</v>
      </c>
      <c r="L9" s="19">
        <v>0</v>
      </c>
      <c r="M9" s="19">
        <v>0</v>
      </c>
      <c r="N9" s="19">
        <v>0.10934000000000001</v>
      </c>
      <c r="O9" s="19">
        <v>40.436279999999996</v>
      </c>
      <c r="P9" s="20">
        <v>0</v>
      </c>
      <c r="Q9" s="20">
        <v>0</v>
      </c>
      <c r="R9" s="20">
        <v>0.352275</v>
      </c>
      <c r="S9" s="20">
        <v>0</v>
      </c>
      <c r="T9" s="20">
        <v>0</v>
      </c>
      <c r="U9" s="19">
        <v>1.2390000000000001E-3</v>
      </c>
      <c r="V9" s="19">
        <v>1.6479999999999999E-3</v>
      </c>
      <c r="W9" s="19">
        <v>0.15978500000000001</v>
      </c>
      <c r="X9" s="20">
        <v>0</v>
      </c>
      <c r="Y9" s="19">
        <v>0.85612120000000003</v>
      </c>
      <c r="Z9" s="19">
        <v>7.0048689999999997E-2</v>
      </c>
      <c r="AA9" s="19">
        <v>0.46141650000000001</v>
      </c>
      <c r="AB9" s="29">
        <v>5.2832759999999999E-2</v>
      </c>
      <c r="AC9" s="19">
        <v>5.2832959999999998E-2</v>
      </c>
      <c r="AK9" s="19">
        <v>0</v>
      </c>
      <c r="AL9" s="19">
        <v>0</v>
      </c>
      <c r="AM9" s="19">
        <v>0</v>
      </c>
      <c r="AN9" s="19">
        <v>0</v>
      </c>
      <c r="AO9" s="19">
        <v>199.92750000000001</v>
      </c>
      <c r="AP9" s="19">
        <v>2.0943E-2</v>
      </c>
      <c r="AQ9" s="19">
        <v>2.7854E-2</v>
      </c>
    </row>
    <row r="10" spans="1:69">
      <c r="A10" s="32" t="s">
        <v>15</v>
      </c>
      <c r="B10" s="32">
        <v>0.16900000000000001</v>
      </c>
      <c r="C10" s="13"/>
      <c r="D10" s="16">
        <f t="shared" si="0"/>
        <v>43596.208333333314</v>
      </c>
      <c r="E10" s="17">
        <v>0</v>
      </c>
      <c r="F10" s="19">
        <v>-0.10934000000000001</v>
      </c>
      <c r="G10" s="19">
        <v>9.1252820000000003</v>
      </c>
      <c r="H10" s="19">
        <v>20</v>
      </c>
      <c r="I10" s="19">
        <v>8</v>
      </c>
      <c r="J10" s="20">
        <v>37.125279999999997</v>
      </c>
      <c r="K10" s="19">
        <v>0.10934000000000001</v>
      </c>
      <c r="L10" s="19">
        <v>0</v>
      </c>
      <c r="M10" s="19">
        <v>0</v>
      </c>
      <c r="N10" s="19">
        <v>0.10934000000000001</v>
      </c>
      <c r="O10" s="19">
        <v>40.306100000000001</v>
      </c>
      <c r="P10" s="20">
        <v>0</v>
      </c>
      <c r="Q10" s="20">
        <v>0</v>
      </c>
      <c r="R10" s="20">
        <v>0.33508500000000002</v>
      </c>
      <c r="S10" s="20">
        <v>0</v>
      </c>
      <c r="T10" s="20">
        <v>0</v>
      </c>
      <c r="U10" s="19">
        <v>1.1739999999999999E-3</v>
      </c>
      <c r="V10" s="19">
        <v>1.562E-3</v>
      </c>
      <c r="W10" s="19">
        <v>0.159188</v>
      </c>
      <c r="X10" s="20">
        <v>0</v>
      </c>
      <c r="Y10" s="19">
        <v>0.81829700000000005</v>
      </c>
      <c r="Z10" s="19">
        <v>7.7721789999999999E-2</v>
      </c>
      <c r="AA10" s="19">
        <v>0.50487669999999996</v>
      </c>
      <c r="AB10" s="29">
        <v>5.2832759999999999E-2</v>
      </c>
      <c r="AC10" s="19">
        <v>5.2833070000000003E-2</v>
      </c>
      <c r="AK10" s="19">
        <v>0</v>
      </c>
      <c r="AL10" s="19">
        <v>0</v>
      </c>
      <c r="AM10" s="19">
        <v>0</v>
      </c>
      <c r="AN10" s="19">
        <v>0</v>
      </c>
      <c r="AO10" s="19">
        <v>199.92750000000001</v>
      </c>
      <c r="AP10" s="19">
        <v>2.0943E-2</v>
      </c>
      <c r="AQ10" s="19">
        <v>2.7854E-2</v>
      </c>
    </row>
    <row r="11" spans="1:69">
      <c r="A11" s="32" t="s">
        <v>61</v>
      </c>
      <c r="B11" s="32">
        <v>0.3</v>
      </c>
      <c r="C11" s="13"/>
      <c r="D11" s="16">
        <f t="shared" si="0"/>
        <v>43596.249999999978</v>
      </c>
      <c r="E11" s="17">
        <v>0</v>
      </c>
      <c r="F11" s="19">
        <v>-0.10934000000000001</v>
      </c>
      <c r="G11" s="19">
        <v>9.015943</v>
      </c>
      <c r="H11" s="19">
        <v>20</v>
      </c>
      <c r="I11" s="19">
        <v>8</v>
      </c>
      <c r="J11" s="20">
        <v>37.015940000000001</v>
      </c>
      <c r="K11" s="19">
        <v>0.10934000000000001</v>
      </c>
      <c r="L11" s="19">
        <v>0</v>
      </c>
      <c r="M11" s="19">
        <v>0</v>
      </c>
      <c r="N11" s="19">
        <v>0.10934000000000001</v>
      </c>
      <c r="O11" s="19">
        <v>40.176009999999998</v>
      </c>
      <c r="P11" s="20">
        <v>0</v>
      </c>
      <c r="Q11" s="20">
        <v>0</v>
      </c>
      <c r="R11" s="20">
        <v>0.31873400000000002</v>
      </c>
      <c r="S11" s="20">
        <v>0</v>
      </c>
      <c r="T11" s="20">
        <v>0</v>
      </c>
      <c r="U11" s="19">
        <v>1.1130000000000001E-3</v>
      </c>
      <c r="V11" s="19">
        <v>1.48E-3</v>
      </c>
      <c r="W11" s="19">
        <v>0.15859300000000001</v>
      </c>
      <c r="X11" s="20">
        <v>0</v>
      </c>
      <c r="Y11" s="19">
        <v>0.77938819999999998</v>
      </c>
      <c r="Z11" s="19">
        <v>8.4901270000000001E-2</v>
      </c>
      <c r="AA11" s="19">
        <v>0.54081800000000002</v>
      </c>
      <c r="AB11" s="29">
        <v>0.12677830000000001</v>
      </c>
      <c r="AC11" s="19">
        <v>5.2833129999999999E-2</v>
      </c>
      <c r="AK11" s="19">
        <v>0</v>
      </c>
      <c r="AL11" s="19">
        <v>0</v>
      </c>
      <c r="AM11" s="19">
        <v>0</v>
      </c>
      <c r="AN11" s="19">
        <v>0</v>
      </c>
      <c r="AO11" s="19">
        <v>199.92750000000001</v>
      </c>
      <c r="AP11" s="19">
        <v>2.0943E-2</v>
      </c>
      <c r="AQ11" s="19">
        <v>2.7854E-2</v>
      </c>
    </row>
    <row r="12" spans="1:69">
      <c r="A12" s="32" t="s">
        <v>16</v>
      </c>
      <c r="B12" s="32">
        <v>0.39900000000000002</v>
      </c>
      <c r="C12" s="14"/>
      <c r="D12" s="16">
        <f t="shared" si="0"/>
        <v>43596.291666666642</v>
      </c>
      <c r="E12" s="17">
        <v>0</v>
      </c>
      <c r="F12" s="19">
        <v>-0.10934000000000001</v>
      </c>
      <c r="G12" s="19">
        <v>8.9066030000000005</v>
      </c>
      <c r="H12" s="19">
        <v>20</v>
      </c>
      <c r="I12" s="19">
        <v>8</v>
      </c>
      <c r="J12" s="20">
        <v>36.906599999999997</v>
      </c>
      <c r="K12" s="19">
        <v>0.10934000000000001</v>
      </c>
      <c r="L12" s="19">
        <v>0</v>
      </c>
      <c r="M12" s="19">
        <v>0</v>
      </c>
      <c r="N12" s="19">
        <v>0.10934000000000001</v>
      </c>
      <c r="O12" s="19">
        <v>40.046019999999999</v>
      </c>
      <c r="P12" s="20">
        <v>0</v>
      </c>
      <c r="Q12" s="20">
        <v>0</v>
      </c>
      <c r="R12" s="20">
        <v>0.30318099999999998</v>
      </c>
      <c r="S12" s="20">
        <v>0</v>
      </c>
      <c r="T12" s="20">
        <v>0</v>
      </c>
      <c r="U12" s="19">
        <v>1.0549999999999999E-3</v>
      </c>
      <c r="V12" s="19">
        <v>1.403E-3</v>
      </c>
      <c r="W12" s="19">
        <v>0.157998</v>
      </c>
      <c r="X12" s="20">
        <v>0</v>
      </c>
      <c r="Y12" s="19">
        <v>0.74079700000000004</v>
      </c>
      <c r="Z12" s="19">
        <v>9.1617439999999994E-2</v>
      </c>
      <c r="AA12" s="19">
        <v>0.56997770000000003</v>
      </c>
      <c r="AB12" s="29">
        <v>0.20554900000000001</v>
      </c>
      <c r="AC12" s="19">
        <v>5.2833159999999997E-2</v>
      </c>
      <c r="AK12" s="19">
        <v>0</v>
      </c>
      <c r="AL12" s="19">
        <v>0</v>
      </c>
      <c r="AM12" s="19">
        <v>0</v>
      </c>
      <c r="AN12" s="19">
        <v>0</v>
      </c>
      <c r="AO12" s="19">
        <v>199.92750000000001</v>
      </c>
      <c r="AP12" s="19">
        <v>2.0943E-2</v>
      </c>
      <c r="AQ12" s="19">
        <v>2.7854E-2</v>
      </c>
    </row>
    <row r="13" spans="1:69">
      <c r="A13" s="32" t="s">
        <v>17</v>
      </c>
      <c r="B13" s="32">
        <v>79.971000000000004</v>
      </c>
      <c r="C13" s="14"/>
      <c r="D13" s="16">
        <f t="shared" si="0"/>
        <v>43596.333333333307</v>
      </c>
      <c r="E13" s="17">
        <v>0</v>
      </c>
      <c r="F13" s="19">
        <v>-0.10934000000000001</v>
      </c>
      <c r="G13" s="19">
        <v>8.7972629999999992</v>
      </c>
      <c r="H13" s="19">
        <v>20</v>
      </c>
      <c r="I13" s="19">
        <v>8</v>
      </c>
      <c r="J13" s="20">
        <v>36.797260000000001</v>
      </c>
      <c r="K13" s="19">
        <v>0.10934000000000001</v>
      </c>
      <c r="L13" s="19">
        <v>0</v>
      </c>
      <c r="M13" s="19">
        <v>0</v>
      </c>
      <c r="N13" s="19">
        <v>0.10934000000000001</v>
      </c>
      <c r="O13" s="19">
        <v>39.916110000000003</v>
      </c>
      <c r="P13" s="20">
        <v>0</v>
      </c>
      <c r="Q13" s="20">
        <v>0</v>
      </c>
      <c r="R13" s="20">
        <v>0.288387</v>
      </c>
      <c r="S13" s="20">
        <v>0</v>
      </c>
      <c r="T13" s="20">
        <v>0</v>
      </c>
      <c r="U13" s="19">
        <v>9.990000000000001E-4</v>
      </c>
      <c r="V13" s="19">
        <v>1.3290000000000001E-3</v>
      </c>
      <c r="W13" s="19">
        <v>0.15740499999999999</v>
      </c>
      <c r="X13" s="20">
        <v>0</v>
      </c>
      <c r="Y13" s="19">
        <v>0.70298139999999998</v>
      </c>
      <c r="Z13" s="19">
        <v>9.7889829999999997E-2</v>
      </c>
      <c r="AA13" s="19">
        <v>0.59306700000000001</v>
      </c>
      <c r="AB13" s="29">
        <v>0.2810416</v>
      </c>
      <c r="AC13" s="19">
        <v>5.2833169999999999E-2</v>
      </c>
      <c r="AK13" s="19">
        <v>0</v>
      </c>
      <c r="AL13" s="19">
        <v>0</v>
      </c>
      <c r="AM13" s="19">
        <v>0</v>
      </c>
      <c r="AN13" s="19">
        <v>0</v>
      </c>
      <c r="AO13" s="19">
        <v>199.92750000000001</v>
      </c>
      <c r="AP13" s="19">
        <v>2.0943E-2</v>
      </c>
      <c r="AQ13" s="19">
        <v>2.7854E-2</v>
      </c>
    </row>
    <row r="14" spans="1:69">
      <c r="A14" s="32" t="s">
        <v>18</v>
      </c>
      <c r="B14" s="32">
        <v>1.5</v>
      </c>
      <c r="C14" s="13"/>
      <c r="D14" s="16">
        <f t="shared" si="0"/>
        <v>43596.374999999971</v>
      </c>
      <c r="E14" s="17">
        <v>0</v>
      </c>
      <c r="F14" s="19">
        <v>-0.10934000000000001</v>
      </c>
      <c r="G14" s="19">
        <v>8.6879229999999996</v>
      </c>
      <c r="H14" s="19">
        <v>20</v>
      </c>
      <c r="I14" s="19">
        <v>8</v>
      </c>
      <c r="J14" s="20">
        <v>36.687919999999998</v>
      </c>
      <c r="K14" s="19">
        <v>0.10934000000000001</v>
      </c>
      <c r="L14" s="19">
        <v>0</v>
      </c>
      <c r="M14" s="19">
        <v>0</v>
      </c>
      <c r="N14" s="19">
        <v>0.10934000000000001</v>
      </c>
      <c r="O14" s="19">
        <v>39.786299999999997</v>
      </c>
      <c r="P14" s="20">
        <v>0</v>
      </c>
      <c r="Q14" s="20">
        <v>0</v>
      </c>
      <c r="R14" s="20">
        <v>0.27431499999999998</v>
      </c>
      <c r="S14" s="20">
        <v>0</v>
      </c>
      <c r="T14" s="20">
        <v>0</v>
      </c>
      <c r="U14" s="19">
        <v>9.4700000000000003E-4</v>
      </c>
      <c r="V14" s="19">
        <v>1.2600000000000001E-3</v>
      </c>
      <c r="W14" s="19">
        <v>0.15681300000000001</v>
      </c>
      <c r="X14" s="20">
        <v>0</v>
      </c>
      <c r="Y14" s="19">
        <v>0.66679319999999997</v>
      </c>
      <c r="Z14" s="19">
        <v>0.1037483</v>
      </c>
      <c r="AA14" s="19">
        <v>0.61081450000000004</v>
      </c>
      <c r="AB14" s="29">
        <v>0.34957749999999999</v>
      </c>
      <c r="AC14" s="19">
        <v>5.283318E-2</v>
      </c>
      <c r="AK14" s="19">
        <v>0</v>
      </c>
      <c r="AL14" s="19">
        <v>0</v>
      </c>
      <c r="AM14" s="19">
        <v>0</v>
      </c>
      <c r="AN14" s="19">
        <v>0</v>
      </c>
      <c r="AO14" s="19">
        <v>199.92750000000001</v>
      </c>
      <c r="AP14" s="19">
        <v>2.0943E-2</v>
      </c>
      <c r="AQ14" s="19">
        <v>2.7854E-2</v>
      </c>
    </row>
    <row r="15" spans="1:69">
      <c r="A15" s="32" t="s">
        <v>19</v>
      </c>
      <c r="B15" s="32">
        <v>0.54200000000000004</v>
      </c>
      <c r="C15" s="13"/>
      <c r="D15" s="16">
        <f t="shared" si="0"/>
        <v>43596.416666666635</v>
      </c>
      <c r="E15" s="17">
        <v>0</v>
      </c>
      <c r="F15" s="19">
        <v>-0.10934000000000001</v>
      </c>
      <c r="G15" s="19">
        <v>8.5785839999999993</v>
      </c>
      <c r="H15" s="19">
        <v>20</v>
      </c>
      <c r="I15" s="19">
        <v>8</v>
      </c>
      <c r="J15" s="20">
        <v>36.578580000000002</v>
      </c>
      <c r="K15" s="19">
        <v>0.10934000000000001</v>
      </c>
      <c r="L15" s="19">
        <v>0</v>
      </c>
      <c r="M15" s="19">
        <v>0</v>
      </c>
      <c r="N15" s="19">
        <v>0.10934000000000001</v>
      </c>
      <c r="O15" s="19">
        <v>39.656590000000001</v>
      </c>
      <c r="P15" s="20">
        <v>0</v>
      </c>
      <c r="Q15" s="20">
        <v>0</v>
      </c>
      <c r="R15" s="20">
        <v>0.26092900000000002</v>
      </c>
      <c r="S15" s="20">
        <v>0</v>
      </c>
      <c r="T15" s="20">
        <v>0</v>
      </c>
      <c r="U15" s="19">
        <v>8.9700000000000001E-4</v>
      </c>
      <c r="V15" s="19">
        <v>1.194E-3</v>
      </c>
      <c r="W15" s="19">
        <v>0.156222</v>
      </c>
      <c r="X15" s="20">
        <v>0</v>
      </c>
      <c r="Y15" s="19">
        <v>0.63209059999999995</v>
      </c>
      <c r="Z15" s="19">
        <v>0.10921210000000001</v>
      </c>
      <c r="AA15" s="19">
        <v>0.62386330000000001</v>
      </c>
      <c r="AB15" s="29">
        <v>0.40977720000000001</v>
      </c>
      <c r="AC15" s="19">
        <v>5.2833190000000002E-2</v>
      </c>
      <c r="AK15" s="19">
        <v>0</v>
      </c>
      <c r="AL15" s="19">
        <v>0</v>
      </c>
      <c r="AM15" s="19">
        <v>0</v>
      </c>
      <c r="AN15" s="19">
        <v>0</v>
      </c>
      <c r="AO15" s="19">
        <v>199.92750000000001</v>
      </c>
      <c r="AP15" s="19">
        <v>2.0943E-2</v>
      </c>
      <c r="AQ15" s="19">
        <v>2.7854E-2</v>
      </c>
    </row>
    <row r="16" spans="1:69">
      <c r="A16" s="32" t="s">
        <v>20</v>
      </c>
      <c r="B16" s="32">
        <v>0.99199999999999999</v>
      </c>
      <c r="C16" s="15"/>
      <c r="D16" s="16">
        <f t="shared" si="0"/>
        <v>43596.458333333299</v>
      </c>
      <c r="E16" s="17">
        <v>0</v>
      </c>
      <c r="F16" s="19">
        <v>-0.10934000000000001</v>
      </c>
      <c r="G16" s="19">
        <v>8.4692439999999998</v>
      </c>
      <c r="H16" s="19">
        <v>20</v>
      </c>
      <c r="I16" s="19">
        <v>8</v>
      </c>
      <c r="J16" s="20">
        <v>36.469250000000002</v>
      </c>
      <c r="K16" s="19">
        <v>0.10934000000000001</v>
      </c>
      <c r="L16" s="19">
        <v>0</v>
      </c>
      <c r="M16" s="19">
        <v>0</v>
      </c>
      <c r="N16" s="19">
        <v>0.10934000000000001</v>
      </c>
      <c r="O16" s="19">
        <v>39.526949999999999</v>
      </c>
      <c r="P16" s="20">
        <v>0</v>
      </c>
      <c r="Q16" s="20">
        <v>0</v>
      </c>
      <c r="R16" s="20">
        <v>0.248196</v>
      </c>
      <c r="S16" s="20">
        <v>0</v>
      </c>
      <c r="T16" s="20">
        <v>0</v>
      </c>
      <c r="U16" s="19">
        <v>8.4999999999999995E-4</v>
      </c>
      <c r="V16" s="19">
        <v>1.1310000000000001E-3</v>
      </c>
      <c r="W16" s="19">
        <v>0.15563099999999999</v>
      </c>
      <c r="X16" s="20">
        <v>0</v>
      </c>
      <c r="Y16" s="19">
        <v>0.59909860000000004</v>
      </c>
      <c r="Z16" s="19">
        <v>0.1143</v>
      </c>
      <c r="AA16" s="19">
        <v>0.63281690000000002</v>
      </c>
      <c r="AB16" s="29">
        <v>0.46141650000000001</v>
      </c>
      <c r="AC16" s="19">
        <v>5.9578600000000002E-2</v>
      </c>
      <c r="AK16" s="19">
        <v>0</v>
      </c>
      <c r="AL16" s="19">
        <v>0</v>
      </c>
      <c r="AM16" s="19">
        <v>0</v>
      </c>
      <c r="AN16" s="19">
        <v>0</v>
      </c>
      <c r="AO16" s="19">
        <v>199.92750000000001</v>
      </c>
      <c r="AP16" s="19">
        <v>2.0943E-2</v>
      </c>
      <c r="AQ16" s="19">
        <v>2.7854E-2</v>
      </c>
    </row>
    <row r="17" spans="1:69">
      <c r="A17" s="32" t="s">
        <v>21</v>
      </c>
      <c r="B17" s="32">
        <v>0.9</v>
      </c>
      <c r="C17" s="15"/>
      <c r="D17" s="16">
        <f t="shared" si="0"/>
        <v>43596.499999999964</v>
      </c>
      <c r="E17" s="17">
        <v>0</v>
      </c>
      <c r="F17" s="24">
        <v>-0.10934000000000001</v>
      </c>
      <c r="G17" s="24">
        <v>8.3599040000000002</v>
      </c>
      <c r="H17" s="26">
        <v>20</v>
      </c>
      <c r="I17" s="24">
        <v>8</v>
      </c>
      <c r="J17" s="25">
        <v>36.359909999999999</v>
      </c>
      <c r="K17" s="24">
        <v>0.10934000000000001</v>
      </c>
      <c r="L17" s="24">
        <v>0</v>
      </c>
      <c r="M17" s="24">
        <v>0</v>
      </c>
      <c r="N17" s="24">
        <v>0.10934000000000001</v>
      </c>
      <c r="O17" s="24">
        <v>39.397419999999997</v>
      </c>
      <c r="P17" s="25">
        <v>0</v>
      </c>
      <c r="Q17" s="25">
        <v>0</v>
      </c>
      <c r="R17" s="25">
        <v>0.23608499999999999</v>
      </c>
      <c r="S17" s="25">
        <v>0</v>
      </c>
      <c r="T17" s="25">
        <v>0</v>
      </c>
      <c r="U17" s="24">
        <v>8.0599999999999997E-4</v>
      </c>
      <c r="V17" s="24">
        <v>1.072E-3</v>
      </c>
      <c r="W17" s="24">
        <v>0.15504200000000001</v>
      </c>
      <c r="X17" s="25">
        <v>0</v>
      </c>
      <c r="Y17" s="24">
        <v>0.56793899999999997</v>
      </c>
      <c r="Z17" s="24">
        <v>0.11903619999999999</v>
      </c>
      <c r="AA17" s="24">
        <v>0.63823269999999999</v>
      </c>
      <c r="AB17" s="31">
        <v>0.50487669999999996</v>
      </c>
      <c r="AC17" s="24">
        <v>9.7414589999999995E-2</v>
      </c>
      <c r="AD17" s="24"/>
      <c r="AE17" s="24"/>
      <c r="AF17" s="24"/>
      <c r="AG17" s="24"/>
      <c r="AH17" s="24"/>
      <c r="AI17" s="24"/>
      <c r="AJ17" s="24"/>
      <c r="AK17" s="24">
        <v>0</v>
      </c>
      <c r="AL17" s="24">
        <v>0</v>
      </c>
      <c r="AM17" s="24">
        <v>0</v>
      </c>
      <c r="AN17" s="24">
        <v>0</v>
      </c>
      <c r="AO17" s="24">
        <v>199.92750000000001</v>
      </c>
      <c r="AP17" s="24">
        <v>2.0943E-2</v>
      </c>
      <c r="AQ17" s="24">
        <v>2.7854E-2</v>
      </c>
    </row>
    <row r="18" spans="1:69" s="5" customFormat="1">
      <c r="A18" s="32" t="s">
        <v>62</v>
      </c>
      <c r="B18" s="32">
        <v>7</v>
      </c>
      <c r="C18" s="9"/>
      <c r="D18" s="16">
        <f t="shared" si="0"/>
        <v>43596.541666666628</v>
      </c>
      <c r="E18" s="17">
        <v>0</v>
      </c>
      <c r="F18" s="24">
        <v>-0.10934000000000001</v>
      </c>
      <c r="G18" s="24">
        <v>8.2505649999999999</v>
      </c>
      <c r="H18" s="24">
        <v>20</v>
      </c>
      <c r="I18" s="24">
        <v>8</v>
      </c>
      <c r="J18" s="25">
        <v>36.25056</v>
      </c>
      <c r="K18" s="24">
        <v>0.10934000000000001</v>
      </c>
      <c r="L18" s="24">
        <v>0</v>
      </c>
      <c r="M18" s="24">
        <v>0</v>
      </c>
      <c r="N18" s="24">
        <v>0.10934000000000001</v>
      </c>
      <c r="O18" s="24">
        <v>39.267969999999998</v>
      </c>
      <c r="P18" s="25">
        <v>0</v>
      </c>
      <c r="Q18" s="25">
        <v>0</v>
      </c>
      <c r="R18" s="20">
        <v>0.22456499999999999</v>
      </c>
      <c r="S18" s="20">
        <v>0</v>
      </c>
      <c r="T18" s="20">
        <v>0</v>
      </c>
      <c r="U18" s="19">
        <v>7.6400000000000003E-4</v>
      </c>
      <c r="V18" s="19">
        <v>1.016E-3</v>
      </c>
      <c r="W18" s="19">
        <v>0.15445400000000001</v>
      </c>
      <c r="X18" s="20">
        <v>0</v>
      </c>
      <c r="Y18" s="19">
        <v>0.53837610000000002</v>
      </c>
      <c r="Z18" s="19">
        <v>0.1234394</v>
      </c>
      <c r="AA18" s="19">
        <v>0.64059100000000002</v>
      </c>
      <c r="AB18" s="29">
        <v>0.54081800000000002</v>
      </c>
      <c r="AC18" s="19">
        <v>0.15362229999999999</v>
      </c>
      <c r="AD18" s="19"/>
      <c r="AE18" s="19"/>
      <c r="AF18" s="19"/>
      <c r="AG18" s="19"/>
      <c r="AH18" s="19"/>
      <c r="AI18" s="19"/>
      <c r="AJ18" s="19"/>
      <c r="AK18" s="19">
        <v>0</v>
      </c>
      <c r="AL18" s="19">
        <v>0</v>
      </c>
      <c r="AM18" s="19">
        <v>0</v>
      </c>
      <c r="AN18" s="19">
        <v>0</v>
      </c>
      <c r="AO18" s="19">
        <v>199.92750000000001</v>
      </c>
      <c r="AP18" s="19">
        <v>2.0943E-2</v>
      </c>
      <c r="AQ18" s="19">
        <v>2.7854E-2</v>
      </c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36"/>
    </row>
    <row r="19" spans="1:69">
      <c r="A19" s="32" t="s">
        <v>63</v>
      </c>
      <c r="B19" s="32">
        <v>1</v>
      </c>
      <c r="C19" s="7"/>
      <c r="D19" s="16">
        <f t="shared" si="0"/>
        <v>43596.583333333292</v>
      </c>
      <c r="E19" s="17">
        <v>0</v>
      </c>
      <c r="F19" s="19">
        <v>-0.10934000000000001</v>
      </c>
      <c r="G19" s="19">
        <v>8.1412250000000004</v>
      </c>
      <c r="H19" s="19">
        <v>20</v>
      </c>
      <c r="I19" s="19">
        <v>8</v>
      </c>
      <c r="J19" s="20">
        <v>36.141219999999997</v>
      </c>
      <c r="K19" s="19">
        <v>0.10934000000000001</v>
      </c>
      <c r="L19" s="19">
        <v>0</v>
      </c>
      <c r="M19" s="19">
        <v>0</v>
      </c>
      <c r="N19" s="19">
        <v>0.10934000000000001</v>
      </c>
      <c r="O19" s="19">
        <v>39.13861</v>
      </c>
      <c r="P19" s="20">
        <v>0</v>
      </c>
      <c r="Q19" s="20">
        <v>0</v>
      </c>
      <c r="R19" s="20">
        <v>0.21360699999999999</v>
      </c>
      <c r="S19" s="20">
        <v>0</v>
      </c>
      <c r="T19" s="20">
        <v>0</v>
      </c>
      <c r="U19" s="19">
        <v>7.2400000000000003E-4</v>
      </c>
      <c r="V19" s="19">
        <v>9.6199999999999996E-4</v>
      </c>
      <c r="W19" s="19">
        <v>0.153868</v>
      </c>
      <c r="X19" s="20">
        <v>0</v>
      </c>
      <c r="Y19" s="19">
        <v>0.51028220000000002</v>
      </c>
      <c r="Z19" s="19">
        <v>0.12752269999999999</v>
      </c>
      <c r="AA19" s="19">
        <v>0.6403124</v>
      </c>
      <c r="AB19" s="29">
        <v>0.56997770000000003</v>
      </c>
      <c r="AC19" s="19">
        <v>0.2179915</v>
      </c>
      <c r="AK19" s="19">
        <v>0</v>
      </c>
      <c r="AL19" s="19">
        <v>0</v>
      </c>
      <c r="AM19" s="19">
        <v>0</v>
      </c>
      <c r="AN19" s="19">
        <v>0</v>
      </c>
      <c r="AO19" s="19">
        <v>199.92750000000001</v>
      </c>
      <c r="AP19" s="19">
        <v>2.0943E-2</v>
      </c>
      <c r="AQ19" s="19">
        <v>2.7854E-2</v>
      </c>
    </row>
    <row r="20" spans="1:69">
      <c r="A20" s="32" t="s">
        <v>64</v>
      </c>
      <c r="B20" s="32">
        <v>6</v>
      </c>
      <c r="D20" s="16">
        <f t="shared" si="0"/>
        <v>43596.624999999956</v>
      </c>
      <c r="E20" s="17">
        <v>0</v>
      </c>
      <c r="F20" s="19">
        <v>-0.10934000000000001</v>
      </c>
      <c r="G20" s="19">
        <v>8.0318850000000008</v>
      </c>
      <c r="H20" s="19">
        <v>20</v>
      </c>
      <c r="I20" s="19">
        <v>8</v>
      </c>
      <c r="J20" s="20">
        <v>36.031880000000001</v>
      </c>
      <c r="K20" s="19">
        <v>0.10934000000000001</v>
      </c>
      <c r="L20" s="19">
        <v>0</v>
      </c>
      <c r="M20" s="19">
        <v>0</v>
      </c>
      <c r="N20" s="19">
        <v>0.10934000000000001</v>
      </c>
      <c r="O20" s="19">
        <v>39.009340000000002</v>
      </c>
      <c r="P20" s="20">
        <v>0</v>
      </c>
      <c r="Q20" s="20">
        <v>0</v>
      </c>
      <c r="R20" s="20">
        <v>0.203184</v>
      </c>
      <c r="S20" s="20">
        <v>0</v>
      </c>
      <c r="T20" s="20">
        <v>0</v>
      </c>
      <c r="U20" s="19">
        <v>6.8599999999999998E-4</v>
      </c>
      <c r="V20" s="19">
        <v>9.1200000000000005E-4</v>
      </c>
      <c r="W20" s="19">
        <v>0.153282</v>
      </c>
      <c r="X20" s="20">
        <v>0</v>
      </c>
      <c r="Y20" s="19">
        <v>0.48358790000000001</v>
      </c>
      <c r="Z20" s="19">
        <v>0.1313098</v>
      </c>
      <c r="AA20" s="19">
        <v>0.63777090000000003</v>
      </c>
      <c r="AB20" s="29">
        <v>0.59306700000000001</v>
      </c>
      <c r="AC20" s="19">
        <v>0.28350110000000001</v>
      </c>
      <c r="AK20" s="19">
        <v>0</v>
      </c>
      <c r="AL20" s="19">
        <v>0</v>
      </c>
      <c r="AM20" s="19">
        <v>0</v>
      </c>
      <c r="AN20" s="19">
        <v>0</v>
      </c>
      <c r="AO20" s="19">
        <v>199.92750000000001</v>
      </c>
      <c r="AP20" s="19">
        <v>2.0943E-2</v>
      </c>
      <c r="AQ20" s="19">
        <v>2.7854E-2</v>
      </c>
    </row>
    <row r="21" spans="1:69">
      <c r="A21" s="32" t="s">
        <v>65</v>
      </c>
      <c r="B21" s="32">
        <v>0.3</v>
      </c>
      <c r="D21" s="16">
        <f t="shared" si="0"/>
        <v>43596.666666666621</v>
      </c>
      <c r="E21" s="17">
        <v>0</v>
      </c>
      <c r="F21" s="19">
        <v>-0.10934000000000001</v>
      </c>
      <c r="G21" s="19">
        <v>7.9225450000000004</v>
      </c>
      <c r="H21" s="19">
        <v>20</v>
      </c>
      <c r="I21" s="19">
        <v>8</v>
      </c>
      <c r="J21" s="20">
        <v>35.922550000000001</v>
      </c>
      <c r="K21" s="19">
        <v>0.10934000000000001</v>
      </c>
      <c r="L21" s="19">
        <v>0</v>
      </c>
      <c r="M21" s="19">
        <v>0</v>
      </c>
      <c r="N21" s="19">
        <v>0.10934000000000001</v>
      </c>
      <c r="O21" s="19">
        <v>38.88017</v>
      </c>
      <c r="P21" s="20">
        <v>0</v>
      </c>
      <c r="Q21" s="20">
        <v>0</v>
      </c>
      <c r="R21" s="20">
        <v>0.193269</v>
      </c>
      <c r="S21" s="20">
        <v>0</v>
      </c>
      <c r="T21" s="20">
        <v>0</v>
      </c>
      <c r="U21" s="19">
        <v>6.4999999999999997E-4</v>
      </c>
      <c r="V21" s="19">
        <v>8.6399999999999997E-4</v>
      </c>
      <c r="W21" s="19">
        <v>0.152697</v>
      </c>
      <c r="X21" s="20">
        <v>0</v>
      </c>
      <c r="Y21" s="19">
        <v>0.45825589999999999</v>
      </c>
      <c r="Z21" s="19">
        <v>0.13481360000000001</v>
      </c>
      <c r="AA21" s="19">
        <v>0.63330070000000005</v>
      </c>
      <c r="AB21" s="29">
        <v>0.61081450000000004</v>
      </c>
      <c r="AC21" s="19">
        <v>0.34580810000000001</v>
      </c>
      <c r="AK21" s="19">
        <v>0</v>
      </c>
      <c r="AL21" s="19">
        <v>0</v>
      </c>
      <c r="AM21" s="19">
        <v>0</v>
      </c>
      <c r="AN21" s="19">
        <v>0</v>
      </c>
      <c r="AO21" s="19">
        <v>199.92750000000001</v>
      </c>
      <c r="AP21" s="19">
        <v>2.0943E-2</v>
      </c>
      <c r="AQ21" s="19">
        <v>2.7854E-2</v>
      </c>
    </row>
    <row r="22" spans="1:69">
      <c r="A22" s="27" t="s">
        <v>51</v>
      </c>
      <c r="B22" s="28">
        <v>10</v>
      </c>
      <c r="D22" s="16">
        <f t="shared" si="0"/>
        <v>43596.708333333285</v>
      </c>
      <c r="E22" s="17">
        <v>0</v>
      </c>
      <c r="F22" s="19">
        <v>-0.10934000000000001</v>
      </c>
      <c r="G22" s="19">
        <v>7.813205</v>
      </c>
      <c r="H22" s="19">
        <v>20</v>
      </c>
      <c r="I22" s="19">
        <v>8</v>
      </c>
      <c r="J22" s="20">
        <v>35.813209999999998</v>
      </c>
      <c r="K22" s="19">
        <v>0.10934000000000001</v>
      </c>
      <c r="L22" s="19">
        <v>0</v>
      </c>
      <c r="M22" s="19">
        <v>0</v>
      </c>
      <c r="N22" s="19">
        <v>0.10934000000000001</v>
      </c>
      <c r="O22" s="19">
        <v>38.751080000000002</v>
      </c>
      <c r="P22" s="20">
        <v>0</v>
      </c>
      <c r="Q22" s="20">
        <v>0</v>
      </c>
      <c r="R22" s="20">
        <v>0.183838</v>
      </c>
      <c r="S22" s="20">
        <v>0</v>
      </c>
      <c r="T22" s="20">
        <v>0</v>
      </c>
      <c r="U22" s="19">
        <v>6.1600000000000001E-4</v>
      </c>
      <c r="V22" s="19">
        <v>8.1899999999999996E-4</v>
      </c>
      <c r="W22" s="19">
        <v>0.152113</v>
      </c>
      <c r="X22" s="20">
        <v>0</v>
      </c>
      <c r="Y22" s="19">
        <v>0.43426569999999998</v>
      </c>
      <c r="Z22" s="19">
        <v>0.13805210000000001</v>
      </c>
      <c r="AA22" s="19">
        <v>0.6272025</v>
      </c>
      <c r="AB22" s="29">
        <v>0.62386330000000001</v>
      </c>
      <c r="AC22" s="19">
        <v>0.40250360000000002</v>
      </c>
      <c r="AK22" s="19">
        <v>0</v>
      </c>
      <c r="AL22" s="19">
        <v>0</v>
      </c>
      <c r="AM22" s="19">
        <v>0</v>
      </c>
      <c r="AN22" s="19">
        <v>0</v>
      </c>
      <c r="AO22" s="19">
        <v>199.92750000000001</v>
      </c>
      <c r="AP22" s="19">
        <v>2.0943E-2</v>
      </c>
      <c r="AQ22" s="19">
        <v>2.7854E-2</v>
      </c>
    </row>
    <row r="23" spans="1:69">
      <c r="A23" s="27" t="s">
        <v>52</v>
      </c>
      <c r="B23" s="28">
        <v>20</v>
      </c>
      <c r="D23" s="16">
        <f t="shared" si="0"/>
        <v>43596.749999999949</v>
      </c>
      <c r="E23" s="17">
        <v>0</v>
      </c>
      <c r="F23" s="19">
        <v>-0.10934000000000001</v>
      </c>
      <c r="G23" s="19">
        <v>7.7038650000000004</v>
      </c>
      <c r="H23" s="19">
        <v>20</v>
      </c>
      <c r="I23" s="19">
        <v>8</v>
      </c>
      <c r="J23" s="20">
        <v>35.703870000000002</v>
      </c>
      <c r="K23" s="19">
        <v>0.10934000000000001</v>
      </c>
      <c r="L23" s="19">
        <v>0</v>
      </c>
      <c r="M23" s="19">
        <v>0</v>
      </c>
      <c r="N23" s="19">
        <v>0.10934000000000001</v>
      </c>
      <c r="O23" s="19">
        <v>38.622079999999997</v>
      </c>
      <c r="P23" s="20">
        <v>0</v>
      </c>
      <c r="Q23" s="20">
        <v>0</v>
      </c>
      <c r="R23" s="20">
        <v>0.17486699999999999</v>
      </c>
      <c r="S23" s="20">
        <v>0</v>
      </c>
      <c r="T23" s="20">
        <v>0</v>
      </c>
      <c r="U23" s="19">
        <v>5.8299999999999997E-4</v>
      </c>
      <c r="V23" s="19">
        <v>7.76E-4</v>
      </c>
      <c r="W23" s="19">
        <v>0.15153</v>
      </c>
      <c r="X23" s="20">
        <v>0</v>
      </c>
      <c r="Y23" s="19">
        <v>0.41130460000000002</v>
      </c>
      <c r="Z23" s="19">
        <v>0.1410381</v>
      </c>
      <c r="AA23" s="19">
        <v>0.6197165</v>
      </c>
      <c r="AB23" s="29">
        <v>0.63281690000000002</v>
      </c>
      <c r="AC23" s="19">
        <v>0.45247680000000001</v>
      </c>
      <c r="AK23" s="19">
        <v>0</v>
      </c>
      <c r="AL23" s="19">
        <v>0</v>
      </c>
      <c r="AM23" s="19">
        <v>0</v>
      </c>
      <c r="AN23" s="19">
        <v>0</v>
      </c>
      <c r="AO23" s="19">
        <v>199.92750000000001</v>
      </c>
      <c r="AP23" s="19">
        <v>2.0943E-2</v>
      </c>
      <c r="AQ23" s="19">
        <v>2.7854E-2</v>
      </c>
    </row>
    <row r="24" spans="1:69">
      <c r="A24" s="27" t="s">
        <v>53</v>
      </c>
      <c r="B24" s="28">
        <v>30</v>
      </c>
      <c r="D24" s="16">
        <f t="shared" si="0"/>
        <v>43596.791666666613</v>
      </c>
      <c r="E24" s="17">
        <v>0</v>
      </c>
      <c r="F24" s="19">
        <v>-0.10934000000000001</v>
      </c>
      <c r="G24" s="19">
        <v>7.5945239999999998</v>
      </c>
      <c r="H24" s="19">
        <v>20</v>
      </c>
      <c r="I24" s="19">
        <v>8</v>
      </c>
      <c r="J24" s="20">
        <v>35.594520000000003</v>
      </c>
      <c r="K24" s="19">
        <v>0.10934000000000001</v>
      </c>
      <c r="L24" s="19">
        <v>0</v>
      </c>
      <c r="M24" s="19">
        <v>0</v>
      </c>
      <c r="N24" s="19">
        <v>0.10934000000000001</v>
      </c>
      <c r="O24" s="19">
        <v>38.493160000000003</v>
      </c>
      <c r="P24" s="20">
        <v>0</v>
      </c>
      <c r="Q24" s="20">
        <v>0</v>
      </c>
      <c r="R24" s="20">
        <v>0.16633400000000001</v>
      </c>
      <c r="S24" s="20">
        <v>0</v>
      </c>
      <c r="T24" s="20">
        <v>0</v>
      </c>
      <c r="U24" s="19">
        <v>5.53E-4</v>
      </c>
      <c r="V24" s="19">
        <v>7.3499999999999998E-4</v>
      </c>
      <c r="W24" s="19">
        <v>0.150949</v>
      </c>
      <c r="X24" s="20">
        <v>0</v>
      </c>
      <c r="Y24" s="19">
        <v>0.3898065</v>
      </c>
      <c r="Z24" s="19">
        <v>0.143784</v>
      </c>
      <c r="AA24" s="19">
        <v>0.61110390000000003</v>
      </c>
      <c r="AB24" s="29">
        <v>0.63823269999999999</v>
      </c>
      <c r="AC24" s="19">
        <v>0.49543150000000002</v>
      </c>
      <c r="AK24" s="19">
        <v>0</v>
      </c>
      <c r="AL24" s="19">
        <v>0</v>
      </c>
      <c r="AM24" s="19">
        <v>0</v>
      </c>
      <c r="AN24" s="19">
        <v>0</v>
      </c>
      <c r="AO24" s="19">
        <v>199.92750000000001</v>
      </c>
      <c r="AP24" s="19">
        <v>2.0943E-2</v>
      </c>
      <c r="AQ24" s="19">
        <v>2.7854E-2</v>
      </c>
    </row>
    <row r="25" spans="1:69">
      <c r="A25" s="27" t="s">
        <v>54</v>
      </c>
      <c r="B25" s="28">
        <v>0.5</v>
      </c>
      <c r="D25" s="16">
        <f t="shared" si="0"/>
        <v>43596.833333333278</v>
      </c>
      <c r="E25" s="17">
        <v>0</v>
      </c>
      <c r="F25" s="19">
        <v>-0.10934000000000001</v>
      </c>
      <c r="G25" s="19">
        <v>7.4851840000000003</v>
      </c>
      <c r="H25" s="19">
        <v>20</v>
      </c>
      <c r="I25" s="19">
        <v>8</v>
      </c>
      <c r="J25" s="20">
        <v>35.48518</v>
      </c>
      <c r="K25" s="19">
        <v>0.10934000000000001</v>
      </c>
      <c r="L25" s="19">
        <v>0</v>
      </c>
      <c r="M25" s="19">
        <v>0</v>
      </c>
      <c r="N25" s="19">
        <v>0.10934000000000001</v>
      </c>
      <c r="O25" s="19">
        <v>38.364339999999999</v>
      </c>
      <c r="P25" s="20">
        <v>0</v>
      </c>
      <c r="Q25" s="20">
        <v>0</v>
      </c>
      <c r="R25" s="20">
        <v>0.158217</v>
      </c>
      <c r="S25" s="20">
        <v>0</v>
      </c>
      <c r="T25" s="20">
        <v>0</v>
      </c>
      <c r="U25" s="19">
        <v>5.2400000000000005E-4</v>
      </c>
      <c r="V25" s="19">
        <v>6.9700000000000003E-4</v>
      </c>
      <c r="W25" s="19">
        <v>0.150368</v>
      </c>
      <c r="X25" s="20">
        <v>0</v>
      </c>
      <c r="Y25" s="19">
        <v>0.36940319999999999</v>
      </c>
      <c r="Z25" s="19">
        <v>0.14630770000000001</v>
      </c>
      <c r="AA25" s="19">
        <v>0.6015646</v>
      </c>
      <c r="AB25" s="29">
        <v>0.64059100000000002</v>
      </c>
      <c r="AC25" s="19">
        <v>0.53154060000000003</v>
      </c>
      <c r="AK25" s="19">
        <v>0</v>
      </c>
      <c r="AL25" s="19">
        <v>0</v>
      </c>
      <c r="AM25" s="19">
        <v>0</v>
      </c>
      <c r="AN25" s="19">
        <v>0</v>
      </c>
      <c r="AO25" s="19">
        <v>199.92750000000001</v>
      </c>
      <c r="AP25" s="19">
        <v>2.0943E-2</v>
      </c>
      <c r="AQ25" s="19">
        <v>2.7854E-2</v>
      </c>
    </row>
    <row r="26" spans="1:69">
      <c r="A26" s="27" t="s">
        <v>55</v>
      </c>
      <c r="B26" s="28">
        <v>0.05</v>
      </c>
      <c r="D26" s="16">
        <f t="shared" si="0"/>
        <v>43596.874999999942</v>
      </c>
      <c r="E26" s="17">
        <v>0</v>
      </c>
      <c r="F26" s="19">
        <v>-0.10934000000000001</v>
      </c>
      <c r="G26" s="19">
        <v>7.3758439999999998</v>
      </c>
      <c r="H26" s="19">
        <v>20</v>
      </c>
      <c r="I26" s="19">
        <v>8</v>
      </c>
      <c r="J26" s="20">
        <v>35.375839999999997</v>
      </c>
      <c r="K26" s="19">
        <v>0.10934000000000001</v>
      </c>
      <c r="L26" s="19">
        <v>0</v>
      </c>
      <c r="M26" s="19">
        <v>0</v>
      </c>
      <c r="N26" s="19">
        <v>0.10934000000000001</v>
      </c>
      <c r="O26" s="19">
        <v>38.235599999999998</v>
      </c>
      <c r="P26" s="20">
        <v>0</v>
      </c>
      <c r="Q26" s="20">
        <v>0</v>
      </c>
      <c r="R26" s="20">
        <v>0.15049599999999999</v>
      </c>
      <c r="S26" s="20">
        <v>0</v>
      </c>
      <c r="T26" s="20">
        <v>0</v>
      </c>
      <c r="U26" s="19">
        <v>4.9600000000000002E-4</v>
      </c>
      <c r="V26" s="19">
        <v>6.6E-4</v>
      </c>
      <c r="W26" s="19">
        <v>0.14978900000000001</v>
      </c>
      <c r="X26" s="20">
        <v>0</v>
      </c>
      <c r="Y26" s="19">
        <v>0.34989500000000001</v>
      </c>
      <c r="Z26" s="19">
        <v>0.1486162</v>
      </c>
      <c r="AA26" s="19">
        <v>0.59125919999999998</v>
      </c>
      <c r="AB26" s="29">
        <v>0.6403124</v>
      </c>
      <c r="AC26" s="19">
        <v>0.56122419999999995</v>
      </c>
      <c r="AK26" s="19">
        <v>0</v>
      </c>
      <c r="AL26" s="19">
        <v>0</v>
      </c>
      <c r="AM26" s="19">
        <v>0</v>
      </c>
      <c r="AN26" s="19">
        <v>0</v>
      </c>
      <c r="AO26" s="19">
        <v>199.92750000000001</v>
      </c>
      <c r="AP26" s="19">
        <v>2.0943E-2</v>
      </c>
      <c r="AQ26" s="19">
        <v>2.7854E-2</v>
      </c>
    </row>
    <row r="27" spans="1:69">
      <c r="A27" s="27" t="s">
        <v>56</v>
      </c>
      <c r="B27" s="28">
        <v>0</v>
      </c>
      <c r="D27" s="16">
        <f t="shared" si="0"/>
        <v>43596.916666666606</v>
      </c>
      <c r="E27" s="17">
        <v>0</v>
      </c>
      <c r="F27" s="19">
        <v>-0.10934000000000001</v>
      </c>
      <c r="G27" s="19">
        <v>7.2665040000000003</v>
      </c>
      <c r="H27" s="19">
        <v>20</v>
      </c>
      <c r="I27" s="19">
        <v>8</v>
      </c>
      <c r="J27" s="20">
        <v>35.266500000000001</v>
      </c>
      <c r="K27" s="19">
        <v>0.10934000000000001</v>
      </c>
      <c r="L27" s="19">
        <v>0</v>
      </c>
      <c r="M27" s="19">
        <v>0</v>
      </c>
      <c r="N27" s="19">
        <v>0.10934000000000001</v>
      </c>
      <c r="O27" s="19">
        <v>38.106960000000001</v>
      </c>
      <c r="P27" s="20">
        <v>0</v>
      </c>
      <c r="Q27" s="20">
        <v>0</v>
      </c>
      <c r="R27" s="20">
        <v>0.143152</v>
      </c>
      <c r="S27" s="20">
        <v>0</v>
      </c>
      <c r="T27" s="20">
        <v>0</v>
      </c>
      <c r="U27" s="19">
        <v>4.6999999999999999E-4</v>
      </c>
      <c r="V27" s="19">
        <v>6.2500000000000001E-4</v>
      </c>
      <c r="W27" s="19">
        <v>0.14921000000000001</v>
      </c>
      <c r="X27" s="20">
        <v>0</v>
      </c>
      <c r="Y27" s="19">
        <v>0.33147549999999998</v>
      </c>
      <c r="Z27" s="19">
        <v>0.15072169999999999</v>
      </c>
      <c r="AA27" s="19">
        <v>0.58035300000000001</v>
      </c>
      <c r="AB27" s="29">
        <v>0.63777090000000003</v>
      </c>
      <c r="AC27" s="19">
        <v>0.58503499999999997</v>
      </c>
      <c r="AK27" s="19">
        <v>0</v>
      </c>
      <c r="AL27" s="19">
        <v>0</v>
      </c>
      <c r="AM27" s="19">
        <v>0</v>
      </c>
      <c r="AN27" s="19">
        <v>0</v>
      </c>
      <c r="AO27" s="19">
        <v>199.92750000000001</v>
      </c>
      <c r="AP27" s="19">
        <v>2.0943E-2</v>
      </c>
      <c r="AQ27" s="19">
        <v>2.7854E-2</v>
      </c>
    </row>
    <row r="28" spans="1:69">
      <c r="A28" s="27" t="s">
        <v>57</v>
      </c>
      <c r="B28" s="28">
        <v>0</v>
      </c>
      <c r="D28" s="16">
        <f t="shared" si="0"/>
        <v>43596.95833333327</v>
      </c>
      <c r="E28" s="17">
        <v>0</v>
      </c>
      <c r="F28" s="19">
        <v>-0.10934000000000001</v>
      </c>
      <c r="G28" s="19">
        <v>7.1571639999999999</v>
      </c>
      <c r="H28" s="19">
        <v>20</v>
      </c>
      <c r="I28" s="19">
        <v>8</v>
      </c>
      <c r="J28" s="20">
        <v>35.157170000000001</v>
      </c>
      <c r="K28" s="19">
        <v>0.10934000000000001</v>
      </c>
      <c r="L28" s="19">
        <v>0</v>
      </c>
      <c r="M28" s="19">
        <v>0</v>
      </c>
      <c r="N28" s="19">
        <v>0.10934000000000001</v>
      </c>
      <c r="O28" s="19">
        <v>37.978400000000001</v>
      </c>
      <c r="P28" s="20">
        <v>0</v>
      </c>
      <c r="Q28" s="20">
        <v>0</v>
      </c>
      <c r="R28" s="20">
        <v>0.13616700000000001</v>
      </c>
      <c r="S28" s="20">
        <v>0</v>
      </c>
      <c r="T28" s="20">
        <v>0</v>
      </c>
      <c r="U28" s="19">
        <v>4.46E-4</v>
      </c>
      <c r="V28" s="19">
        <v>5.9299999999999999E-4</v>
      </c>
      <c r="W28" s="19">
        <v>0.14863199999999999</v>
      </c>
      <c r="X28" s="20">
        <v>0</v>
      </c>
      <c r="Y28" s="19">
        <v>0.31424970000000002</v>
      </c>
      <c r="Z28" s="19">
        <v>0.15264169999999999</v>
      </c>
      <c r="AA28" s="19">
        <v>0.56900689999999998</v>
      </c>
      <c r="AB28" s="29">
        <v>0.63330070000000005</v>
      </c>
      <c r="AC28" s="19">
        <v>0.60356379999999998</v>
      </c>
      <c r="AK28" s="19">
        <v>0</v>
      </c>
      <c r="AL28" s="19">
        <v>0</v>
      </c>
      <c r="AM28" s="19">
        <v>0</v>
      </c>
      <c r="AN28" s="19">
        <v>0</v>
      </c>
      <c r="AO28" s="19">
        <v>199.92750000000001</v>
      </c>
      <c r="AP28" s="19">
        <v>2.0943E-2</v>
      </c>
      <c r="AQ28" s="19">
        <v>2.7854E-2</v>
      </c>
    </row>
    <row r="29" spans="1:69">
      <c r="A29" s="27" t="s">
        <v>58</v>
      </c>
      <c r="B29" s="28">
        <v>0</v>
      </c>
      <c r="D29" s="16">
        <f t="shared" si="0"/>
        <v>43596.999999999935</v>
      </c>
      <c r="E29" s="17">
        <v>0</v>
      </c>
      <c r="F29" s="19">
        <v>-0.10934000000000001</v>
      </c>
      <c r="G29" s="19">
        <v>7.0478230000000002</v>
      </c>
      <c r="H29" s="19">
        <v>20</v>
      </c>
      <c r="I29" s="19">
        <v>8</v>
      </c>
      <c r="J29" s="20">
        <v>35.047820000000002</v>
      </c>
      <c r="K29" s="19">
        <v>0.10934000000000001</v>
      </c>
      <c r="L29" s="19">
        <v>0</v>
      </c>
      <c r="M29" s="19">
        <v>0</v>
      </c>
      <c r="N29" s="19">
        <v>0.10934000000000001</v>
      </c>
      <c r="O29" s="19">
        <v>37.849930000000001</v>
      </c>
      <c r="P29" s="20">
        <v>0</v>
      </c>
      <c r="Q29" s="20">
        <v>0</v>
      </c>
      <c r="R29" s="20">
        <v>0.129522</v>
      </c>
      <c r="S29" s="20">
        <v>0</v>
      </c>
      <c r="T29" s="20">
        <v>0</v>
      </c>
      <c r="U29" s="19">
        <v>4.2200000000000001E-4</v>
      </c>
      <c r="V29" s="19">
        <v>5.62E-4</v>
      </c>
      <c r="W29" s="19">
        <v>0.14805599999999999</v>
      </c>
      <c r="X29" s="20">
        <v>0</v>
      </c>
      <c r="Y29" s="19">
        <v>0.29767070000000001</v>
      </c>
      <c r="Z29" s="19">
        <v>0.15438299999999999</v>
      </c>
      <c r="AA29" s="19">
        <v>0.55731149999999996</v>
      </c>
      <c r="AB29" s="29">
        <v>0.6272025</v>
      </c>
      <c r="AC29" s="19">
        <v>0.61740260000000002</v>
      </c>
      <c r="AK29" s="19">
        <v>0</v>
      </c>
      <c r="AL29" s="19">
        <v>0</v>
      </c>
      <c r="AM29" s="19">
        <v>0</v>
      </c>
      <c r="AN29" s="19">
        <v>0</v>
      </c>
      <c r="AO29" s="19">
        <v>199.92750000000001</v>
      </c>
      <c r="AP29" s="19">
        <v>2.0943E-2</v>
      </c>
      <c r="AQ29" s="19">
        <v>2.7854E-2</v>
      </c>
    </row>
    <row r="30" spans="1:69">
      <c r="A30" s="27" t="s">
        <v>82</v>
      </c>
      <c r="B30" s="28">
        <v>0</v>
      </c>
      <c r="D30" s="16">
        <f t="shared" si="0"/>
        <v>43597.041666666599</v>
      </c>
      <c r="E30" s="17">
        <v>0</v>
      </c>
      <c r="F30" s="19">
        <v>-0.10934000000000001</v>
      </c>
      <c r="G30" s="19">
        <v>6.9384829999999997</v>
      </c>
      <c r="H30" s="19">
        <v>20</v>
      </c>
      <c r="I30" s="19">
        <v>8</v>
      </c>
      <c r="J30" s="20">
        <v>34.938479999999998</v>
      </c>
      <c r="K30" s="19">
        <v>0.10934000000000001</v>
      </c>
      <c r="L30" s="19">
        <v>0</v>
      </c>
      <c r="M30" s="19">
        <v>0</v>
      </c>
      <c r="N30" s="19">
        <v>0.10934000000000001</v>
      </c>
      <c r="O30" s="19">
        <v>37.721539999999997</v>
      </c>
      <c r="P30" s="20">
        <v>0</v>
      </c>
      <c r="Q30" s="20">
        <v>0</v>
      </c>
      <c r="R30" s="20">
        <v>0.12320200000000001</v>
      </c>
      <c r="S30" s="20">
        <v>0</v>
      </c>
      <c r="T30" s="20">
        <v>0</v>
      </c>
      <c r="U30" s="19">
        <v>4.0000000000000002E-4</v>
      </c>
      <c r="V30" s="19">
        <v>5.3200000000000003E-4</v>
      </c>
      <c r="W30" s="19">
        <v>0.14748</v>
      </c>
      <c r="X30" s="20">
        <v>0</v>
      </c>
      <c r="Y30" s="19">
        <v>0.28204600000000002</v>
      </c>
      <c r="Z30" s="19">
        <v>0.15595210000000001</v>
      </c>
      <c r="AA30" s="19">
        <v>0.54538019999999998</v>
      </c>
      <c r="AB30" s="29">
        <v>0.6197165</v>
      </c>
      <c r="AC30" s="19">
        <v>0.62712069999999998</v>
      </c>
      <c r="AK30" s="19">
        <v>0</v>
      </c>
      <c r="AL30" s="19">
        <v>0</v>
      </c>
      <c r="AM30" s="19">
        <v>0</v>
      </c>
      <c r="AN30" s="19">
        <v>0</v>
      </c>
      <c r="AO30" s="19">
        <v>199.92750000000001</v>
      </c>
      <c r="AP30" s="19">
        <v>2.0943E-2</v>
      </c>
      <c r="AQ30" s="19">
        <v>2.7854E-2</v>
      </c>
    </row>
    <row r="31" spans="1:69">
      <c r="D31" s="16">
        <f t="shared" si="0"/>
        <v>43597.083333333263</v>
      </c>
      <c r="E31" s="17">
        <v>0</v>
      </c>
      <c r="F31" s="19">
        <v>-0.10934000000000001</v>
      </c>
      <c r="G31" s="19">
        <v>6.8291430000000002</v>
      </c>
      <c r="H31" s="19">
        <v>20</v>
      </c>
      <c r="I31" s="19">
        <v>8</v>
      </c>
      <c r="J31" s="20">
        <v>34.829140000000002</v>
      </c>
      <c r="K31" s="19">
        <v>0.10934000000000001</v>
      </c>
      <c r="L31" s="19">
        <v>0</v>
      </c>
      <c r="M31" s="19">
        <v>0</v>
      </c>
      <c r="N31" s="19">
        <v>0.10934000000000001</v>
      </c>
      <c r="O31" s="19">
        <v>37.593240000000002</v>
      </c>
      <c r="P31" s="20">
        <v>0</v>
      </c>
      <c r="Q31" s="20">
        <v>0</v>
      </c>
      <c r="R31" s="20">
        <v>0.11719</v>
      </c>
      <c r="S31" s="20">
        <v>0</v>
      </c>
      <c r="T31" s="20">
        <v>0</v>
      </c>
      <c r="U31" s="19">
        <v>3.79E-4</v>
      </c>
      <c r="V31" s="19">
        <v>5.04E-4</v>
      </c>
      <c r="W31" s="19">
        <v>0.14690600000000001</v>
      </c>
      <c r="X31" s="20">
        <v>0</v>
      </c>
      <c r="Y31" s="19">
        <v>0.26724019999999998</v>
      </c>
      <c r="Z31" s="19">
        <v>0.1573611</v>
      </c>
      <c r="AA31" s="19">
        <v>0.53330230000000001</v>
      </c>
      <c r="AB31" s="29">
        <v>0.61110390000000003</v>
      </c>
      <c r="AC31" s="19">
        <v>0.63324150000000001</v>
      </c>
      <c r="AK31" s="19">
        <v>0</v>
      </c>
      <c r="AL31" s="19">
        <v>0</v>
      </c>
      <c r="AM31" s="19">
        <v>0</v>
      </c>
      <c r="AN31" s="19">
        <v>0</v>
      </c>
      <c r="AO31" s="19">
        <v>199.92750000000001</v>
      </c>
      <c r="AP31" s="19">
        <v>2.0943E-2</v>
      </c>
      <c r="AQ31" s="19">
        <v>2.7854E-2</v>
      </c>
    </row>
    <row r="32" spans="1:69">
      <c r="D32" s="16">
        <f t="shared" si="0"/>
        <v>43597.124999999927</v>
      </c>
      <c r="E32" s="17">
        <v>0</v>
      </c>
      <c r="F32" s="19">
        <v>-0.10934000000000001</v>
      </c>
      <c r="G32" s="19">
        <v>6.7198029999999997</v>
      </c>
      <c r="H32" s="19">
        <v>20</v>
      </c>
      <c r="I32" s="19">
        <v>8</v>
      </c>
      <c r="J32" s="20">
        <v>34.719799999999999</v>
      </c>
      <c r="K32" s="19">
        <v>0.10934000000000001</v>
      </c>
      <c r="L32" s="19">
        <v>0</v>
      </c>
      <c r="M32" s="19">
        <v>0</v>
      </c>
      <c r="N32" s="19">
        <v>0.10934000000000001</v>
      </c>
      <c r="O32" s="19">
        <v>37.465029999999999</v>
      </c>
      <c r="P32" s="20">
        <v>0</v>
      </c>
      <c r="Q32" s="20">
        <v>0</v>
      </c>
      <c r="R32" s="20">
        <v>0.111471</v>
      </c>
      <c r="S32" s="20">
        <v>0</v>
      </c>
      <c r="T32" s="20">
        <v>0</v>
      </c>
      <c r="U32" s="19">
        <v>3.59E-4</v>
      </c>
      <c r="V32" s="19">
        <v>4.7800000000000002E-4</v>
      </c>
      <c r="W32" s="19">
        <v>0.14633199999999999</v>
      </c>
      <c r="X32" s="20">
        <v>0</v>
      </c>
      <c r="Y32" s="19">
        <v>0.25318000000000002</v>
      </c>
      <c r="Z32" s="19">
        <v>0.15862180000000001</v>
      </c>
      <c r="AA32" s="19">
        <v>0.52115230000000001</v>
      </c>
      <c r="AB32" s="29">
        <v>0.6015646</v>
      </c>
      <c r="AC32" s="19">
        <v>0.6362371</v>
      </c>
      <c r="AK32" s="19">
        <v>0</v>
      </c>
      <c r="AL32" s="19">
        <v>0</v>
      </c>
      <c r="AM32" s="19">
        <v>0</v>
      </c>
      <c r="AN32" s="19">
        <v>0</v>
      </c>
      <c r="AO32" s="19">
        <v>199.92750000000001</v>
      </c>
      <c r="AP32" s="19">
        <v>2.0943E-2</v>
      </c>
      <c r="AQ32" s="19">
        <v>2.7854E-2</v>
      </c>
    </row>
    <row r="33" spans="1:43">
      <c r="D33" s="16">
        <f t="shared" si="0"/>
        <v>43597.166666666591</v>
      </c>
      <c r="E33" s="17">
        <v>0</v>
      </c>
      <c r="F33" s="19">
        <v>-0.10934000000000001</v>
      </c>
      <c r="G33" s="19">
        <v>6.6104630000000002</v>
      </c>
      <c r="H33" s="19">
        <v>20</v>
      </c>
      <c r="I33" s="19">
        <v>8</v>
      </c>
      <c r="J33" s="20">
        <v>34.610460000000003</v>
      </c>
      <c r="K33" s="19">
        <v>0.10934000000000001</v>
      </c>
      <c r="L33" s="19">
        <v>0</v>
      </c>
      <c r="M33" s="19">
        <v>0</v>
      </c>
      <c r="N33" s="19">
        <v>0.10934000000000001</v>
      </c>
      <c r="O33" s="19">
        <v>37.3369</v>
      </c>
      <c r="P33" s="20">
        <v>0</v>
      </c>
      <c r="Q33" s="20">
        <v>0</v>
      </c>
      <c r="R33" s="20">
        <v>0.106032</v>
      </c>
      <c r="S33" s="20">
        <v>0</v>
      </c>
      <c r="T33" s="20">
        <v>0</v>
      </c>
      <c r="U33" s="19">
        <v>3.4000000000000002E-4</v>
      </c>
      <c r="V33" s="19">
        <v>4.5300000000000001E-4</v>
      </c>
      <c r="W33" s="19">
        <v>0.14576</v>
      </c>
      <c r="X33" s="20">
        <v>0</v>
      </c>
      <c r="Y33" s="19">
        <v>0.23982580000000001</v>
      </c>
      <c r="Z33" s="19">
        <v>0.15974070000000001</v>
      </c>
      <c r="AA33" s="19">
        <v>0.50899369999999999</v>
      </c>
      <c r="AB33" s="29">
        <v>0.59125919999999998</v>
      </c>
      <c r="AC33" s="19">
        <v>0.63653130000000002</v>
      </c>
      <c r="AK33" s="19">
        <v>0</v>
      </c>
      <c r="AL33" s="19">
        <v>0</v>
      </c>
      <c r="AM33" s="19">
        <v>0</v>
      </c>
      <c r="AN33" s="19">
        <v>0</v>
      </c>
      <c r="AO33" s="19">
        <v>199.92750000000001</v>
      </c>
      <c r="AP33" s="19">
        <v>2.0943E-2</v>
      </c>
      <c r="AQ33" s="19">
        <v>2.7854E-2</v>
      </c>
    </row>
    <row r="34" spans="1:43">
      <c r="D34" s="16">
        <f t="shared" si="0"/>
        <v>43597.208333333256</v>
      </c>
      <c r="E34" s="17">
        <v>0</v>
      </c>
      <c r="F34" s="19">
        <v>-0.10934000000000001</v>
      </c>
      <c r="G34" s="19">
        <v>6.5011219999999996</v>
      </c>
      <c r="H34" s="19">
        <v>20</v>
      </c>
      <c r="I34" s="19">
        <v>8</v>
      </c>
      <c r="J34" s="20">
        <v>34.50112</v>
      </c>
      <c r="K34" s="19">
        <v>0.10934000000000001</v>
      </c>
      <c r="L34" s="19">
        <v>0</v>
      </c>
      <c r="M34" s="19">
        <v>0</v>
      </c>
      <c r="N34" s="19">
        <v>0.10934000000000001</v>
      </c>
      <c r="O34" s="19">
        <v>37.208860000000001</v>
      </c>
      <c r="P34" s="20">
        <v>0</v>
      </c>
      <c r="Q34" s="20">
        <v>0</v>
      </c>
      <c r="R34" s="20">
        <v>0.100858</v>
      </c>
      <c r="S34" s="20">
        <v>0</v>
      </c>
      <c r="T34" s="20">
        <v>0</v>
      </c>
      <c r="U34" s="19">
        <v>3.2200000000000002E-4</v>
      </c>
      <c r="V34" s="19">
        <v>4.2900000000000002E-4</v>
      </c>
      <c r="W34" s="19">
        <v>0.14518800000000001</v>
      </c>
      <c r="X34" s="20">
        <v>0</v>
      </c>
      <c r="Y34" s="19">
        <v>0.22715589999999999</v>
      </c>
      <c r="Z34" s="19">
        <v>0.16072410000000001</v>
      </c>
      <c r="AA34" s="19">
        <v>0.4968823</v>
      </c>
      <c r="AB34" s="29">
        <v>0.58035300000000001</v>
      </c>
      <c r="AC34" s="19">
        <v>0.63450390000000001</v>
      </c>
      <c r="AK34" s="19">
        <v>0</v>
      </c>
      <c r="AL34" s="19">
        <v>0</v>
      </c>
      <c r="AM34" s="19">
        <v>0</v>
      </c>
      <c r="AN34" s="19">
        <v>0</v>
      </c>
      <c r="AO34" s="19">
        <v>199.92750000000001</v>
      </c>
      <c r="AP34" s="19">
        <v>2.0943E-2</v>
      </c>
      <c r="AQ34" s="19">
        <v>2.7854E-2</v>
      </c>
    </row>
    <row r="35" spans="1:43">
      <c r="D35" s="16">
        <f t="shared" si="0"/>
        <v>43597.24999999992</v>
      </c>
      <c r="E35" s="17">
        <v>0</v>
      </c>
      <c r="F35" s="19">
        <v>-0.10934000000000001</v>
      </c>
      <c r="G35" s="19">
        <v>6.3917820000000001</v>
      </c>
      <c r="H35" s="19">
        <v>20</v>
      </c>
      <c r="I35" s="19">
        <v>8</v>
      </c>
      <c r="J35" s="20">
        <v>34.391779999999997</v>
      </c>
      <c r="K35" s="19">
        <v>0.10934000000000001</v>
      </c>
      <c r="L35" s="19">
        <v>0</v>
      </c>
      <c r="M35" s="19">
        <v>0</v>
      </c>
      <c r="N35" s="19">
        <v>0.10934000000000001</v>
      </c>
      <c r="O35" s="19">
        <v>37.080910000000003</v>
      </c>
      <c r="P35" s="20">
        <v>0</v>
      </c>
      <c r="Q35" s="20">
        <v>0</v>
      </c>
      <c r="R35" s="20">
        <v>9.5935999999999994E-2</v>
      </c>
      <c r="S35" s="20">
        <v>0</v>
      </c>
      <c r="T35" s="20">
        <v>0</v>
      </c>
      <c r="U35" s="19">
        <v>3.0499999999999999E-4</v>
      </c>
      <c r="V35" s="19">
        <v>4.06E-4</v>
      </c>
      <c r="W35" s="19">
        <v>0.144618</v>
      </c>
      <c r="X35" s="20">
        <v>0</v>
      </c>
      <c r="Y35" s="19">
        <v>0.21515870000000001</v>
      </c>
      <c r="Z35" s="19">
        <v>0.16157840000000001</v>
      </c>
      <c r="AA35" s="19">
        <v>0.48486780000000002</v>
      </c>
      <c r="AB35" s="29">
        <v>0.56900689999999998</v>
      </c>
      <c r="AC35" s="19">
        <v>0.63049319999999998</v>
      </c>
      <c r="AK35" s="19">
        <v>0</v>
      </c>
      <c r="AL35" s="19">
        <v>0</v>
      </c>
      <c r="AM35" s="19">
        <v>0</v>
      </c>
      <c r="AN35" s="19">
        <v>0</v>
      </c>
      <c r="AO35" s="19">
        <v>199.92750000000001</v>
      </c>
      <c r="AP35" s="19">
        <v>2.0943E-2</v>
      </c>
      <c r="AQ35" s="19">
        <v>2.7854E-2</v>
      </c>
    </row>
    <row r="36" spans="1:43">
      <c r="A36" s="2"/>
      <c r="D36" s="16">
        <f t="shared" si="0"/>
        <v>43597.291666666584</v>
      </c>
      <c r="E36" s="17">
        <v>0</v>
      </c>
      <c r="F36" s="19">
        <v>-0.10934000000000001</v>
      </c>
      <c r="G36" s="19">
        <v>6.2824419999999996</v>
      </c>
      <c r="H36" s="19">
        <v>20</v>
      </c>
      <c r="I36" s="19">
        <v>8</v>
      </c>
      <c r="J36" s="20">
        <v>34.282440000000001</v>
      </c>
      <c r="K36" s="19">
        <v>0.10934000000000001</v>
      </c>
      <c r="L36" s="19">
        <v>0</v>
      </c>
      <c r="M36" s="19">
        <v>0</v>
      </c>
      <c r="N36" s="19">
        <v>0.10934000000000001</v>
      </c>
      <c r="O36" s="19">
        <v>36.953040000000001</v>
      </c>
      <c r="P36" s="20">
        <v>0</v>
      </c>
      <c r="Q36" s="20">
        <v>0</v>
      </c>
      <c r="R36" s="20">
        <v>9.1255000000000003E-2</v>
      </c>
      <c r="S36" s="20">
        <v>0</v>
      </c>
      <c r="T36" s="20">
        <v>0</v>
      </c>
      <c r="U36" s="19">
        <v>2.8899999999999998E-4</v>
      </c>
      <c r="V36" s="19">
        <v>3.8499999999999998E-4</v>
      </c>
      <c r="W36" s="19">
        <v>0.14404800000000001</v>
      </c>
      <c r="X36" s="20">
        <v>0</v>
      </c>
      <c r="Y36" s="19">
        <v>0.20382790000000001</v>
      </c>
      <c r="Z36" s="19">
        <v>0.16231509999999999</v>
      </c>
      <c r="AA36" s="19">
        <v>0.47299530000000001</v>
      </c>
      <c r="AB36" s="29">
        <v>0.55731149999999996</v>
      </c>
      <c r="AC36" s="19">
        <v>0.62479450000000003</v>
      </c>
      <c r="AK36" s="19">
        <v>0</v>
      </c>
      <c r="AL36" s="19">
        <v>0</v>
      </c>
      <c r="AM36" s="19">
        <v>0</v>
      </c>
      <c r="AN36" s="19">
        <v>0</v>
      </c>
      <c r="AO36" s="19">
        <v>199.92750000000001</v>
      </c>
      <c r="AP36" s="19">
        <v>2.0943E-2</v>
      </c>
      <c r="AQ36" s="19">
        <v>2.7854E-2</v>
      </c>
    </row>
    <row r="37" spans="1:43">
      <c r="D37" s="16">
        <f t="shared" si="0"/>
        <v>43597.333333333248</v>
      </c>
      <c r="E37" s="17">
        <v>0</v>
      </c>
      <c r="F37" s="19">
        <v>-0.10934000000000001</v>
      </c>
      <c r="G37" s="19">
        <v>6.1731020000000001</v>
      </c>
      <c r="H37" s="19">
        <v>20</v>
      </c>
      <c r="I37" s="19">
        <v>8</v>
      </c>
      <c r="J37" s="20">
        <v>34.173099999999998</v>
      </c>
      <c r="K37" s="19">
        <v>0.10934000000000001</v>
      </c>
      <c r="L37" s="19">
        <v>0</v>
      </c>
      <c r="M37" s="19">
        <v>0</v>
      </c>
      <c r="N37" s="19">
        <v>0.10934000000000001</v>
      </c>
      <c r="O37" s="19">
        <v>36.82526</v>
      </c>
      <c r="P37" s="20">
        <v>0</v>
      </c>
      <c r="Q37" s="20">
        <v>0</v>
      </c>
      <c r="R37" s="20">
        <v>8.6802000000000004E-2</v>
      </c>
      <c r="S37" s="20">
        <v>0</v>
      </c>
      <c r="T37" s="20">
        <v>0</v>
      </c>
      <c r="U37" s="19">
        <v>2.7399999999999999E-4</v>
      </c>
      <c r="V37" s="19">
        <v>3.6499999999999998E-4</v>
      </c>
      <c r="W37" s="19">
        <v>0.14348</v>
      </c>
      <c r="X37" s="20">
        <v>0</v>
      </c>
      <c r="Y37" s="19">
        <v>0.19316</v>
      </c>
      <c r="Z37" s="19">
        <v>0.16294049999999999</v>
      </c>
      <c r="AA37" s="19">
        <v>0.46130579999999999</v>
      </c>
      <c r="AB37" s="29">
        <v>0.54538019999999998</v>
      </c>
      <c r="AC37" s="19">
        <v>0.61768230000000002</v>
      </c>
      <c r="AK37" s="19">
        <v>0</v>
      </c>
      <c r="AL37" s="19">
        <v>0</v>
      </c>
      <c r="AM37" s="19">
        <v>0</v>
      </c>
      <c r="AN37" s="19">
        <v>0</v>
      </c>
      <c r="AO37" s="19">
        <v>199.92750000000001</v>
      </c>
      <c r="AP37" s="19">
        <v>2.0943E-2</v>
      </c>
      <c r="AQ37" s="19">
        <v>2.7854E-2</v>
      </c>
    </row>
    <row r="38" spans="1:43">
      <c r="A38" s="3"/>
      <c r="B38" s="4"/>
      <c r="D38" s="16">
        <f t="shared" si="0"/>
        <v>43597.374999999913</v>
      </c>
      <c r="E38" s="17">
        <v>0</v>
      </c>
      <c r="F38" s="19">
        <v>-0.10934000000000001</v>
      </c>
      <c r="G38" s="19">
        <v>6.0637619999999997</v>
      </c>
      <c r="H38" s="19">
        <v>20</v>
      </c>
      <c r="I38" s="19">
        <v>8</v>
      </c>
      <c r="J38" s="19">
        <v>34.063760000000002</v>
      </c>
      <c r="K38" s="19">
        <v>0.10934000000000001</v>
      </c>
      <c r="L38" s="19">
        <v>0</v>
      </c>
      <c r="M38" s="19">
        <v>0</v>
      </c>
      <c r="N38" s="19">
        <v>0.10934000000000001</v>
      </c>
      <c r="O38" s="19">
        <v>36.697560000000003</v>
      </c>
      <c r="P38" s="19">
        <v>0</v>
      </c>
      <c r="Q38" s="19">
        <v>0</v>
      </c>
      <c r="R38" s="20">
        <v>8.2566000000000001E-2</v>
      </c>
      <c r="S38" s="20">
        <v>0</v>
      </c>
      <c r="T38" s="20">
        <v>0</v>
      </c>
      <c r="U38" s="19">
        <v>2.5999999999999998E-4</v>
      </c>
      <c r="V38" s="19">
        <v>3.4600000000000001E-4</v>
      </c>
      <c r="W38" s="19">
        <v>0.14291200000000001</v>
      </c>
      <c r="X38" s="20">
        <v>0</v>
      </c>
      <c r="Y38" s="19">
        <v>0.18315319999999999</v>
      </c>
      <c r="Z38" s="19">
        <v>0.16346079999999999</v>
      </c>
      <c r="AA38" s="19">
        <v>0.44983659999999998</v>
      </c>
      <c r="AB38" s="29">
        <v>0.53330230000000001</v>
      </c>
      <c r="AC38" s="19">
        <v>0.60939319999999997</v>
      </c>
      <c r="AK38" s="19">
        <v>0</v>
      </c>
      <c r="AL38" s="19">
        <v>0</v>
      </c>
      <c r="AM38" s="19">
        <v>0</v>
      </c>
      <c r="AN38" s="19">
        <v>0</v>
      </c>
      <c r="AO38" s="19">
        <v>199.92750000000001</v>
      </c>
      <c r="AP38" s="19">
        <v>2.0943E-2</v>
      </c>
      <c r="AQ38" s="19">
        <v>2.7854E-2</v>
      </c>
    </row>
    <row r="39" spans="1:43">
      <c r="A39" s="3"/>
      <c r="B39" s="4"/>
      <c r="D39" s="16">
        <f t="shared" si="0"/>
        <v>43597.416666666577</v>
      </c>
      <c r="E39" s="17">
        <v>0</v>
      </c>
      <c r="F39" s="19">
        <v>-0.10934000000000001</v>
      </c>
      <c r="G39" s="19">
        <v>5.9544220000000001</v>
      </c>
      <c r="H39" s="19">
        <v>20</v>
      </c>
      <c r="I39" s="19">
        <v>8</v>
      </c>
      <c r="J39" s="19">
        <v>33.954419999999999</v>
      </c>
      <c r="K39" s="19">
        <v>0.10934000000000001</v>
      </c>
      <c r="L39" s="19">
        <v>0</v>
      </c>
      <c r="M39" s="19">
        <v>0</v>
      </c>
      <c r="N39" s="19">
        <v>0.10934000000000001</v>
      </c>
      <c r="O39" s="19">
        <v>36.569949999999999</v>
      </c>
      <c r="P39" s="19">
        <v>0</v>
      </c>
      <c r="Q39" s="19">
        <v>0</v>
      </c>
      <c r="R39" s="20">
        <v>7.8536999999999996E-2</v>
      </c>
      <c r="S39" s="20">
        <v>0</v>
      </c>
      <c r="T39" s="20">
        <v>0</v>
      </c>
      <c r="U39" s="19">
        <v>2.4600000000000002E-4</v>
      </c>
      <c r="V39" s="19">
        <v>3.2699999999999998E-4</v>
      </c>
      <c r="W39" s="19">
        <v>0.142345</v>
      </c>
      <c r="X39" s="20">
        <v>0</v>
      </c>
      <c r="Y39" s="19">
        <v>0.17350470000000001</v>
      </c>
      <c r="Z39" s="19">
        <v>0.16387679999999999</v>
      </c>
      <c r="AA39" s="19">
        <v>0.43859110000000001</v>
      </c>
      <c r="AB39" s="29">
        <v>0.52115230000000001</v>
      </c>
      <c r="AC39" s="19">
        <v>0.60012960000000004</v>
      </c>
      <c r="AK39" s="19">
        <v>0</v>
      </c>
      <c r="AL39" s="19">
        <v>0</v>
      </c>
      <c r="AM39" s="19">
        <v>0</v>
      </c>
      <c r="AN39" s="19">
        <v>0</v>
      </c>
      <c r="AO39" s="19">
        <v>199.92750000000001</v>
      </c>
      <c r="AP39" s="19">
        <v>2.0943E-2</v>
      </c>
      <c r="AQ39" s="19">
        <v>2.7854E-2</v>
      </c>
    </row>
    <row r="40" spans="1:43">
      <c r="A40" s="3"/>
      <c r="B40" s="4"/>
      <c r="D40" s="16">
        <f t="shared" si="0"/>
        <v>43597.458333333241</v>
      </c>
      <c r="E40" s="17">
        <v>0</v>
      </c>
      <c r="F40" s="19">
        <v>-0.10934000000000001</v>
      </c>
      <c r="G40" s="19">
        <v>5.8450810000000004</v>
      </c>
      <c r="H40" s="19">
        <v>20</v>
      </c>
      <c r="I40" s="19">
        <v>8</v>
      </c>
      <c r="J40" s="19">
        <v>33.845080000000003</v>
      </c>
      <c r="K40" s="19">
        <v>0.10934000000000001</v>
      </c>
      <c r="L40" s="19">
        <v>0</v>
      </c>
      <c r="M40" s="19">
        <v>0</v>
      </c>
      <c r="N40" s="19">
        <v>0.10934000000000001</v>
      </c>
      <c r="O40" s="19">
        <v>36.442419999999998</v>
      </c>
      <c r="P40" s="19">
        <v>0</v>
      </c>
      <c r="Q40" s="19">
        <v>0</v>
      </c>
      <c r="R40" s="20">
        <v>7.4704999999999994E-2</v>
      </c>
      <c r="S40" s="20">
        <v>0</v>
      </c>
      <c r="T40" s="20">
        <v>0</v>
      </c>
      <c r="U40" s="19">
        <v>2.33E-4</v>
      </c>
      <c r="V40" s="19">
        <v>3.1E-4</v>
      </c>
      <c r="W40" s="19">
        <v>0.14177999999999999</v>
      </c>
      <c r="X40" s="20">
        <v>0</v>
      </c>
      <c r="Y40" s="19">
        <v>0.1643522</v>
      </c>
      <c r="Z40" s="19">
        <v>0.16419980000000001</v>
      </c>
      <c r="AA40" s="19">
        <v>0.4275872</v>
      </c>
      <c r="AB40" s="29">
        <v>0.50899369999999999</v>
      </c>
      <c r="AC40" s="19">
        <v>0.59007659999999995</v>
      </c>
      <c r="AK40" s="19">
        <v>0</v>
      </c>
      <c r="AL40" s="19">
        <v>0</v>
      </c>
      <c r="AM40" s="19">
        <v>0</v>
      </c>
      <c r="AN40" s="19">
        <v>0</v>
      </c>
      <c r="AO40" s="19">
        <v>199.92750000000001</v>
      </c>
      <c r="AP40" s="19">
        <v>2.0943E-2</v>
      </c>
      <c r="AQ40" s="19">
        <v>2.7854E-2</v>
      </c>
    </row>
    <row r="41" spans="1:43">
      <c r="A41" s="3"/>
      <c r="B41" s="4"/>
      <c r="D41" s="16">
        <f t="shared" si="0"/>
        <v>43597.499999999905</v>
      </c>
      <c r="E41" s="17">
        <v>0</v>
      </c>
      <c r="F41" s="19">
        <v>-0.10934000000000001</v>
      </c>
      <c r="G41" s="19">
        <v>5.735741</v>
      </c>
      <c r="H41" s="19">
        <v>20</v>
      </c>
      <c r="I41" s="19">
        <v>8</v>
      </c>
      <c r="J41" s="19">
        <v>33.73574</v>
      </c>
      <c r="K41" s="19">
        <v>0.10934000000000001</v>
      </c>
      <c r="L41" s="19">
        <v>0</v>
      </c>
      <c r="M41" s="19">
        <v>0</v>
      </c>
      <c r="N41" s="19">
        <v>0.10934000000000001</v>
      </c>
      <c r="O41" s="19">
        <v>36.314970000000002</v>
      </c>
      <c r="P41" s="19">
        <v>0</v>
      </c>
      <c r="Q41" s="19">
        <v>0</v>
      </c>
      <c r="R41" s="20">
        <v>7.1059999999999998E-2</v>
      </c>
      <c r="S41" s="20">
        <v>0</v>
      </c>
      <c r="T41" s="20">
        <v>0</v>
      </c>
      <c r="U41" s="19">
        <v>2.2100000000000001E-4</v>
      </c>
      <c r="V41" s="19">
        <v>2.9399999999999999E-4</v>
      </c>
      <c r="W41" s="19">
        <v>0.14121500000000001</v>
      </c>
      <c r="X41" s="20">
        <v>0</v>
      </c>
      <c r="Y41" s="19">
        <v>0.1557703</v>
      </c>
      <c r="Z41" s="19">
        <v>0.1644359</v>
      </c>
      <c r="AA41" s="19">
        <v>0.41684909999999997</v>
      </c>
      <c r="AB41" s="29">
        <v>0.4968823</v>
      </c>
      <c r="AC41" s="19">
        <v>0.57940199999999997</v>
      </c>
      <c r="AK41" s="19">
        <v>0</v>
      </c>
      <c r="AL41" s="19">
        <v>0</v>
      </c>
      <c r="AM41" s="19">
        <v>0</v>
      </c>
      <c r="AN41" s="19">
        <v>0</v>
      </c>
      <c r="AO41" s="19">
        <v>199.92750000000001</v>
      </c>
      <c r="AP41" s="19">
        <v>2.0943E-2</v>
      </c>
      <c r="AQ41" s="19">
        <v>2.7854E-2</v>
      </c>
    </row>
    <row r="42" spans="1:43">
      <c r="A42" s="3"/>
      <c r="B42" s="4"/>
      <c r="D42" s="16">
        <f t="shared" si="0"/>
        <v>43597.54166666657</v>
      </c>
      <c r="E42" s="17">
        <v>0</v>
      </c>
      <c r="F42" s="19">
        <v>-0.10934000000000001</v>
      </c>
      <c r="G42" s="19">
        <v>5.6264010000000004</v>
      </c>
      <c r="H42" s="19">
        <v>20</v>
      </c>
      <c r="I42" s="19">
        <v>8</v>
      </c>
      <c r="J42" s="19">
        <v>33.626399999999997</v>
      </c>
      <c r="K42" s="19">
        <v>0.10934000000000001</v>
      </c>
      <c r="L42" s="19">
        <v>0</v>
      </c>
      <c r="M42" s="19">
        <v>0</v>
      </c>
      <c r="N42" s="19">
        <v>0.10934000000000001</v>
      </c>
      <c r="O42" s="19">
        <v>36.187609999999999</v>
      </c>
      <c r="P42" s="19">
        <v>0</v>
      </c>
      <c r="Q42" s="19">
        <v>0</v>
      </c>
      <c r="R42" s="20">
        <v>6.7591999999999999E-2</v>
      </c>
      <c r="S42" s="20">
        <v>0</v>
      </c>
      <c r="T42" s="20">
        <v>0</v>
      </c>
      <c r="U42" s="19">
        <v>2.0900000000000001E-4</v>
      </c>
      <c r="V42" s="19">
        <v>2.7799999999999998E-4</v>
      </c>
      <c r="W42" s="19">
        <v>0.140651</v>
      </c>
      <c r="X42" s="20">
        <v>0</v>
      </c>
      <c r="Y42" s="19">
        <v>0.14749770000000001</v>
      </c>
      <c r="Z42" s="19">
        <v>0.1645858</v>
      </c>
      <c r="AA42" s="19">
        <v>0.40637250000000003</v>
      </c>
      <c r="AB42" s="29">
        <v>0.48486780000000002</v>
      </c>
      <c r="AC42" s="19">
        <v>0.56824019999999997</v>
      </c>
      <c r="AK42" s="19">
        <v>0</v>
      </c>
      <c r="AL42" s="19">
        <v>0</v>
      </c>
      <c r="AM42" s="19">
        <v>0</v>
      </c>
      <c r="AN42" s="19">
        <v>0</v>
      </c>
      <c r="AO42" s="19">
        <v>199.92750000000001</v>
      </c>
      <c r="AP42" s="19">
        <v>2.0943E-2</v>
      </c>
      <c r="AQ42" s="19">
        <v>2.7854E-2</v>
      </c>
    </row>
    <row r="43" spans="1:43">
      <c r="A43" s="3"/>
      <c r="B43" s="4"/>
      <c r="D43" s="16">
        <f t="shared" si="0"/>
        <v>43597.583333333234</v>
      </c>
      <c r="E43" s="17">
        <v>0</v>
      </c>
      <c r="F43" s="19">
        <v>-0.10934000000000001</v>
      </c>
      <c r="G43" s="19">
        <v>5.517061</v>
      </c>
      <c r="H43" s="19">
        <v>20</v>
      </c>
      <c r="I43" s="19">
        <v>8</v>
      </c>
      <c r="J43" s="19">
        <v>33.517060000000001</v>
      </c>
      <c r="K43" s="19">
        <v>0.10934000000000001</v>
      </c>
      <c r="L43" s="19">
        <v>0</v>
      </c>
      <c r="M43" s="19">
        <v>0</v>
      </c>
      <c r="N43" s="19">
        <v>0.10934000000000001</v>
      </c>
      <c r="O43" s="19">
        <v>36.06033</v>
      </c>
      <c r="P43" s="19">
        <v>0</v>
      </c>
      <c r="Q43" s="19">
        <v>0</v>
      </c>
      <c r="R43" s="20">
        <v>6.4294000000000004E-2</v>
      </c>
      <c r="S43" s="20">
        <v>0</v>
      </c>
      <c r="T43" s="20">
        <v>0</v>
      </c>
      <c r="U43" s="19">
        <v>1.9799999999999999E-4</v>
      </c>
      <c r="V43" s="19">
        <v>2.6400000000000002E-4</v>
      </c>
      <c r="W43" s="19">
        <v>0.14008899999999999</v>
      </c>
      <c r="X43" s="20">
        <v>0</v>
      </c>
      <c r="Y43" s="19">
        <v>0.1396944</v>
      </c>
      <c r="Z43" s="19">
        <v>0.16466069999999999</v>
      </c>
      <c r="AA43" s="19">
        <v>0.39617079999999999</v>
      </c>
      <c r="AB43" s="29">
        <v>0.47299530000000001</v>
      </c>
      <c r="AC43" s="19">
        <v>0.55671389999999998</v>
      </c>
      <c r="AK43" s="19">
        <v>0</v>
      </c>
      <c r="AL43" s="19">
        <v>0</v>
      </c>
      <c r="AM43" s="19">
        <v>0</v>
      </c>
      <c r="AN43" s="19">
        <v>0</v>
      </c>
      <c r="AO43" s="19">
        <v>199.92750000000001</v>
      </c>
      <c r="AP43" s="19">
        <v>2.0943E-2</v>
      </c>
      <c r="AQ43" s="19">
        <v>2.7854E-2</v>
      </c>
    </row>
    <row r="44" spans="1:43">
      <c r="A44" s="3"/>
      <c r="B44" s="4"/>
      <c r="D44" s="16">
        <f t="shared" si="0"/>
        <v>43597.624999999898</v>
      </c>
      <c r="E44" s="17">
        <v>0</v>
      </c>
      <c r="F44" s="19">
        <v>-0.10934000000000001</v>
      </c>
      <c r="G44" s="19">
        <v>5.4077210000000004</v>
      </c>
      <c r="H44" s="19">
        <v>20</v>
      </c>
      <c r="I44" s="19">
        <v>8</v>
      </c>
      <c r="J44" s="19">
        <v>33.407719999999998</v>
      </c>
      <c r="K44" s="19">
        <v>0.10934000000000001</v>
      </c>
      <c r="L44" s="19">
        <v>0</v>
      </c>
      <c r="M44" s="19">
        <v>0</v>
      </c>
      <c r="N44" s="19">
        <v>0.10934000000000001</v>
      </c>
      <c r="O44" s="19">
        <v>35.933140000000002</v>
      </c>
      <c r="P44" s="19">
        <v>0</v>
      </c>
      <c r="Q44" s="19">
        <v>0</v>
      </c>
      <c r="R44" s="20">
        <v>6.1157000000000003E-2</v>
      </c>
      <c r="S44" s="20">
        <v>0</v>
      </c>
      <c r="T44" s="20">
        <v>0</v>
      </c>
      <c r="U44" s="19">
        <v>1.8799999999999999E-4</v>
      </c>
      <c r="V44" s="19">
        <v>2.5000000000000001E-4</v>
      </c>
      <c r="W44" s="19">
        <v>0.13952700000000001</v>
      </c>
      <c r="X44" s="20">
        <v>0</v>
      </c>
      <c r="Y44" s="19">
        <v>0.13244729999999999</v>
      </c>
      <c r="Z44" s="19">
        <v>0.16466120000000001</v>
      </c>
      <c r="AA44" s="19">
        <v>0.38626460000000001</v>
      </c>
      <c r="AB44" s="29">
        <v>0.46130579999999999</v>
      </c>
      <c r="AC44" s="19">
        <v>0.54492949999999996</v>
      </c>
      <c r="AK44" s="19">
        <v>0</v>
      </c>
      <c r="AL44" s="19">
        <v>0</v>
      </c>
      <c r="AM44" s="19">
        <v>0</v>
      </c>
      <c r="AN44" s="19">
        <v>0</v>
      </c>
      <c r="AO44" s="19">
        <v>199.92750000000001</v>
      </c>
      <c r="AP44" s="19">
        <v>2.0943E-2</v>
      </c>
      <c r="AQ44" s="19">
        <v>2.7854E-2</v>
      </c>
    </row>
    <row r="45" spans="1:43">
      <c r="A45" s="3"/>
      <c r="B45" s="4"/>
      <c r="D45" s="16">
        <f t="shared" si="0"/>
        <v>43597.666666666562</v>
      </c>
      <c r="E45" s="17">
        <v>0</v>
      </c>
      <c r="F45" s="19">
        <v>-0.10934000000000001</v>
      </c>
      <c r="G45" s="19">
        <v>5.2983799999999999</v>
      </c>
      <c r="H45" s="19">
        <v>20</v>
      </c>
      <c r="I45" s="19">
        <v>8</v>
      </c>
      <c r="J45" s="19">
        <v>33.298380000000002</v>
      </c>
      <c r="K45" s="19">
        <v>0.10934000000000001</v>
      </c>
      <c r="L45" s="19">
        <v>0</v>
      </c>
      <c r="M45" s="19">
        <v>0</v>
      </c>
      <c r="N45" s="19">
        <v>0.10934000000000001</v>
      </c>
      <c r="O45" s="19">
        <v>35.80603</v>
      </c>
      <c r="P45" s="19">
        <v>0</v>
      </c>
      <c r="Q45" s="19">
        <v>0</v>
      </c>
      <c r="R45" s="20">
        <v>5.8173000000000002E-2</v>
      </c>
      <c r="S45" s="20">
        <v>0</v>
      </c>
      <c r="T45" s="20">
        <v>0</v>
      </c>
      <c r="U45" s="19">
        <v>1.7799999999999999E-4</v>
      </c>
      <c r="V45" s="19">
        <v>2.3699999999999999E-4</v>
      </c>
      <c r="W45" s="19">
        <v>0.13896600000000001</v>
      </c>
      <c r="X45" s="20">
        <v>0</v>
      </c>
      <c r="Y45" s="19">
        <v>0.12550169999999999</v>
      </c>
      <c r="Z45" s="19">
        <v>0.16459309999999999</v>
      </c>
      <c r="AA45" s="19">
        <v>0.37664760000000003</v>
      </c>
      <c r="AB45" s="29">
        <v>0.44983659999999998</v>
      </c>
      <c r="AC45" s="19">
        <v>0.53297749999999999</v>
      </c>
      <c r="AK45" s="19">
        <v>0</v>
      </c>
      <c r="AL45" s="19">
        <v>0</v>
      </c>
      <c r="AM45" s="19">
        <v>0</v>
      </c>
      <c r="AN45" s="19">
        <v>0</v>
      </c>
      <c r="AO45" s="19">
        <v>199.92750000000001</v>
      </c>
      <c r="AP45" s="19">
        <v>2.0943E-2</v>
      </c>
      <c r="AQ45" s="19">
        <v>2.7854E-2</v>
      </c>
    </row>
    <row r="46" spans="1:43">
      <c r="A46" s="3"/>
      <c r="B46" s="4"/>
      <c r="D46" s="16">
        <f t="shared" si="0"/>
        <v>43597.708333333227</v>
      </c>
      <c r="E46" s="17">
        <v>0</v>
      </c>
      <c r="F46" s="19">
        <v>-0.10934000000000001</v>
      </c>
      <c r="G46" s="19">
        <v>5.1890400000000003</v>
      </c>
      <c r="H46" s="19">
        <v>20</v>
      </c>
      <c r="I46" s="19">
        <v>8</v>
      </c>
      <c r="J46" s="19">
        <v>33.189039999999999</v>
      </c>
      <c r="K46" s="19">
        <v>0.10934000000000001</v>
      </c>
      <c r="L46" s="19">
        <v>0</v>
      </c>
      <c r="M46" s="19">
        <v>0</v>
      </c>
      <c r="N46" s="19">
        <v>0.10934000000000001</v>
      </c>
      <c r="O46" s="19">
        <v>35.679000000000002</v>
      </c>
      <c r="P46" s="19">
        <v>0</v>
      </c>
      <c r="Q46" s="19">
        <v>0</v>
      </c>
      <c r="R46" s="20">
        <v>5.5334000000000001E-2</v>
      </c>
      <c r="S46" s="20">
        <v>0</v>
      </c>
      <c r="T46" s="20">
        <v>0</v>
      </c>
      <c r="U46" s="19">
        <v>1.6899999999999999E-4</v>
      </c>
      <c r="V46" s="19">
        <v>2.24E-4</v>
      </c>
      <c r="W46" s="19">
        <v>0.138406</v>
      </c>
      <c r="X46" s="20">
        <v>0</v>
      </c>
      <c r="Y46" s="19">
        <v>0.1190213</v>
      </c>
      <c r="Z46" s="19">
        <v>0.16445709999999999</v>
      </c>
      <c r="AA46" s="19">
        <v>0.36733070000000001</v>
      </c>
      <c r="AB46" s="29">
        <v>0.43859110000000001</v>
      </c>
      <c r="AC46" s="19">
        <v>0.5209355</v>
      </c>
      <c r="AK46" s="19">
        <v>0</v>
      </c>
      <c r="AL46" s="19">
        <v>0</v>
      </c>
      <c r="AM46" s="19">
        <v>0</v>
      </c>
      <c r="AN46" s="19">
        <v>0</v>
      </c>
      <c r="AO46" s="19">
        <v>199.92750000000001</v>
      </c>
      <c r="AP46" s="19">
        <v>2.0943E-2</v>
      </c>
      <c r="AQ46" s="19">
        <v>2.7854E-2</v>
      </c>
    </row>
    <row r="47" spans="1:43">
      <c r="A47" s="3"/>
      <c r="B47" s="4"/>
      <c r="D47" s="16">
        <f t="shared" si="0"/>
        <v>43597.749999999891</v>
      </c>
      <c r="E47" s="17">
        <v>0</v>
      </c>
      <c r="F47" s="19">
        <v>-0.10934000000000001</v>
      </c>
      <c r="G47" s="19">
        <v>5.0796999999999999</v>
      </c>
      <c r="H47" s="19">
        <v>20</v>
      </c>
      <c r="I47" s="19">
        <v>8</v>
      </c>
      <c r="J47" s="19">
        <v>33.079700000000003</v>
      </c>
      <c r="K47" s="19">
        <v>0.10934000000000001</v>
      </c>
      <c r="L47" s="19">
        <v>0</v>
      </c>
      <c r="M47" s="19">
        <v>0</v>
      </c>
      <c r="N47" s="19">
        <v>0.10934000000000001</v>
      </c>
      <c r="O47" s="19">
        <v>35.552050000000001</v>
      </c>
      <c r="P47" s="19">
        <v>0</v>
      </c>
      <c r="Q47" s="19">
        <v>0</v>
      </c>
      <c r="R47" s="20">
        <v>5.2634E-2</v>
      </c>
      <c r="S47" s="20">
        <v>0</v>
      </c>
      <c r="T47" s="20">
        <v>0</v>
      </c>
      <c r="U47" s="19">
        <v>1.6000000000000001E-4</v>
      </c>
      <c r="V47" s="19">
        <v>2.12E-4</v>
      </c>
      <c r="W47" s="19">
        <v>0.137847</v>
      </c>
      <c r="X47" s="20">
        <v>0</v>
      </c>
      <c r="Y47" s="19">
        <v>0.1127929</v>
      </c>
      <c r="Z47" s="19">
        <v>0.16425890000000001</v>
      </c>
      <c r="AA47" s="19">
        <v>0.35830279999999998</v>
      </c>
      <c r="AB47" s="29">
        <v>0.4275872</v>
      </c>
      <c r="AC47" s="19">
        <v>0.50887070000000001</v>
      </c>
      <c r="AK47" s="19">
        <v>0</v>
      </c>
      <c r="AL47" s="19">
        <v>0</v>
      </c>
      <c r="AM47" s="19">
        <v>0</v>
      </c>
      <c r="AN47" s="19">
        <v>0</v>
      </c>
      <c r="AO47" s="19">
        <v>199.92750000000001</v>
      </c>
      <c r="AP47" s="19">
        <v>2.0943E-2</v>
      </c>
      <c r="AQ47" s="19">
        <v>2.7854E-2</v>
      </c>
    </row>
    <row r="48" spans="1:43">
      <c r="A48" s="3"/>
      <c r="B48" s="4"/>
      <c r="D48" s="16">
        <f t="shared" si="0"/>
        <v>43597.791666666555</v>
      </c>
      <c r="E48" s="17">
        <v>0.56999999999999995</v>
      </c>
      <c r="F48" s="19">
        <v>0.46066000000000001</v>
      </c>
      <c r="G48" s="19">
        <v>5.4763900000000003</v>
      </c>
      <c r="H48" s="19">
        <v>20</v>
      </c>
      <c r="I48" s="19">
        <v>8</v>
      </c>
      <c r="J48" s="20">
        <v>33.476390000000002</v>
      </c>
      <c r="K48" s="19">
        <v>0.10934000000000001</v>
      </c>
      <c r="L48" s="19">
        <v>0</v>
      </c>
      <c r="M48" s="19">
        <v>0</v>
      </c>
      <c r="N48" s="19">
        <v>0.10934000000000001</v>
      </c>
      <c r="O48" s="19">
        <v>35.425190000000001</v>
      </c>
      <c r="P48" s="20">
        <v>6.3969999999999999E-2</v>
      </c>
      <c r="Q48" s="20">
        <v>0.46066000000000001</v>
      </c>
      <c r="R48" s="20">
        <v>0.478128</v>
      </c>
      <c r="S48" s="20">
        <v>5.2356350000000003E-2</v>
      </c>
      <c r="T48" s="20">
        <v>1.4239999999999999E-3</v>
      </c>
      <c r="U48" s="19">
        <v>1.462E-3</v>
      </c>
      <c r="V48" s="19">
        <v>1.944E-3</v>
      </c>
      <c r="W48" s="19">
        <v>0.13886599999999999</v>
      </c>
      <c r="X48" s="20">
        <v>14.55461</v>
      </c>
      <c r="Y48" s="19">
        <v>0.50232319999999997</v>
      </c>
      <c r="Z48" s="19">
        <v>0.17319190000000001</v>
      </c>
      <c r="AA48" s="19">
        <v>1.845485</v>
      </c>
      <c r="AB48" s="29">
        <v>0.41684909999999997</v>
      </c>
      <c r="AC48" s="19">
        <v>0.4968417</v>
      </c>
      <c r="AK48" s="19">
        <v>0.46066000000000001</v>
      </c>
      <c r="AL48" s="19">
        <v>1</v>
      </c>
      <c r="AM48" s="19">
        <v>2.0943E-2</v>
      </c>
      <c r="AN48" s="19">
        <v>2.7854E-2</v>
      </c>
      <c r="AO48" s="19">
        <v>18.96593</v>
      </c>
      <c r="AP48" s="19">
        <v>2.0943E-2</v>
      </c>
      <c r="AQ48" s="19">
        <v>2.7854E-2</v>
      </c>
    </row>
    <row r="49" spans="1:43">
      <c r="A49" s="3"/>
      <c r="B49" s="4"/>
      <c r="D49" s="16">
        <f t="shared" si="0"/>
        <v>43597.833333333219</v>
      </c>
      <c r="E49" s="17">
        <v>4.0199999999999996</v>
      </c>
      <c r="F49" s="19">
        <v>3.91066</v>
      </c>
      <c r="G49" s="19">
        <v>8.8058569999999996</v>
      </c>
      <c r="H49" s="19">
        <v>20</v>
      </c>
      <c r="I49" s="19">
        <v>8</v>
      </c>
      <c r="J49" s="20">
        <v>36.80585</v>
      </c>
      <c r="K49" s="19">
        <v>0.10934000000000001</v>
      </c>
      <c r="L49" s="19">
        <v>0</v>
      </c>
      <c r="M49" s="19">
        <v>0</v>
      </c>
      <c r="N49" s="19">
        <v>0.10934000000000001</v>
      </c>
      <c r="O49" s="19">
        <v>35.885849999999998</v>
      </c>
      <c r="P49" s="20">
        <v>0.58119299999999996</v>
      </c>
      <c r="Q49" s="20">
        <v>3.91066</v>
      </c>
      <c r="R49" s="20">
        <v>3.5081519999999999</v>
      </c>
      <c r="S49" s="20">
        <v>0.45433899999999999</v>
      </c>
      <c r="T49" s="20">
        <v>9.9467E-2</v>
      </c>
      <c r="U49" s="19">
        <v>1.1479E-2</v>
      </c>
      <c r="V49" s="19">
        <v>1.5266999999999999E-2</v>
      </c>
      <c r="W49" s="19">
        <v>0.148618</v>
      </c>
      <c r="X49" s="20">
        <v>178.53960000000001</v>
      </c>
      <c r="Y49" s="19">
        <v>3.7362899999999999</v>
      </c>
      <c r="Z49" s="19">
        <v>0.25228060000000002</v>
      </c>
      <c r="AA49" s="19">
        <v>19.91376</v>
      </c>
      <c r="AB49" s="29">
        <v>0.40637250000000003</v>
      </c>
      <c r="AC49" s="19">
        <v>0.48490070000000002</v>
      </c>
      <c r="AK49" s="19">
        <v>3.91065</v>
      </c>
      <c r="AL49" s="19">
        <v>1</v>
      </c>
      <c r="AM49" s="19">
        <v>2.0943E-2</v>
      </c>
      <c r="AN49" s="19">
        <v>2.7854E-2</v>
      </c>
      <c r="AO49" s="19">
        <v>20.33473</v>
      </c>
      <c r="AP49" s="19">
        <v>2.0943E-2</v>
      </c>
      <c r="AQ49" s="19">
        <v>2.7854E-2</v>
      </c>
    </row>
    <row r="50" spans="1:43">
      <c r="A50" s="3"/>
      <c r="D50" s="16">
        <f t="shared" si="0"/>
        <v>43597.874999999884</v>
      </c>
      <c r="E50" s="17">
        <v>2</v>
      </c>
      <c r="F50" s="19">
        <v>1.89066</v>
      </c>
      <c r="G50" s="19">
        <v>10.39062</v>
      </c>
      <c r="H50" s="19">
        <v>20</v>
      </c>
      <c r="I50" s="19">
        <v>8</v>
      </c>
      <c r="J50" s="20">
        <v>38.390619999999998</v>
      </c>
      <c r="K50" s="19">
        <v>0.10934000000000001</v>
      </c>
      <c r="L50" s="19">
        <v>0</v>
      </c>
      <c r="M50" s="19">
        <v>0</v>
      </c>
      <c r="N50" s="19">
        <v>0.10934000000000001</v>
      </c>
      <c r="O50" s="19">
        <v>39.796500000000002</v>
      </c>
      <c r="P50" s="20">
        <v>0.305898</v>
      </c>
      <c r="Q50" s="20">
        <v>1.89066</v>
      </c>
      <c r="R50" s="20">
        <v>4.33406</v>
      </c>
      <c r="S50" s="20">
        <v>3.6632150000000001</v>
      </c>
      <c r="T50" s="20">
        <v>9.0074000000000001E-2</v>
      </c>
      <c r="U50" s="19">
        <v>1.5439E-2</v>
      </c>
      <c r="V50" s="19">
        <v>2.0534E-2</v>
      </c>
      <c r="W50" s="19">
        <v>0.16179399999999999</v>
      </c>
      <c r="X50" s="20">
        <v>112.73609999999999</v>
      </c>
      <c r="Y50" s="19">
        <v>6.6841140000000001</v>
      </c>
      <c r="Z50" s="19">
        <v>0.35849959999999997</v>
      </c>
      <c r="AA50" s="19">
        <v>29.900259999999999</v>
      </c>
      <c r="AB50" s="29">
        <v>0.39617079999999999</v>
      </c>
      <c r="AC50" s="19">
        <v>0.47309449999999997</v>
      </c>
      <c r="AK50" s="19">
        <v>1.890663</v>
      </c>
      <c r="AL50" s="19">
        <v>1</v>
      </c>
      <c r="AM50" s="19">
        <v>2.0943E-2</v>
      </c>
      <c r="AN50" s="19">
        <v>2.7854E-2</v>
      </c>
      <c r="AO50" s="19">
        <v>22.19247</v>
      </c>
      <c r="AP50" s="19">
        <v>2.0943E-2</v>
      </c>
      <c r="AQ50" s="19">
        <v>2.7854E-2</v>
      </c>
    </row>
    <row r="51" spans="1:43">
      <c r="D51" s="16">
        <f t="shared" si="0"/>
        <v>43597.916666666548</v>
      </c>
      <c r="E51" s="17">
        <v>1.07</v>
      </c>
      <c r="F51" s="19">
        <v>0.96065999999999996</v>
      </c>
      <c r="G51" s="19">
        <v>11.189500000000001</v>
      </c>
      <c r="H51" s="19">
        <v>20</v>
      </c>
      <c r="I51" s="19">
        <v>8</v>
      </c>
      <c r="J51" s="20">
        <v>39.189509999999999</v>
      </c>
      <c r="K51" s="19">
        <v>0.10934000000000001</v>
      </c>
      <c r="L51" s="19">
        <v>0</v>
      </c>
      <c r="M51" s="19">
        <v>0</v>
      </c>
      <c r="N51" s="19">
        <v>0.10934000000000001</v>
      </c>
      <c r="O51" s="19">
        <v>41.687159999999999</v>
      </c>
      <c r="P51" s="20">
        <v>0.161774</v>
      </c>
      <c r="Q51" s="20">
        <v>0.96065999999999996</v>
      </c>
      <c r="R51" s="20">
        <v>4.5741059999999996</v>
      </c>
      <c r="S51" s="20">
        <v>4.9206219999999998</v>
      </c>
      <c r="T51" s="20">
        <v>5.3208999999999999E-2</v>
      </c>
      <c r="U51" s="19">
        <v>1.6958999999999998E-2</v>
      </c>
      <c r="V51" s="19">
        <v>2.2556E-2</v>
      </c>
      <c r="W51" s="19">
        <v>0.16839899999999999</v>
      </c>
      <c r="X51" s="20">
        <v>61.964739999999999</v>
      </c>
      <c r="Y51" s="19">
        <v>8.7405259999999991</v>
      </c>
      <c r="Z51" s="19">
        <v>0.47452699999999998</v>
      </c>
      <c r="AA51" s="19">
        <v>34.028210000000001</v>
      </c>
      <c r="AB51" s="29">
        <v>0.38626460000000001</v>
      </c>
      <c r="AC51" s="19">
        <v>0.46146239999999999</v>
      </c>
      <c r="AK51" s="19">
        <v>0.96065900000000004</v>
      </c>
      <c r="AL51" s="19">
        <v>1</v>
      </c>
      <c r="AM51" s="19">
        <v>2.0943E-2</v>
      </c>
      <c r="AN51" s="19">
        <v>2.7854E-2</v>
      </c>
      <c r="AO51" s="19">
        <v>23.127389999999998</v>
      </c>
      <c r="AP51" s="19">
        <v>2.0943E-2</v>
      </c>
      <c r="AQ51" s="19">
        <v>2.7854E-2</v>
      </c>
    </row>
    <row r="52" spans="1:43">
      <c r="D52" s="16">
        <f t="shared" si="0"/>
        <v>43597.958333333212</v>
      </c>
      <c r="E52" s="17">
        <v>0.02</v>
      </c>
      <c r="F52" s="19">
        <v>-8.9340000000000003E-2</v>
      </c>
      <c r="G52" s="19">
        <v>11.100160000000001</v>
      </c>
      <c r="H52" s="19">
        <v>20</v>
      </c>
      <c r="I52" s="19">
        <v>8</v>
      </c>
      <c r="J52" s="20">
        <v>39.100169999999999</v>
      </c>
      <c r="K52" s="19">
        <v>0.10934000000000001</v>
      </c>
      <c r="L52" s="19">
        <v>0</v>
      </c>
      <c r="M52" s="19">
        <v>0</v>
      </c>
      <c r="N52" s="19">
        <v>0.10934000000000001</v>
      </c>
      <c r="O52" s="19">
        <v>42.647820000000003</v>
      </c>
      <c r="P52" s="20">
        <v>0</v>
      </c>
      <c r="Q52" s="20">
        <v>0</v>
      </c>
      <c r="R52" s="20">
        <v>4.3509039999999999</v>
      </c>
      <c r="S52" s="20">
        <v>0</v>
      </c>
      <c r="T52" s="20">
        <v>0</v>
      </c>
      <c r="U52" s="19">
        <v>1.6298E-2</v>
      </c>
      <c r="V52" s="19">
        <v>2.1676999999999998E-2</v>
      </c>
      <c r="W52" s="19">
        <v>0.17013800000000001</v>
      </c>
      <c r="X52" s="20">
        <v>0</v>
      </c>
      <c r="Y52" s="19">
        <v>9.6556309999999996</v>
      </c>
      <c r="Z52" s="19">
        <v>0.58499290000000004</v>
      </c>
      <c r="AA52" s="19">
        <v>31.649450000000002</v>
      </c>
      <c r="AB52" s="29">
        <v>0.37664760000000003</v>
      </c>
      <c r="AC52" s="19">
        <v>0.4500286</v>
      </c>
      <c r="AK52" s="19">
        <v>0</v>
      </c>
      <c r="AL52" s="19">
        <v>0</v>
      </c>
      <c r="AM52" s="19">
        <v>0</v>
      </c>
      <c r="AN52" s="19">
        <v>0</v>
      </c>
      <c r="AO52" s="19">
        <v>23.127389999999998</v>
      </c>
      <c r="AP52" s="19">
        <v>2.0943E-2</v>
      </c>
      <c r="AQ52" s="19">
        <v>2.7854E-2</v>
      </c>
    </row>
    <row r="53" spans="1:43">
      <c r="D53" s="16">
        <f t="shared" si="0"/>
        <v>43597.999999999876</v>
      </c>
      <c r="E53" s="17">
        <v>0.7</v>
      </c>
      <c r="F53" s="19">
        <v>0.59065999999999996</v>
      </c>
      <c r="G53" s="19">
        <v>11.589510000000001</v>
      </c>
      <c r="H53" s="19">
        <v>20</v>
      </c>
      <c r="I53" s="19">
        <v>8</v>
      </c>
      <c r="J53" s="20">
        <v>39.589509999999997</v>
      </c>
      <c r="K53" s="19">
        <v>0.10934000000000001</v>
      </c>
      <c r="L53" s="19">
        <v>0</v>
      </c>
      <c r="M53" s="19">
        <v>0</v>
      </c>
      <c r="N53" s="19">
        <v>0.10934000000000001</v>
      </c>
      <c r="O53" s="19">
        <v>42.540129999999998</v>
      </c>
      <c r="P53" s="20">
        <v>0.101312</v>
      </c>
      <c r="Q53" s="20">
        <v>0.59065999999999996</v>
      </c>
      <c r="R53" s="20">
        <v>4.4850440000000003</v>
      </c>
      <c r="S53" s="20">
        <v>5.1183019999999999</v>
      </c>
      <c r="T53" s="20">
        <v>3.2813000000000002E-2</v>
      </c>
      <c r="U53" s="19">
        <v>1.6938000000000002E-2</v>
      </c>
      <c r="V53" s="19">
        <v>2.2526999999999998E-2</v>
      </c>
      <c r="W53" s="19">
        <v>0.17152300000000001</v>
      </c>
      <c r="X53" s="20">
        <v>38.160290000000003</v>
      </c>
      <c r="Y53" s="19">
        <v>10.344749999999999</v>
      </c>
      <c r="Z53" s="19">
        <v>0.69905550000000005</v>
      </c>
      <c r="AA53" s="19">
        <v>33.404919999999997</v>
      </c>
      <c r="AB53" s="29">
        <v>0.36733070000000001</v>
      </c>
      <c r="AC53" s="19">
        <v>0.43881510000000001</v>
      </c>
      <c r="AK53" s="19">
        <v>0.59066099999999999</v>
      </c>
      <c r="AL53" s="19">
        <v>1</v>
      </c>
      <c r="AM53" s="19">
        <v>2.0943E-2</v>
      </c>
      <c r="AN53" s="19">
        <v>2.7854E-2</v>
      </c>
      <c r="AO53" s="19">
        <v>23.570450000000001</v>
      </c>
      <c r="AP53" s="19">
        <v>2.0943E-2</v>
      </c>
      <c r="AQ53" s="19">
        <v>2.7854E-2</v>
      </c>
    </row>
    <row r="54" spans="1:43">
      <c r="D54" s="16">
        <f t="shared" si="0"/>
        <v>43598.041666666541</v>
      </c>
      <c r="E54" s="17">
        <v>1.18</v>
      </c>
      <c r="F54" s="19">
        <v>1.0706599999999999</v>
      </c>
      <c r="G54" s="19">
        <v>12.472340000000001</v>
      </c>
      <c r="H54" s="19">
        <v>20</v>
      </c>
      <c r="I54" s="19">
        <v>8</v>
      </c>
      <c r="J54" s="20">
        <v>40.472340000000003</v>
      </c>
      <c r="K54" s="19">
        <v>0.10934000000000001</v>
      </c>
      <c r="L54" s="19">
        <v>0</v>
      </c>
      <c r="M54" s="19">
        <v>0</v>
      </c>
      <c r="N54" s="19">
        <v>0.10934000000000001</v>
      </c>
      <c r="O54" s="19">
        <v>43.130789999999998</v>
      </c>
      <c r="P54" s="20">
        <v>0.187835</v>
      </c>
      <c r="Q54" s="20">
        <v>1.0706599999999999</v>
      </c>
      <c r="R54" s="20">
        <v>4.8492689999999996</v>
      </c>
      <c r="S54" s="20">
        <v>5.1919899999999997</v>
      </c>
      <c r="T54" s="20">
        <v>6.2728999999999993E-2</v>
      </c>
      <c r="U54" s="19">
        <v>1.8731000000000001E-2</v>
      </c>
      <c r="V54" s="19">
        <v>2.4912E-2</v>
      </c>
      <c r="W54" s="19">
        <v>0.17543900000000001</v>
      </c>
      <c r="X54" s="20">
        <v>71.2166</v>
      </c>
      <c r="Y54" s="19">
        <v>11.25933</v>
      </c>
      <c r="Z54" s="19">
        <v>0.82477719999999999</v>
      </c>
      <c r="AA54" s="19">
        <v>38.394500000000001</v>
      </c>
      <c r="AB54" s="29">
        <v>0.35830279999999998</v>
      </c>
      <c r="AC54" s="19">
        <v>0.42784220000000001</v>
      </c>
      <c r="AK54" s="19">
        <v>1.070657</v>
      </c>
      <c r="AL54" s="19">
        <v>1</v>
      </c>
      <c r="AM54" s="19">
        <v>2.0943E-2</v>
      </c>
      <c r="AN54" s="19">
        <v>2.7854E-2</v>
      </c>
      <c r="AO54" s="19">
        <v>24.126609999999999</v>
      </c>
      <c r="AP54" s="19">
        <v>2.0943E-2</v>
      </c>
      <c r="AQ54" s="19">
        <v>2.7854E-2</v>
      </c>
    </row>
    <row r="55" spans="1:43">
      <c r="D55" s="16">
        <f t="shared" si="0"/>
        <v>43598.083333333205</v>
      </c>
      <c r="E55" s="17">
        <v>0.43</v>
      </c>
      <c r="F55" s="19">
        <v>0.32066</v>
      </c>
      <c r="G55" s="19">
        <v>12.73569</v>
      </c>
      <c r="H55" s="19">
        <v>20</v>
      </c>
      <c r="I55" s="19">
        <v>8</v>
      </c>
      <c r="J55" s="20">
        <v>40.735689999999998</v>
      </c>
      <c r="K55" s="19">
        <v>0.10934000000000001</v>
      </c>
      <c r="L55" s="19">
        <v>0</v>
      </c>
      <c r="M55" s="19">
        <v>0</v>
      </c>
      <c r="N55" s="19">
        <v>0.10934000000000001</v>
      </c>
      <c r="O55" s="19">
        <v>44.201450000000001</v>
      </c>
      <c r="P55" s="20">
        <v>5.7312000000000002E-2</v>
      </c>
      <c r="Q55" s="20">
        <v>0.32066</v>
      </c>
      <c r="R55" s="20">
        <v>4.7301869999999999</v>
      </c>
      <c r="S55" s="20">
        <v>5.7167120000000002</v>
      </c>
      <c r="T55" s="20">
        <v>1.9261E-2</v>
      </c>
      <c r="U55" s="19">
        <v>1.8613999999999999E-2</v>
      </c>
      <c r="V55" s="19">
        <v>2.4757000000000001E-2</v>
      </c>
      <c r="W55" s="19">
        <v>0.178731</v>
      </c>
      <c r="X55" s="20">
        <v>21.62734</v>
      </c>
      <c r="Y55" s="19">
        <v>11.719720000000001</v>
      </c>
      <c r="Z55" s="19">
        <v>0.94867619999999997</v>
      </c>
      <c r="AA55" s="19">
        <v>37.98462</v>
      </c>
      <c r="AB55" s="29">
        <v>1.845485</v>
      </c>
      <c r="AC55" s="19">
        <v>0.41712070000000001</v>
      </c>
      <c r="AK55" s="19">
        <v>0.32066099999999997</v>
      </c>
      <c r="AL55" s="19">
        <v>1</v>
      </c>
      <c r="AM55" s="19">
        <v>2.0943E-2</v>
      </c>
      <c r="AN55" s="19">
        <v>2.7854E-2</v>
      </c>
      <c r="AO55" s="19">
        <v>24.594840000000001</v>
      </c>
      <c r="AP55" s="19">
        <v>2.0943E-2</v>
      </c>
      <c r="AQ55" s="19">
        <v>2.7854E-2</v>
      </c>
    </row>
    <row r="56" spans="1:43">
      <c r="D56" s="16">
        <f t="shared" si="0"/>
        <v>43598.124999999869</v>
      </c>
      <c r="E56" s="17">
        <v>0.52</v>
      </c>
      <c r="F56" s="19">
        <v>0.41066000000000003</v>
      </c>
      <c r="G56" s="19">
        <v>13.072229999999999</v>
      </c>
      <c r="H56" s="19">
        <v>20</v>
      </c>
      <c r="I56" s="19">
        <v>8</v>
      </c>
      <c r="J56" s="20">
        <v>41.072229999999998</v>
      </c>
      <c r="K56" s="19">
        <v>0.10934000000000001</v>
      </c>
      <c r="L56" s="19">
        <v>0</v>
      </c>
      <c r="M56" s="19">
        <v>0</v>
      </c>
      <c r="N56" s="19">
        <v>0.10934000000000001</v>
      </c>
      <c r="O56" s="19">
        <v>44.522109999999998</v>
      </c>
      <c r="P56" s="20">
        <v>7.4116000000000001E-2</v>
      </c>
      <c r="Q56" s="20">
        <v>0.41066000000000003</v>
      </c>
      <c r="R56" s="20">
        <v>4.7179840000000004</v>
      </c>
      <c r="S56" s="20">
        <v>5.5918130000000001</v>
      </c>
      <c r="T56" s="20">
        <v>2.4362999999999999E-2</v>
      </c>
      <c r="U56" s="19">
        <v>1.8748000000000001E-2</v>
      </c>
      <c r="V56" s="19">
        <v>2.4934000000000001E-2</v>
      </c>
      <c r="W56" s="19">
        <v>0.18048</v>
      </c>
      <c r="X56" s="20">
        <v>27.506219999999999</v>
      </c>
      <c r="Y56" s="19">
        <v>12.0097</v>
      </c>
      <c r="Z56" s="19">
        <v>1.0725169999999999</v>
      </c>
      <c r="AA56" s="19">
        <v>38.244999999999997</v>
      </c>
      <c r="AB56" s="29">
        <v>19.91376</v>
      </c>
      <c r="AC56" s="19">
        <v>0.4066632</v>
      </c>
      <c r="AK56" s="19">
        <v>0.41066000000000003</v>
      </c>
      <c r="AL56" s="19">
        <v>1</v>
      </c>
      <c r="AM56" s="19">
        <v>2.0943E-2</v>
      </c>
      <c r="AN56" s="19">
        <v>2.7854E-2</v>
      </c>
      <c r="AO56" s="19">
        <v>24.843859999999999</v>
      </c>
      <c r="AP56" s="19">
        <v>2.0943E-2</v>
      </c>
      <c r="AQ56" s="19">
        <v>2.7854E-2</v>
      </c>
    </row>
    <row r="57" spans="1:43">
      <c r="D57" s="16">
        <f t="shared" si="0"/>
        <v>43598.166666666533</v>
      </c>
      <c r="E57" s="17">
        <v>0.04</v>
      </c>
      <c r="F57" s="19">
        <v>-6.9339999999999999E-2</v>
      </c>
      <c r="G57" s="19">
        <v>13.002890000000001</v>
      </c>
      <c r="H57" s="19">
        <v>20</v>
      </c>
      <c r="I57" s="19">
        <v>8</v>
      </c>
      <c r="J57" s="20">
        <v>41.002890000000001</v>
      </c>
      <c r="K57" s="19">
        <v>0.10934000000000001</v>
      </c>
      <c r="L57" s="19">
        <v>0</v>
      </c>
      <c r="M57" s="19">
        <v>0</v>
      </c>
      <c r="N57" s="19">
        <v>0.10934000000000001</v>
      </c>
      <c r="O57" s="19">
        <v>44.932769999999998</v>
      </c>
      <c r="P57" s="20">
        <v>0</v>
      </c>
      <c r="Q57" s="20">
        <v>0</v>
      </c>
      <c r="R57" s="20">
        <v>4.4877609999999999</v>
      </c>
      <c r="S57" s="20">
        <v>0</v>
      </c>
      <c r="T57" s="20">
        <v>0</v>
      </c>
      <c r="U57" s="19">
        <v>1.789E-2</v>
      </c>
      <c r="V57" s="19">
        <v>2.3793000000000002E-2</v>
      </c>
      <c r="W57" s="19">
        <v>0.18105499999999999</v>
      </c>
      <c r="X57" s="20">
        <v>0</v>
      </c>
      <c r="Y57" s="19">
        <v>11.90794</v>
      </c>
      <c r="Z57" s="19">
        <v>1.1893530000000001</v>
      </c>
      <c r="AA57" s="19">
        <v>35.730229999999999</v>
      </c>
      <c r="AB57" s="29">
        <v>29.900259999999999</v>
      </c>
      <c r="AC57" s="19">
        <v>0.39648349999999999</v>
      </c>
      <c r="AK57" s="19">
        <v>0</v>
      </c>
      <c r="AL57" s="19">
        <v>0</v>
      </c>
      <c r="AM57" s="19">
        <v>0</v>
      </c>
      <c r="AN57" s="19">
        <v>0</v>
      </c>
      <c r="AO57" s="19">
        <v>24.843859999999999</v>
      </c>
      <c r="AP57" s="19">
        <v>2.0943E-2</v>
      </c>
      <c r="AQ57" s="19">
        <v>2.7854E-2</v>
      </c>
    </row>
    <row r="58" spans="1:43">
      <c r="D58" s="16">
        <f t="shared" si="0"/>
        <v>43598.208333333198</v>
      </c>
      <c r="E58" s="17">
        <v>0</v>
      </c>
      <c r="F58" s="19">
        <v>-0.10934000000000001</v>
      </c>
      <c r="G58" s="19">
        <v>12.893549999999999</v>
      </c>
      <c r="H58" s="19">
        <v>20</v>
      </c>
      <c r="I58" s="19">
        <v>8</v>
      </c>
      <c r="J58" s="20">
        <v>40.893549999999998</v>
      </c>
      <c r="K58" s="19">
        <v>0.10934000000000001</v>
      </c>
      <c r="L58" s="19">
        <v>0</v>
      </c>
      <c r="M58" s="19">
        <v>0</v>
      </c>
      <c r="N58" s="19">
        <v>0.10934000000000001</v>
      </c>
      <c r="O58" s="19">
        <v>44.848080000000003</v>
      </c>
      <c r="P58" s="20">
        <v>0</v>
      </c>
      <c r="Q58" s="20">
        <v>0</v>
      </c>
      <c r="R58" s="20">
        <v>4.2687720000000002</v>
      </c>
      <c r="S58" s="20">
        <v>0</v>
      </c>
      <c r="T58" s="20">
        <v>0</v>
      </c>
      <c r="U58" s="19">
        <v>1.6957E-2</v>
      </c>
      <c r="V58" s="19">
        <v>2.2553E-2</v>
      </c>
      <c r="W58" s="19">
        <v>0.18041699999999999</v>
      </c>
      <c r="X58" s="20">
        <v>0</v>
      </c>
      <c r="Y58" s="19">
        <v>11.57124</v>
      </c>
      <c r="Z58" s="19">
        <v>1.2987169999999999</v>
      </c>
      <c r="AA58" s="19">
        <v>33.444200000000002</v>
      </c>
      <c r="AB58" s="29">
        <v>34.028210000000001</v>
      </c>
      <c r="AC58" s="19">
        <v>0.38658779999999998</v>
      </c>
      <c r="AK58" s="19">
        <v>0</v>
      </c>
      <c r="AL58" s="19">
        <v>0</v>
      </c>
      <c r="AM58" s="19">
        <v>0</v>
      </c>
      <c r="AN58" s="19">
        <v>0</v>
      </c>
      <c r="AO58" s="19">
        <v>24.843859999999999</v>
      </c>
      <c r="AP58" s="19">
        <v>2.0943E-2</v>
      </c>
      <c r="AQ58" s="19">
        <v>2.7854E-2</v>
      </c>
    </row>
    <row r="59" spans="1:43">
      <c r="D59" s="16">
        <f t="shared" si="0"/>
        <v>43598.249999999862</v>
      </c>
      <c r="E59" s="17">
        <v>0</v>
      </c>
      <c r="F59" s="19">
        <v>-0.10934000000000001</v>
      </c>
      <c r="G59" s="19">
        <v>12.78421</v>
      </c>
      <c r="H59" s="19">
        <v>20</v>
      </c>
      <c r="I59" s="19">
        <v>8</v>
      </c>
      <c r="J59" s="20">
        <v>40.784210000000002</v>
      </c>
      <c r="K59" s="19">
        <v>0.10934000000000001</v>
      </c>
      <c r="L59" s="19">
        <v>0</v>
      </c>
      <c r="M59" s="19">
        <v>0</v>
      </c>
      <c r="N59" s="19">
        <v>0.10934000000000001</v>
      </c>
      <c r="O59" s="19">
        <v>44.714619999999996</v>
      </c>
      <c r="P59" s="20">
        <v>0</v>
      </c>
      <c r="Q59" s="20">
        <v>0</v>
      </c>
      <c r="R59" s="20">
        <v>4.0604690000000003</v>
      </c>
      <c r="S59" s="20">
        <v>0</v>
      </c>
      <c r="T59" s="20">
        <v>0</v>
      </c>
      <c r="U59" s="19">
        <v>1.6073E-2</v>
      </c>
      <c r="V59" s="19">
        <v>2.1375999999999999E-2</v>
      </c>
      <c r="W59" s="19">
        <v>0.179781</v>
      </c>
      <c r="X59" s="20">
        <v>0</v>
      </c>
      <c r="Y59" s="19">
        <v>11.121980000000001</v>
      </c>
      <c r="Z59" s="19">
        <v>1.401003</v>
      </c>
      <c r="AA59" s="19">
        <v>31.352080000000001</v>
      </c>
      <c r="AB59" s="29">
        <v>31.649450000000002</v>
      </c>
      <c r="AC59" s="19">
        <v>0.3769824</v>
      </c>
      <c r="AK59" s="19">
        <v>0</v>
      </c>
      <c r="AL59" s="19">
        <v>0</v>
      </c>
      <c r="AM59" s="19">
        <v>0</v>
      </c>
      <c r="AN59" s="19">
        <v>0</v>
      </c>
      <c r="AO59" s="19">
        <v>24.843859999999999</v>
      </c>
      <c r="AP59" s="19">
        <v>2.0943E-2</v>
      </c>
      <c r="AQ59" s="19">
        <v>2.7854E-2</v>
      </c>
    </row>
    <row r="60" spans="1:43">
      <c r="D60" s="16">
        <f t="shared" si="0"/>
        <v>43598.291666666526</v>
      </c>
      <c r="E60" s="17">
        <v>0</v>
      </c>
      <c r="F60" s="19">
        <v>-0.10934000000000001</v>
      </c>
      <c r="G60" s="19">
        <v>12.67487</v>
      </c>
      <c r="H60" s="19">
        <v>20</v>
      </c>
      <c r="I60" s="19">
        <v>8</v>
      </c>
      <c r="J60" s="20">
        <v>40.674869999999999</v>
      </c>
      <c r="K60" s="19">
        <v>0.10934000000000001</v>
      </c>
      <c r="L60" s="19">
        <v>0</v>
      </c>
      <c r="M60" s="19">
        <v>0</v>
      </c>
      <c r="N60" s="19">
        <v>0.10934000000000001</v>
      </c>
      <c r="O60" s="19">
        <v>44.58126</v>
      </c>
      <c r="P60" s="20">
        <v>0</v>
      </c>
      <c r="Q60" s="20">
        <v>0</v>
      </c>
      <c r="R60" s="20">
        <v>3.86233</v>
      </c>
      <c r="S60" s="20">
        <v>0</v>
      </c>
      <c r="T60" s="20">
        <v>0</v>
      </c>
      <c r="U60" s="19">
        <v>1.5233999999999999E-2</v>
      </c>
      <c r="V60" s="19">
        <v>2.0261000000000001E-2</v>
      </c>
      <c r="W60" s="19">
        <v>0.179146</v>
      </c>
      <c r="X60" s="20">
        <v>0</v>
      </c>
      <c r="Y60" s="19">
        <v>10.62529</v>
      </c>
      <c r="Z60" s="19">
        <v>1.4965930000000001</v>
      </c>
      <c r="AA60" s="19">
        <v>29.42906</v>
      </c>
      <c r="AB60" s="29">
        <v>33.404919999999997</v>
      </c>
      <c r="AC60" s="19">
        <v>0.50412670000000004</v>
      </c>
      <c r="AK60" s="19">
        <v>0</v>
      </c>
      <c r="AL60" s="19">
        <v>0</v>
      </c>
      <c r="AM60" s="19">
        <v>0</v>
      </c>
      <c r="AN60" s="19">
        <v>0</v>
      </c>
      <c r="AO60" s="19">
        <v>24.843859999999999</v>
      </c>
      <c r="AP60" s="19">
        <v>2.0943E-2</v>
      </c>
      <c r="AQ60" s="19">
        <v>2.7854E-2</v>
      </c>
    </row>
    <row r="61" spans="1:43">
      <c r="D61" s="16">
        <f t="shared" si="0"/>
        <v>43598.33333333319</v>
      </c>
      <c r="E61" s="17">
        <v>0.03</v>
      </c>
      <c r="F61" s="19">
        <v>-7.9339999999999994E-2</v>
      </c>
      <c r="G61" s="19">
        <v>12.59553</v>
      </c>
      <c r="H61" s="19">
        <v>20</v>
      </c>
      <c r="I61" s="19">
        <v>8</v>
      </c>
      <c r="J61" s="20">
        <v>40.595529999999997</v>
      </c>
      <c r="K61" s="19">
        <v>0.10934000000000001</v>
      </c>
      <c r="L61" s="19">
        <v>0</v>
      </c>
      <c r="M61" s="19">
        <v>0</v>
      </c>
      <c r="N61" s="19">
        <v>0.10934000000000001</v>
      </c>
      <c r="O61" s="19">
        <v>44.448009999999996</v>
      </c>
      <c r="P61" s="20">
        <v>0</v>
      </c>
      <c r="Q61" s="20">
        <v>0</v>
      </c>
      <c r="R61" s="20">
        <v>3.6738599999999999</v>
      </c>
      <c r="S61" s="20">
        <v>0</v>
      </c>
      <c r="T61" s="20">
        <v>0</v>
      </c>
      <c r="U61" s="19">
        <v>1.4454E-2</v>
      </c>
      <c r="V61" s="19">
        <v>1.9223000000000001E-2</v>
      </c>
      <c r="W61" s="19">
        <v>0.17868600000000001</v>
      </c>
      <c r="X61" s="20">
        <v>0</v>
      </c>
      <c r="Y61" s="19">
        <v>10.120710000000001</v>
      </c>
      <c r="Z61" s="19">
        <v>1.585947</v>
      </c>
      <c r="AA61" s="19">
        <v>27.65682</v>
      </c>
      <c r="AB61" s="29">
        <v>38.394500000000001</v>
      </c>
      <c r="AC61" s="19">
        <v>2.7641429999999998</v>
      </c>
      <c r="AK61" s="19">
        <v>0</v>
      </c>
      <c r="AL61" s="19">
        <v>0</v>
      </c>
      <c r="AM61" s="19">
        <v>0</v>
      </c>
      <c r="AN61" s="19">
        <v>0</v>
      </c>
      <c r="AO61" s="19">
        <v>24.843859999999999</v>
      </c>
      <c r="AP61" s="19">
        <v>2.0943E-2</v>
      </c>
      <c r="AQ61" s="19">
        <v>2.7854E-2</v>
      </c>
    </row>
    <row r="62" spans="1:43">
      <c r="D62" s="16">
        <f t="shared" si="0"/>
        <v>43598.374999999854</v>
      </c>
      <c r="E62" s="17">
        <v>0.02</v>
      </c>
      <c r="F62" s="19">
        <v>-8.9340000000000003E-2</v>
      </c>
      <c r="G62" s="19">
        <v>12.50619</v>
      </c>
      <c r="H62" s="19">
        <v>20</v>
      </c>
      <c r="I62" s="19">
        <v>8</v>
      </c>
      <c r="J62" s="20">
        <v>40.506189999999997</v>
      </c>
      <c r="K62" s="19">
        <v>0.10934000000000001</v>
      </c>
      <c r="L62" s="19">
        <v>0</v>
      </c>
      <c r="M62" s="19">
        <v>0</v>
      </c>
      <c r="N62" s="19">
        <v>0.10934000000000001</v>
      </c>
      <c r="O62" s="19">
        <v>44.351379999999999</v>
      </c>
      <c r="P62" s="20">
        <v>0</v>
      </c>
      <c r="Q62" s="20">
        <v>0</v>
      </c>
      <c r="R62" s="20">
        <v>3.4945870000000001</v>
      </c>
      <c r="S62" s="20">
        <v>0</v>
      </c>
      <c r="T62" s="20">
        <v>0</v>
      </c>
      <c r="U62" s="19">
        <v>1.3709000000000001E-2</v>
      </c>
      <c r="V62" s="19">
        <v>1.8232000000000002E-2</v>
      </c>
      <c r="W62" s="19">
        <v>0.17816899999999999</v>
      </c>
      <c r="X62" s="20">
        <v>0</v>
      </c>
      <c r="Y62" s="19">
        <v>9.6224039999999995</v>
      </c>
      <c r="Z62" s="19">
        <v>1.6693629999999999</v>
      </c>
      <c r="AA62" s="19">
        <v>26.020309999999998</v>
      </c>
      <c r="AB62" s="29">
        <v>37.98462</v>
      </c>
      <c r="AC62" s="19">
        <v>11.49718</v>
      </c>
      <c r="AK62" s="19">
        <v>0</v>
      </c>
      <c r="AL62" s="19">
        <v>0</v>
      </c>
      <c r="AM62" s="19">
        <v>0</v>
      </c>
      <c r="AN62" s="19">
        <v>0</v>
      </c>
      <c r="AO62" s="19">
        <v>24.843859999999999</v>
      </c>
      <c r="AP62" s="19">
        <v>2.0943E-2</v>
      </c>
      <c r="AQ62" s="19">
        <v>2.7854E-2</v>
      </c>
    </row>
    <row r="63" spans="1:43">
      <c r="D63" s="16">
        <f t="shared" si="0"/>
        <v>43598.416666666519</v>
      </c>
      <c r="E63" s="17">
        <v>0</v>
      </c>
      <c r="F63" s="19">
        <v>-0.10934000000000001</v>
      </c>
      <c r="G63" s="19">
        <v>12.396850000000001</v>
      </c>
      <c r="H63" s="19">
        <v>20</v>
      </c>
      <c r="I63" s="19">
        <v>8</v>
      </c>
      <c r="J63" s="20">
        <v>40.396850000000001</v>
      </c>
      <c r="K63" s="19">
        <v>0.10934000000000001</v>
      </c>
      <c r="L63" s="19">
        <v>0</v>
      </c>
      <c r="M63" s="19">
        <v>0</v>
      </c>
      <c r="N63" s="19">
        <v>0.10934000000000001</v>
      </c>
      <c r="O63" s="19">
        <v>44.242640000000002</v>
      </c>
      <c r="P63" s="20">
        <v>0</v>
      </c>
      <c r="Q63" s="20">
        <v>0</v>
      </c>
      <c r="R63" s="20">
        <v>3.3240620000000001</v>
      </c>
      <c r="S63" s="20">
        <v>0</v>
      </c>
      <c r="T63" s="20">
        <v>0</v>
      </c>
      <c r="U63" s="19">
        <v>1.2992999999999999E-2</v>
      </c>
      <c r="V63" s="19">
        <v>1.7281000000000001E-2</v>
      </c>
      <c r="W63" s="19">
        <v>0.177537</v>
      </c>
      <c r="X63" s="20">
        <v>0</v>
      </c>
      <c r="Y63" s="19">
        <v>9.1362550000000002</v>
      </c>
      <c r="Z63" s="19">
        <v>1.747098</v>
      </c>
      <c r="AA63" s="19">
        <v>24.506620000000002</v>
      </c>
      <c r="AB63" s="29">
        <v>38.244999999999997</v>
      </c>
      <c r="AC63" s="19">
        <v>20.26754</v>
      </c>
      <c r="AK63" s="19">
        <v>0</v>
      </c>
      <c r="AL63" s="19">
        <v>0</v>
      </c>
      <c r="AM63" s="19">
        <v>0</v>
      </c>
      <c r="AN63" s="19">
        <v>0</v>
      </c>
      <c r="AO63" s="19">
        <v>24.843859999999999</v>
      </c>
      <c r="AP63" s="19">
        <v>2.0943E-2</v>
      </c>
      <c r="AQ63" s="19">
        <v>2.7854E-2</v>
      </c>
    </row>
    <row r="64" spans="1:43">
      <c r="D64" s="16">
        <f t="shared" si="0"/>
        <v>43598.458333333183</v>
      </c>
      <c r="E64" s="17">
        <v>0</v>
      </c>
      <c r="F64" s="19">
        <v>-0.10934000000000001</v>
      </c>
      <c r="G64" s="19">
        <v>12.287509999999999</v>
      </c>
      <c r="H64" s="19">
        <v>20</v>
      </c>
      <c r="I64" s="19">
        <v>8</v>
      </c>
      <c r="J64" s="20">
        <v>40.287509999999997</v>
      </c>
      <c r="K64" s="19">
        <v>0.10934000000000001</v>
      </c>
      <c r="L64" s="19">
        <v>0</v>
      </c>
      <c r="M64" s="19">
        <v>0</v>
      </c>
      <c r="N64" s="19">
        <v>0.10934000000000001</v>
      </c>
      <c r="O64" s="19">
        <v>44.109650000000002</v>
      </c>
      <c r="P64" s="20">
        <v>0</v>
      </c>
      <c r="Q64" s="20">
        <v>0</v>
      </c>
      <c r="R64" s="20">
        <v>3.1618580000000001</v>
      </c>
      <c r="S64" s="20">
        <v>0</v>
      </c>
      <c r="T64" s="20">
        <v>0</v>
      </c>
      <c r="U64" s="19">
        <v>1.2315E-2</v>
      </c>
      <c r="V64" s="19">
        <v>1.6379000000000001E-2</v>
      </c>
      <c r="W64" s="19">
        <v>0.17690600000000001</v>
      </c>
      <c r="X64" s="20">
        <v>0</v>
      </c>
      <c r="Y64" s="19">
        <v>8.6681609999999996</v>
      </c>
      <c r="Z64" s="19">
        <v>1.8194570000000001</v>
      </c>
      <c r="AA64" s="19">
        <v>23.10472</v>
      </c>
      <c r="AB64" s="29">
        <v>35.730229999999999</v>
      </c>
      <c r="AC64" s="19">
        <v>26.32695</v>
      </c>
      <c r="AK64" s="19">
        <v>0</v>
      </c>
      <c r="AL64" s="19">
        <v>0</v>
      </c>
      <c r="AM64" s="19">
        <v>0</v>
      </c>
      <c r="AN64" s="19">
        <v>0</v>
      </c>
      <c r="AO64" s="19">
        <v>24.843859999999999</v>
      </c>
      <c r="AP64" s="19">
        <v>2.0943E-2</v>
      </c>
      <c r="AQ64" s="19">
        <v>2.7854E-2</v>
      </c>
    </row>
    <row r="65" spans="4:43">
      <c r="D65" s="16">
        <f t="shared" si="0"/>
        <v>43598.499999999847</v>
      </c>
      <c r="E65" s="17">
        <v>0</v>
      </c>
      <c r="F65" s="19">
        <v>-0.10934000000000001</v>
      </c>
      <c r="G65" s="19">
        <v>12.17817</v>
      </c>
      <c r="H65" s="19">
        <v>20</v>
      </c>
      <c r="I65" s="19">
        <v>8</v>
      </c>
      <c r="J65" s="20">
        <v>40.178170000000001</v>
      </c>
      <c r="K65" s="19">
        <v>0.10934000000000001</v>
      </c>
      <c r="L65" s="19">
        <v>0</v>
      </c>
      <c r="M65" s="19">
        <v>0</v>
      </c>
      <c r="N65" s="19">
        <v>0.10934000000000001</v>
      </c>
      <c r="O65" s="19">
        <v>43.976750000000003</v>
      </c>
      <c r="P65" s="20">
        <v>0</v>
      </c>
      <c r="Q65" s="20">
        <v>0</v>
      </c>
      <c r="R65" s="20">
        <v>3.0075690000000002</v>
      </c>
      <c r="S65" s="20">
        <v>0</v>
      </c>
      <c r="T65" s="20">
        <v>0</v>
      </c>
      <c r="U65" s="19">
        <v>1.1672999999999999E-2</v>
      </c>
      <c r="V65" s="19">
        <v>1.5525000000000001E-2</v>
      </c>
      <c r="W65" s="19">
        <v>0.17627699999999999</v>
      </c>
      <c r="X65" s="20">
        <v>0</v>
      </c>
      <c r="Y65" s="19">
        <v>8.2207170000000005</v>
      </c>
      <c r="Z65" s="19">
        <v>1.8867350000000001</v>
      </c>
      <c r="AA65" s="19">
        <v>21.80499</v>
      </c>
      <c r="AB65" s="29">
        <v>33.444200000000002</v>
      </c>
      <c r="AC65" s="19">
        <v>28.914809999999999</v>
      </c>
      <c r="AK65" s="19">
        <v>0</v>
      </c>
      <c r="AL65" s="19">
        <v>0</v>
      </c>
      <c r="AM65" s="19">
        <v>0</v>
      </c>
      <c r="AN65" s="19">
        <v>0</v>
      </c>
      <c r="AO65" s="19">
        <v>24.843859999999999</v>
      </c>
      <c r="AP65" s="19">
        <v>2.0943E-2</v>
      </c>
      <c r="AQ65" s="19">
        <v>2.7854E-2</v>
      </c>
    </row>
    <row r="66" spans="4:43">
      <c r="D66" s="16">
        <f t="shared" si="0"/>
        <v>43598.541666666511</v>
      </c>
      <c r="E66" s="17">
        <v>0</v>
      </c>
      <c r="F66" s="19">
        <v>-0.10934000000000001</v>
      </c>
      <c r="G66" s="19">
        <v>12.06883</v>
      </c>
      <c r="H66" s="19">
        <v>20</v>
      </c>
      <c r="I66" s="19">
        <v>8</v>
      </c>
      <c r="J66" s="20">
        <v>40.068829999999998</v>
      </c>
      <c r="K66" s="19">
        <v>0.10934000000000001</v>
      </c>
      <c r="L66" s="19">
        <v>0</v>
      </c>
      <c r="M66" s="19">
        <v>0</v>
      </c>
      <c r="N66" s="19">
        <v>0.10934000000000001</v>
      </c>
      <c r="O66" s="19">
        <v>43.843960000000003</v>
      </c>
      <c r="P66" s="20">
        <v>0</v>
      </c>
      <c r="Q66" s="20">
        <v>0</v>
      </c>
      <c r="R66" s="20">
        <v>2.8608090000000002</v>
      </c>
      <c r="S66" s="20">
        <v>0</v>
      </c>
      <c r="T66" s="20">
        <v>0</v>
      </c>
      <c r="U66" s="19">
        <v>1.1063999999999999E-2</v>
      </c>
      <c r="V66" s="19">
        <v>1.4715000000000001E-2</v>
      </c>
      <c r="W66" s="19">
        <v>0.175649</v>
      </c>
      <c r="X66" s="20">
        <v>0</v>
      </c>
      <c r="Y66" s="19">
        <v>7.7944250000000004</v>
      </c>
      <c r="Z66" s="19">
        <v>1.949206</v>
      </c>
      <c r="AA66" s="19">
        <v>20.598849999999999</v>
      </c>
      <c r="AB66" s="29">
        <v>31.352080000000001</v>
      </c>
      <c r="AC66" s="19">
        <v>31.418040000000001</v>
      </c>
      <c r="AK66" s="19">
        <v>0</v>
      </c>
      <c r="AL66" s="19">
        <v>0</v>
      </c>
      <c r="AM66" s="19">
        <v>0</v>
      </c>
      <c r="AN66" s="19">
        <v>0</v>
      </c>
      <c r="AO66" s="19">
        <v>24.843859999999999</v>
      </c>
      <c r="AP66" s="19">
        <v>2.0943E-2</v>
      </c>
      <c r="AQ66" s="19">
        <v>2.7854E-2</v>
      </c>
    </row>
    <row r="67" spans="4:43">
      <c r="D67" s="16">
        <f t="shared" si="0"/>
        <v>43598.583333333176</v>
      </c>
      <c r="E67" s="17">
        <v>0</v>
      </c>
      <c r="F67" s="19">
        <v>-0.10934000000000001</v>
      </c>
      <c r="G67" s="19">
        <v>11.959490000000001</v>
      </c>
      <c r="H67" s="19">
        <v>20</v>
      </c>
      <c r="I67" s="19">
        <v>8</v>
      </c>
      <c r="J67" s="20">
        <v>39.959490000000002</v>
      </c>
      <c r="K67" s="19">
        <v>0.10934000000000001</v>
      </c>
      <c r="L67" s="19">
        <v>0</v>
      </c>
      <c r="M67" s="19">
        <v>0</v>
      </c>
      <c r="N67" s="19">
        <v>0.10934000000000001</v>
      </c>
      <c r="O67" s="19">
        <v>43.711280000000002</v>
      </c>
      <c r="P67" s="20">
        <v>0</v>
      </c>
      <c r="Q67" s="20">
        <v>0</v>
      </c>
      <c r="R67" s="20">
        <v>2.7212100000000001</v>
      </c>
      <c r="S67" s="20">
        <v>0</v>
      </c>
      <c r="T67" s="20">
        <v>0</v>
      </c>
      <c r="U67" s="19">
        <v>1.0486000000000001E-2</v>
      </c>
      <c r="V67" s="19">
        <v>1.3946999999999999E-2</v>
      </c>
      <c r="W67" s="19">
        <v>0.17502200000000001</v>
      </c>
      <c r="X67" s="20">
        <v>0</v>
      </c>
      <c r="Y67" s="19">
        <v>7.3889500000000004</v>
      </c>
      <c r="Z67" s="19">
        <v>2.0071289999999999</v>
      </c>
      <c r="AA67" s="19">
        <v>19.478580000000001</v>
      </c>
      <c r="AB67" s="29">
        <v>29.42906</v>
      </c>
      <c r="AC67" s="19">
        <v>34.562779999999997</v>
      </c>
      <c r="AK67" s="19">
        <v>0</v>
      </c>
      <c r="AL67" s="19">
        <v>0</v>
      </c>
      <c r="AM67" s="19">
        <v>0</v>
      </c>
      <c r="AN67" s="19">
        <v>0</v>
      </c>
      <c r="AO67" s="19">
        <v>24.843859999999999</v>
      </c>
      <c r="AP67" s="19">
        <v>2.0943E-2</v>
      </c>
      <c r="AQ67" s="19">
        <v>2.7854E-2</v>
      </c>
    </row>
    <row r="68" spans="4:43">
      <c r="D68" s="16">
        <f t="shared" si="0"/>
        <v>43598.62499999984</v>
      </c>
      <c r="E68" s="17">
        <v>0.17</v>
      </c>
      <c r="F68" s="19">
        <v>6.0659999999999999E-2</v>
      </c>
      <c r="G68" s="19">
        <v>12.00953</v>
      </c>
      <c r="H68" s="19">
        <v>20</v>
      </c>
      <c r="I68" s="19">
        <v>8</v>
      </c>
      <c r="J68" s="20">
        <v>40.009529999999998</v>
      </c>
      <c r="K68" s="19">
        <v>0.10934000000000001</v>
      </c>
      <c r="L68" s="19">
        <v>0</v>
      </c>
      <c r="M68" s="19">
        <v>0</v>
      </c>
      <c r="N68" s="19">
        <v>0.10934000000000001</v>
      </c>
      <c r="O68" s="19">
        <v>43.578690000000002</v>
      </c>
      <c r="P68" s="20">
        <v>1.0626E-2</v>
      </c>
      <c r="Q68" s="20">
        <v>6.0659999999999999E-2</v>
      </c>
      <c r="R68" s="20">
        <v>2.6333820000000001</v>
      </c>
      <c r="S68" s="20">
        <v>2.9916610000000001</v>
      </c>
      <c r="T68" s="20">
        <v>1.9350000000000001E-3</v>
      </c>
      <c r="U68" s="19">
        <v>1.0156999999999999E-2</v>
      </c>
      <c r="V68" s="19">
        <v>1.3507999999999999E-2</v>
      </c>
      <c r="W68" s="19">
        <v>0.175173</v>
      </c>
      <c r="X68" s="20">
        <v>3.016146</v>
      </c>
      <c r="Y68" s="19">
        <v>7.0699009999999998</v>
      </c>
      <c r="Z68" s="19">
        <v>2.0622739999999999</v>
      </c>
      <c r="AA68" s="19">
        <v>18.745550000000001</v>
      </c>
      <c r="AB68" s="29">
        <v>27.65682</v>
      </c>
      <c r="AC68" s="19">
        <v>36.147379999999998</v>
      </c>
      <c r="AK68" s="19">
        <v>6.0659999999999999E-2</v>
      </c>
      <c r="AL68" s="19">
        <v>1</v>
      </c>
      <c r="AM68" s="19">
        <v>2.0943E-2</v>
      </c>
      <c r="AN68" s="19">
        <v>2.7854E-2</v>
      </c>
      <c r="AO68" s="19">
        <v>24.088809999999999</v>
      </c>
      <c r="AP68" s="19">
        <v>2.0943E-2</v>
      </c>
      <c r="AQ68" s="19">
        <v>2.7854E-2</v>
      </c>
    </row>
    <row r="69" spans="4:43">
      <c r="D69" s="16">
        <f t="shared" ref="D69:D132" si="1">D68+1/24</f>
        <v>43598.666666666504</v>
      </c>
      <c r="E69" s="17">
        <v>0.01</v>
      </c>
      <c r="F69" s="19">
        <v>-9.9339999999999998E-2</v>
      </c>
      <c r="G69" s="19">
        <v>11.91018</v>
      </c>
      <c r="H69" s="19">
        <v>20</v>
      </c>
      <c r="I69" s="19">
        <v>8</v>
      </c>
      <c r="J69" s="20">
        <v>39.91019</v>
      </c>
      <c r="K69" s="19">
        <v>0.10934000000000001</v>
      </c>
      <c r="L69" s="19">
        <v>0</v>
      </c>
      <c r="M69" s="19">
        <v>0</v>
      </c>
      <c r="N69" s="19">
        <v>0.10934000000000001</v>
      </c>
      <c r="O69" s="19">
        <v>43.63935</v>
      </c>
      <c r="P69" s="20">
        <v>0</v>
      </c>
      <c r="Q69" s="20">
        <v>0</v>
      </c>
      <c r="R69" s="20">
        <v>2.5048810000000001</v>
      </c>
      <c r="S69" s="20">
        <v>0</v>
      </c>
      <c r="T69" s="20">
        <v>0</v>
      </c>
      <c r="U69" s="19">
        <v>9.6369999999999997E-3</v>
      </c>
      <c r="V69" s="19">
        <v>1.2817E-2</v>
      </c>
      <c r="W69" s="19">
        <v>0.17474000000000001</v>
      </c>
      <c r="X69" s="20">
        <v>0</v>
      </c>
      <c r="Y69" s="19">
        <v>6.7400549999999999</v>
      </c>
      <c r="Z69" s="19">
        <v>2.1133359999999999</v>
      </c>
      <c r="AA69" s="19">
        <v>17.756329999999998</v>
      </c>
      <c r="AB69" s="29">
        <v>26.020309999999998</v>
      </c>
      <c r="AC69" s="19">
        <v>36.874859999999998</v>
      </c>
      <c r="AK69" s="19">
        <v>0</v>
      </c>
      <c r="AL69" s="19">
        <v>0</v>
      </c>
      <c r="AM69" s="19">
        <v>0</v>
      </c>
      <c r="AN69" s="19">
        <v>0</v>
      </c>
      <c r="AO69" s="19">
        <v>24.088809999999999</v>
      </c>
      <c r="AP69" s="19">
        <v>2.0943E-2</v>
      </c>
      <c r="AQ69" s="19">
        <v>2.7854E-2</v>
      </c>
    </row>
    <row r="70" spans="4:43">
      <c r="D70" s="16">
        <f t="shared" si="1"/>
        <v>43598.708333333168</v>
      </c>
      <c r="E70" s="17">
        <v>0</v>
      </c>
      <c r="F70" s="19">
        <v>-0.10934000000000001</v>
      </c>
      <c r="G70" s="19">
        <v>11.800850000000001</v>
      </c>
      <c r="H70" s="19">
        <v>20</v>
      </c>
      <c r="I70" s="19">
        <v>8</v>
      </c>
      <c r="J70" s="20">
        <v>39.800849999999997</v>
      </c>
      <c r="K70" s="19">
        <v>0.10934000000000001</v>
      </c>
      <c r="L70" s="19">
        <v>0</v>
      </c>
      <c r="M70" s="19">
        <v>0</v>
      </c>
      <c r="N70" s="19">
        <v>0.10934000000000001</v>
      </c>
      <c r="O70" s="19">
        <v>43.518940000000001</v>
      </c>
      <c r="P70" s="20">
        <v>0</v>
      </c>
      <c r="Q70" s="20">
        <v>0</v>
      </c>
      <c r="R70" s="20">
        <v>2.3826499999999999</v>
      </c>
      <c r="S70" s="20">
        <v>0</v>
      </c>
      <c r="T70" s="20">
        <v>0</v>
      </c>
      <c r="U70" s="19">
        <v>9.1339999999999998E-3</v>
      </c>
      <c r="V70" s="19">
        <v>1.2148000000000001E-2</v>
      </c>
      <c r="W70" s="19">
        <v>0.17411499999999999</v>
      </c>
      <c r="X70" s="20">
        <v>0</v>
      </c>
      <c r="Y70" s="19">
        <v>6.4094870000000004</v>
      </c>
      <c r="Z70" s="19">
        <v>2.1604619999999999</v>
      </c>
      <c r="AA70" s="19">
        <v>16.837700000000002</v>
      </c>
      <c r="AB70" s="29">
        <v>24.506620000000002</v>
      </c>
      <c r="AC70" s="19">
        <v>36.144390000000001</v>
      </c>
      <c r="AK70" s="19">
        <v>0</v>
      </c>
      <c r="AL70" s="19">
        <v>0</v>
      </c>
      <c r="AM70" s="19">
        <v>0</v>
      </c>
      <c r="AN70" s="19">
        <v>0</v>
      </c>
      <c r="AO70" s="19">
        <v>24.088809999999999</v>
      </c>
      <c r="AP70" s="19">
        <v>2.0943E-2</v>
      </c>
      <c r="AQ70" s="19">
        <v>2.7854E-2</v>
      </c>
    </row>
    <row r="71" spans="4:43">
      <c r="D71" s="16">
        <f t="shared" si="1"/>
        <v>43598.749999999833</v>
      </c>
      <c r="E71" s="17">
        <v>0.12</v>
      </c>
      <c r="F71" s="19">
        <v>1.0659999999999999E-2</v>
      </c>
      <c r="G71" s="19">
        <v>11.80965</v>
      </c>
      <c r="H71" s="19">
        <v>20</v>
      </c>
      <c r="I71" s="19">
        <v>8</v>
      </c>
      <c r="J71" s="20">
        <v>39.809649999999998</v>
      </c>
      <c r="K71" s="19">
        <v>0.10934000000000001</v>
      </c>
      <c r="L71" s="19">
        <v>0</v>
      </c>
      <c r="M71" s="19">
        <v>0</v>
      </c>
      <c r="N71" s="19">
        <v>0.10934000000000001</v>
      </c>
      <c r="O71" s="19">
        <v>43.386490000000002</v>
      </c>
      <c r="P71" s="20">
        <v>1.856E-3</v>
      </c>
      <c r="Q71" s="20">
        <v>1.0659999999999999E-2</v>
      </c>
      <c r="R71" s="20">
        <v>2.2749990000000002</v>
      </c>
      <c r="S71" s="20">
        <v>2.5888879999999999</v>
      </c>
      <c r="T71" s="20">
        <v>2.9300000000000002E-4</v>
      </c>
      <c r="U71" s="19">
        <v>8.7209999999999996E-3</v>
      </c>
      <c r="V71" s="19">
        <v>1.1599E-2</v>
      </c>
      <c r="W71" s="19">
        <v>0.17410900000000001</v>
      </c>
      <c r="X71" s="20">
        <v>0.50043599999999999</v>
      </c>
      <c r="Y71" s="19">
        <v>6.1056879999999998</v>
      </c>
      <c r="Z71" s="19">
        <v>2.2043180000000002</v>
      </c>
      <c r="AA71" s="19">
        <v>16.034970000000001</v>
      </c>
      <c r="AB71" s="29">
        <v>23.10472</v>
      </c>
      <c r="AC71" s="19">
        <v>34.722110000000001</v>
      </c>
      <c r="AK71" s="19">
        <v>1.0659999999999999E-2</v>
      </c>
      <c r="AL71" s="19">
        <v>1</v>
      </c>
      <c r="AM71" s="19">
        <v>2.0943E-2</v>
      </c>
      <c r="AN71" s="19">
        <v>2.7854E-2</v>
      </c>
      <c r="AO71" s="19">
        <v>23.937619999999999</v>
      </c>
      <c r="AP71" s="19">
        <v>2.0943E-2</v>
      </c>
      <c r="AQ71" s="19">
        <v>2.7854E-2</v>
      </c>
    </row>
    <row r="72" spans="4:43">
      <c r="D72" s="16">
        <f t="shared" si="1"/>
        <v>43598.791666666497</v>
      </c>
      <c r="E72" s="17">
        <v>1.56</v>
      </c>
      <c r="F72" s="19">
        <v>1.4506600000000001</v>
      </c>
      <c r="G72" s="19">
        <v>13.00267</v>
      </c>
      <c r="H72" s="19">
        <v>20</v>
      </c>
      <c r="I72" s="19">
        <v>8</v>
      </c>
      <c r="J72" s="20">
        <v>41.002670000000002</v>
      </c>
      <c r="K72" s="19">
        <v>0.10934000000000001</v>
      </c>
      <c r="L72" s="19">
        <v>0</v>
      </c>
      <c r="M72" s="19">
        <v>0</v>
      </c>
      <c r="N72" s="19">
        <v>0.10934000000000001</v>
      </c>
      <c r="O72" s="19">
        <v>43.39716</v>
      </c>
      <c r="P72" s="20">
        <v>0.25763799999999998</v>
      </c>
      <c r="Q72" s="20">
        <v>1.4506600000000001</v>
      </c>
      <c r="R72" s="20">
        <v>3.244996</v>
      </c>
      <c r="S72" s="20">
        <v>2.4048349999999998</v>
      </c>
      <c r="T72" s="20">
        <v>4.7856000000000003E-2</v>
      </c>
      <c r="U72" s="19">
        <v>1.2689000000000001E-2</v>
      </c>
      <c r="V72" s="19">
        <v>1.6875999999999999E-2</v>
      </c>
      <c r="W72" s="19">
        <v>0.17760100000000001</v>
      </c>
      <c r="X72" s="20">
        <v>73.124920000000003</v>
      </c>
      <c r="Y72" s="19">
        <v>7.1384569999999998</v>
      </c>
      <c r="Z72" s="19">
        <v>2.275639</v>
      </c>
      <c r="AA72" s="19">
        <v>22.685379999999999</v>
      </c>
      <c r="AB72" s="29">
        <v>21.80499</v>
      </c>
      <c r="AC72" s="19">
        <v>33.009720000000002</v>
      </c>
      <c r="AK72" s="19">
        <v>1.4506559999999999</v>
      </c>
      <c r="AL72" s="19">
        <v>1</v>
      </c>
      <c r="AM72" s="19">
        <v>2.0943E-2</v>
      </c>
      <c r="AN72" s="19">
        <v>2.7854E-2</v>
      </c>
      <c r="AO72" s="19">
        <v>24.434049999999999</v>
      </c>
      <c r="AP72" s="19">
        <v>2.0943E-2</v>
      </c>
      <c r="AQ72" s="19">
        <v>2.7854E-2</v>
      </c>
    </row>
    <row r="73" spans="4:43">
      <c r="D73" s="16">
        <f t="shared" si="1"/>
        <v>43598.833333333161</v>
      </c>
      <c r="E73" s="17">
        <v>1.77</v>
      </c>
      <c r="F73" s="19">
        <v>1.66066</v>
      </c>
      <c r="G73" s="19">
        <v>14.35604</v>
      </c>
      <c r="H73" s="19">
        <v>20</v>
      </c>
      <c r="I73" s="19">
        <v>8</v>
      </c>
      <c r="J73" s="20">
        <v>42.356029999999997</v>
      </c>
      <c r="K73" s="19">
        <v>0.10934000000000001</v>
      </c>
      <c r="L73" s="19">
        <v>0</v>
      </c>
      <c r="M73" s="19">
        <v>0</v>
      </c>
      <c r="N73" s="19">
        <v>0.10934000000000001</v>
      </c>
      <c r="O73" s="19">
        <v>44.847810000000003</v>
      </c>
      <c r="P73" s="20">
        <v>0.30729600000000001</v>
      </c>
      <c r="Q73" s="20">
        <v>1.66066</v>
      </c>
      <c r="R73" s="20">
        <v>4.1610449999999997</v>
      </c>
      <c r="S73" s="20">
        <v>3.4581930000000001</v>
      </c>
      <c r="T73" s="20">
        <v>7.4134000000000005E-2</v>
      </c>
      <c r="U73" s="19">
        <v>1.6952999999999999E-2</v>
      </c>
      <c r="V73" s="19">
        <v>2.2547000000000001E-2</v>
      </c>
      <c r="W73" s="19">
        <v>0.18504399999999999</v>
      </c>
      <c r="X73" s="20">
        <v>95.886570000000006</v>
      </c>
      <c r="Y73" s="19">
        <v>8.9849700000000006</v>
      </c>
      <c r="Z73" s="19">
        <v>2.3762819999999998</v>
      </c>
      <c r="AA73" s="19">
        <v>31.14162</v>
      </c>
      <c r="AB73" s="29">
        <v>20.598849999999999</v>
      </c>
      <c r="AC73" s="19">
        <v>31.215019999999999</v>
      </c>
      <c r="AK73" s="19">
        <v>1.6606639999999999</v>
      </c>
      <c r="AL73" s="19">
        <v>1</v>
      </c>
      <c r="AM73" s="19">
        <v>2.0943E-2</v>
      </c>
      <c r="AN73" s="19">
        <v>2.7854E-2</v>
      </c>
      <c r="AO73" s="19">
        <v>25.494499999999999</v>
      </c>
      <c r="AP73" s="19">
        <v>2.0943E-2</v>
      </c>
      <c r="AQ73" s="19">
        <v>2.7854E-2</v>
      </c>
    </row>
    <row r="74" spans="4:43">
      <c r="D74" s="16">
        <f t="shared" si="1"/>
        <v>43598.874999999825</v>
      </c>
      <c r="E74" s="17">
        <v>0.98</v>
      </c>
      <c r="F74" s="19">
        <v>0.87065999999999999</v>
      </c>
      <c r="G74" s="19">
        <v>15.06025</v>
      </c>
      <c r="H74" s="19">
        <v>20</v>
      </c>
      <c r="I74" s="19">
        <v>8</v>
      </c>
      <c r="J74" s="20">
        <v>43.060250000000003</v>
      </c>
      <c r="K74" s="19">
        <v>0.10934000000000001</v>
      </c>
      <c r="L74" s="19">
        <v>0</v>
      </c>
      <c r="M74" s="19">
        <v>0</v>
      </c>
      <c r="N74" s="19">
        <v>0.10934000000000001</v>
      </c>
      <c r="O74" s="19">
        <v>46.508470000000003</v>
      </c>
      <c r="P74" s="20">
        <v>0.16644700000000001</v>
      </c>
      <c r="Q74" s="20">
        <v>0.87065999999999999</v>
      </c>
      <c r="R74" s="20">
        <v>4.4331639999999997</v>
      </c>
      <c r="S74" s="20">
        <v>4.6154169999999999</v>
      </c>
      <c r="T74" s="20">
        <v>4.5444999999999999E-2</v>
      </c>
      <c r="U74" s="19">
        <v>1.866E-2</v>
      </c>
      <c r="V74" s="19">
        <v>2.4816999999999999E-2</v>
      </c>
      <c r="W74" s="19">
        <v>0.19117300000000001</v>
      </c>
      <c r="X74" s="20">
        <v>54.410829999999997</v>
      </c>
      <c r="Y74" s="19">
        <v>10.5009</v>
      </c>
      <c r="Z74" s="19">
        <v>2.4880849999999999</v>
      </c>
      <c r="AA74" s="19">
        <v>34.767440000000001</v>
      </c>
      <c r="AB74" s="29">
        <v>19.478580000000001</v>
      </c>
      <c r="AC74" s="19">
        <v>29.44293</v>
      </c>
      <c r="AK74" s="19">
        <v>0.87066200000000005</v>
      </c>
      <c r="AL74" s="19">
        <v>1</v>
      </c>
      <c r="AM74" s="19">
        <v>2.0943E-2</v>
      </c>
      <c r="AN74" s="19">
        <v>2.7854E-2</v>
      </c>
      <c r="AO74" s="19">
        <v>26.370170000000002</v>
      </c>
      <c r="AP74" s="19">
        <v>2.0943E-2</v>
      </c>
      <c r="AQ74" s="19">
        <v>2.7854E-2</v>
      </c>
    </row>
    <row r="75" spans="4:43">
      <c r="D75" s="16">
        <f t="shared" si="1"/>
        <v>43598.91666666649</v>
      </c>
      <c r="E75" s="17">
        <v>1.08</v>
      </c>
      <c r="F75" s="19">
        <v>0.97065999999999997</v>
      </c>
      <c r="G75" s="19">
        <v>15.840960000000001</v>
      </c>
      <c r="H75" s="19">
        <v>20</v>
      </c>
      <c r="I75" s="19">
        <v>8</v>
      </c>
      <c r="J75" s="20">
        <v>43.840969999999999</v>
      </c>
      <c r="K75" s="19">
        <v>0.10934000000000001</v>
      </c>
      <c r="L75" s="19">
        <v>0</v>
      </c>
      <c r="M75" s="19">
        <v>0</v>
      </c>
      <c r="N75" s="19">
        <v>0.10934000000000001</v>
      </c>
      <c r="O75" s="19">
        <v>47.37914</v>
      </c>
      <c r="P75" s="20">
        <v>0.189945</v>
      </c>
      <c r="Q75" s="20">
        <v>0.97065999999999997</v>
      </c>
      <c r="R75" s="20">
        <v>4.7763410000000004</v>
      </c>
      <c r="S75" s="20">
        <v>5.0041010000000004</v>
      </c>
      <c r="T75" s="20">
        <v>5.4835000000000002E-2</v>
      </c>
      <c r="U75" s="19">
        <v>2.0579E-2</v>
      </c>
      <c r="V75" s="19">
        <v>2.7369999999999998E-2</v>
      </c>
      <c r="W75" s="19">
        <v>0.195686</v>
      </c>
      <c r="X75" s="20">
        <v>63.284379999999999</v>
      </c>
      <c r="Y75" s="19">
        <v>11.90164</v>
      </c>
      <c r="Z75" s="19">
        <v>2.6124510000000001</v>
      </c>
      <c r="AA75" s="19">
        <v>39.070549999999997</v>
      </c>
      <c r="AB75" s="29">
        <v>18.745550000000001</v>
      </c>
      <c r="AC75" s="19">
        <v>27.74389</v>
      </c>
      <c r="AK75" s="19">
        <v>0.97066200000000002</v>
      </c>
      <c r="AL75" s="19">
        <v>1</v>
      </c>
      <c r="AM75" s="19">
        <v>2.0943E-2</v>
      </c>
      <c r="AN75" s="19">
        <v>2.7854E-2</v>
      </c>
      <c r="AO75" s="19">
        <v>27.016369999999998</v>
      </c>
      <c r="AP75" s="19">
        <v>2.0943E-2</v>
      </c>
      <c r="AQ75" s="19">
        <v>2.7854E-2</v>
      </c>
    </row>
    <row r="76" spans="4:43">
      <c r="D76" s="16">
        <f t="shared" si="1"/>
        <v>43598.958333333154</v>
      </c>
      <c r="E76" s="17">
        <v>0.16</v>
      </c>
      <c r="F76" s="19">
        <v>5.0659999999999997E-2</v>
      </c>
      <c r="G76" s="19">
        <v>15.88158</v>
      </c>
      <c r="H76" s="19">
        <v>20</v>
      </c>
      <c r="I76" s="19">
        <v>8</v>
      </c>
      <c r="J76" s="20">
        <v>43.88158</v>
      </c>
      <c r="K76" s="19">
        <v>0.10934000000000001</v>
      </c>
      <c r="L76" s="19">
        <v>0</v>
      </c>
      <c r="M76" s="19">
        <v>0</v>
      </c>
      <c r="N76" s="19">
        <v>0.10934000000000001</v>
      </c>
      <c r="O76" s="19">
        <v>48.349800000000002</v>
      </c>
      <c r="P76" s="20">
        <v>1.0041E-2</v>
      </c>
      <c r="Q76" s="20">
        <v>5.0659999999999997E-2</v>
      </c>
      <c r="R76" s="20">
        <v>4.5198619999999998</v>
      </c>
      <c r="S76" s="20">
        <v>5.522227</v>
      </c>
      <c r="T76" s="20">
        <v>2.892E-3</v>
      </c>
      <c r="U76" s="19">
        <v>1.9723999999999998E-2</v>
      </c>
      <c r="V76" s="19">
        <v>2.6232999999999999E-2</v>
      </c>
      <c r="W76" s="19">
        <v>0.19820399999999999</v>
      </c>
      <c r="X76" s="20">
        <v>3.321828</v>
      </c>
      <c r="Y76" s="19">
        <v>12.40282</v>
      </c>
      <c r="Z76" s="19">
        <v>2.7298290000000001</v>
      </c>
      <c r="AA76" s="19">
        <v>37.008940000000003</v>
      </c>
      <c r="AB76" s="29">
        <v>17.756329999999998</v>
      </c>
      <c r="AC76" s="19">
        <v>26.139569999999999</v>
      </c>
      <c r="AK76" s="19">
        <v>5.0659999999999997E-2</v>
      </c>
      <c r="AL76" s="19">
        <v>1</v>
      </c>
      <c r="AM76" s="19">
        <v>2.0943E-2</v>
      </c>
      <c r="AN76" s="19">
        <v>2.7854E-2</v>
      </c>
      <c r="AO76" s="19">
        <v>27.37744</v>
      </c>
      <c r="AP76" s="19">
        <v>2.0943E-2</v>
      </c>
      <c r="AQ76" s="19">
        <v>2.7854E-2</v>
      </c>
    </row>
    <row r="77" spans="4:43">
      <c r="D77" s="16">
        <f t="shared" si="1"/>
        <v>43598.999999999818</v>
      </c>
      <c r="E77" s="17">
        <v>0.23</v>
      </c>
      <c r="F77" s="19">
        <v>0.12066</v>
      </c>
      <c r="G77" s="19">
        <v>15.97828</v>
      </c>
      <c r="H77" s="19">
        <v>20</v>
      </c>
      <c r="I77" s="19">
        <v>8</v>
      </c>
      <c r="J77" s="20">
        <v>43.978279999999998</v>
      </c>
      <c r="K77" s="19">
        <v>0.10934000000000001</v>
      </c>
      <c r="L77" s="19">
        <v>0</v>
      </c>
      <c r="M77" s="19">
        <v>0</v>
      </c>
      <c r="N77" s="19">
        <v>0.10934000000000001</v>
      </c>
      <c r="O77" s="19">
        <v>48.400460000000002</v>
      </c>
      <c r="P77" s="20">
        <v>2.3966999999999999E-2</v>
      </c>
      <c r="Q77" s="20">
        <v>0.12066</v>
      </c>
      <c r="R77" s="20">
        <v>4.3732290000000003</v>
      </c>
      <c r="S77" s="20">
        <v>5.2346630000000003</v>
      </c>
      <c r="T77" s="20">
        <v>6.5909999999999996E-3</v>
      </c>
      <c r="U77" s="19">
        <v>1.9126000000000001E-2</v>
      </c>
      <c r="V77" s="19">
        <v>2.5437000000000001E-2</v>
      </c>
      <c r="W77" s="19">
        <v>0.198633</v>
      </c>
      <c r="X77" s="20">
        <v>7.7248830000000002</v>
      </c>
      <c r="Y77" s="19">
        <v>12.494</v>
      </c>
      <c r="Z77" s="19">
        <v>2.8420719999999999</v>
      </c>
      <c r="AA77" s="19">
        <v>35.614139999999999</v>
      </c>
      <c r="AB77" s="29">
        <v>16.837700000000002</v>
      </c>
      <c r="AC77" s="19">
        <v>24.636890000000001</v>
      </c>
      <c r="AK77" s="19">
        <v>0.12066</v>
      </c>
      <c r="AL77" s="19">
        <v>1</v>
      </c>
      <c r="AM77" s="19">
        <v>2.0943E-2</v>
      </c>
      <c r="AN77" s="19">
        <v>2.7854E-2</v>
      </c>
      <c r="AO77" s="19">
        <v>27.43899</v>
      </c>
      <c r="AP77" s="19">
        <v>2.0943E-2</v>
      </c>
      <c r="AQ77" s="19">
        <v>2.7854E-2</v>
      </c>
    </row>
    <row r="78" spans="4:43">
      <c r="D78" s="16">
        <f t="shared" si="1"/>
        <v>43599.041666666482</v>
      </c>
      <c r="E78" s="17">
        <v>0.68</v>
      </c>
      <c r="F78" s="19">
        <v>0.57065999999999995</v>
      </c>
      <c r="G78" s="19">
        <v>16.434609999999999</v>
      </c>
      <c r="H78" s="19">
        <v>20</v>
      </c>
      <c r="I78" s="19">
        <v>8</v>
      </c>
      <c r="J78" s="20">
        <v>44.434609999999999</v>
      </c>
      <c r="K78" s="19">
        <v>0.10934000000000001</v>
      </c>
      <c r="L78" s="19">
        <v>0</v>
      </c>
      <c r="M78" s="19">
        <v>0</v>
      </c>
      <c r="N78" s="19">
        <v>0.10934000000000001</v>
      </c>
      <c r="O78" s="19">
        <v>48.52111</v>
      </c>
      <c r="P78" s="20">
        <v>0.114325</v>
      </c>
      <c r="Q78" s="20">
        <v>0.57065999999999995</v>
      </c>
      <c r="R78" s="20">
        <v>4.5197430000000001</v>
      </c>
      <c r="S78" s="20">
        <v>4.9897939999999998</v>
      </c>
      <c r="T78" s="20">
        <v>3.1064999999999999E-2</v>
      </c>
      <c r="U78" s="19">
        <v>1.9935999999999999E-2</v>
      </c>
      <c r="V78" s="19">
        <v>2.6515E-2</v>
      </c>
      <c r="W78" s="19">
        <v>0.20033799999999999</v>
      </c>
      <c r="X78" s="20">
        <v>36.467379999999999</v>
      </c>
      <c r="Y78" s="19">
        <v>12.78786</v>
      </c>
      <c r="Z78" s="19">
        <v>2.9590990000000001</v>
      </c>
      <c r="AA78" s="19">
        <v>37.274160000000002</v>
      </c>
      <c r="AB78" s="29">
        <v>16.034970000000001</v>
      </c>
      <c r="AC78" s="19">
        <v>23.235309999999998</v>
      </c>
      <c r="AK78" s="19">
        <v>0.57066099999999997</v>
      </c>
      <c r="AL78" s="19">
        <v>1</v>
      </c>
      <c r="AM78" s="19">
        <v>2.0943E-2</v>
      </c>
      <c r="AN78" s="19">
        <v>2.7854E-2</v>
      </c>
      <c r="AO78" s="19">
        <v>27.68374</v>
      </c>
      <c r="AP78" s="19">
        <v>2.0943E-2</v>
      </c>
      <c r="AQ78" s="19">
        <v>2.7854E-2</v>
      </c>
    </row>
    <row r="79" spans="4:43">
      <c r="D79" s="16">
        <f t="shared" si="1"/>
        <v>43599.083333333147</v>
      </c>
      <c r="E79" s="17">
        <v>0.12</v>
      </c>
      <c r="F79" s="19">
        <v>1.0659999999999999E-2</v>
      </c>
      <c r="G79" s="19">
        <v>16.44312</v>
      </c>
      <c r="H79" s="19">
        <v>20</v>
      </c>
      <c r="I79" s="19">
        <v>8</v>
      </c>
      <c r="J79" s="20">
        <v>44.44312</v>
      </c>
      <c r="K79" s="19">
        <v>0.10934000000000001</v>
      </c>
      <c r="L79" s="19">
        <v>0</v>
      </c>
      <c r="M79" s="19">
        <v>0</v>
      </c>
      <c r="N79" s="19">
        <v>0.10934000000000001</v>
      </c>
      <c r="O79" s="19">
        <v>49.091769999999997</v>
      </c>
      <c r="P79" s="20">
        <v>2.1519999999999998E-3</v>
      </c>
      <c r="Q79" s="20">
        <v>1.0659999999999999E-2</v>
      </c>
      <c r="R79" s="20">
        <v>4.2738860000000001</v>
      </c>
      <c r="S79" s="20">
        <v>5.1849379999999998</v>
      </c>
      <c r="T79" s="20">
        <v>5.7200000000000003E-4</v>
      </c>
      <c r="U79" s="19">
        <v>1.8995999999999999E-2</v>
      </c>
      <c r="V79" s="19">
        <v>2.5264999999999999E-2</v>
      </c>
      <c r="W79" s="19">
        <v>0.201876</v>
      </c>
      <c r="X79" s="20">
        <v>0.67599370000000003</v>
      </c>
      <c r="Y79" s="19">
        <v>12.663460000000001</v>
      </c>
      <c r="Z79" s="19">
        <v>3.0686010000000001</v>
      </c>
      <c r="AA79" s="19">
        <v>35.187550000000002</v>
      </c>
      <c r="AB79" s="29">
        <v>22.685379999999999</v>
      </c>
      <c r="AC79" s="19">
        <v>21.930700000000002</v>
      </c>
      <c r="AK79" s="19">
        <v>1.0659999999999999E-2</v>
      </c>
      <c r="AL79" s="19">
        <v>1</v>
      </c>
      <c r="AM79" s="19">
        <v>2.0943E-2</v>
      </c>
      <c r="AN79" s="19">
        <v>2.7854E-2</v>
      </c>
      <c r="AO79" s="19">
        <v>27.90466</v>
      </c>
      <c r="AP79" s="19">
        <v>2.0943E-2</v>
      </c>
      <c r="AQ79" s="19">
        <v>2.7854E-2</v>
      </c>
    </row>
    <row r="80" spans="4:43">
      <c r="D80" s="16">
        <f t="shared" si="1"/>
        <v>43599.124999999811</v>
      </c>
      <c r="E80" s="17">
        <v>0.04</v>
      </c>
      <c r="F80" s="19">
        <v>-6.9339999999999999E-2</v>
      </c>
      <c r="G80" s="19">
        <v>16.37378</v>
      </c>
      <c r="H80" s="19">
        <v>20</v>
      </c>
      <c r="I80" s="19">
        <v>8</v>
      </c>
      <c r="J80" s="20">
        <v>44.373779999999996</v>
      </c>
      <c r="K80" s="19">
        <v>0.10934000000000001</v>
      </c>
      <c r="L80" s="19">
        <v>0</v>
      </c>
      <c r="M80" s="19">
        <v>0</v>
      </c>
      <c r="N80" s="19">
        <v>0.10934000000000001</v>
      </c>
      <c r="O80" s="19">
        <v>49.102429999999998</v>
      </c>
      <c r="P80" s="20">
        <v>0</v>
      </c>
      <c r="Q80" s="20">
        <v>0</v>
      </c>
      <c r="R80" s="20">
        <v>4.0653329999999999</v>
      </c>
      <c r="S80" s="20">
        <v>0</v>
      </c>
      <c r="T80" s="20">
        <v>0</v>
      </c>
      <c r="U80" s="19">
        <v>1.8024999999999999E-2</v>
      </c>
      <c r="V80" s="19">
        <v>2.3973000000000001E-2</v>
      </c>
      <c r="W80" s="19">
        <v>0.201379</v>
      </c>
      <c r="X80" s="20">
        <v>0</v>
      </c>
      <c r="Y80" s="19">
        <v>12.30302</v>
      </c>
      <c r="Z80" s="19">
        <v>3.170417</v>
      </c>
      <c r="AA80" s="19">
        <v>33.216140000000003</v>
      </c>
      <c r="AB80" s="29">
        <v>31.14162</v>
      </c>
      <c r="AC80" s="19">
        <v>20.74549</v>
      </c>
      <c r="AK80" s="19">
        <v>0</v>
      </c>
      <c r="AL80" s="19">
        <v>0</v>
      </c>
      <c r="AM80" s="19">
        <v>0</v>
      </c>
      <c r="AN80" s="19">
        <v>0</v>
      </c>
      <c r="AO80" s="19">
        <v>27.90466</v>
      </c>
      <c r="AP80" s="19">
        <v>2.0943E-2</v>
      </c>
      <c r="AQ80" s="19">
        <v>2.7854E-2</v>
      </c>
    </row>
    <row r="81" spans="4:43">
      <c r="D81" s="16">
        <f t="shared" si="1"/>
        <v>43599.166666666475</v>
      </c>
      <c r="E81" s="17">
        <v>7.0000000000000007E-2</v>
      </c>
      <c r="F81" s="19">
        <v>-3.934E-2</v>
      </c>
      <c r="G81" s="19">
        <v>16.334440000000001</v>
      </c>
      <c r="H81" s="19">
        <v>20</v>
      </c>
      <c r="I81" s="19">
        <v>8</v>
      </c>
      <c r="J81" s="20">
        <v>44.334440000000001</v>
      </c>
      <c r="K81" s="19">
        <v>0.10934000000000001</v>
      </c>
      <c r="L81" s="19">
        <v>0</v>
      </c>
      <c r="M81" s="19">
        <v>0</v>
      </c>
      <c r="N81" s="19">
        <v>0.10934000000000001</v>
      </c>
      <c r="O81" s="19">
        <v>49.015590000000003</v>
      </c>
      <c r="P81" s="20">
        <v>0</v>
      </c>
      <c r="Q81" s="20">
        <v>0</v>
      </c>
      <c r="R81" s="20">
        <v>3.8669570000000002</v>
      </c>
      <c r="S81" s="20">
        <v>0</v>
      </c>
      <c r="T81" s="20">
        <v>0</v>
      </c>
      <c r="U81" s="19">
        <v>1.7125000000000001E-2</v>
      </c>
      <c r="V81" s="19">
        <v>2.2776000000000001E-2</v>
      </c>
      <c r="W81" s="19">
        <v>0.20113400000000001</v>
      </c>
      <c r="X81" s="20">
        <v>0</v>
      </c>
      <c r="Y81" s="19">
        <v>11.836069999999999</v>
      </c>
      <c r="Z81" s="19">
        <v>3.2651080000000001</v>
      </c>
      <c r="AA81" s="19">
        <v>31.404640000000001</v>
      </c>
      <c r="AB81" s="29">
        <v>34.767440000000001</v>
      </c>
      <c r="AC81" s="19">
        <v>19.74314</v>
      </c>
      <c r="AK81" s="19">
        <v>0</v>
      </c>
      <c r="AL81" s="19">
        <v>0</v>
      </c>
      <c r="AM81" s="19">
        <v>0</v>
      </c>
      <c r="AN81" s="19">
        <v>0</v>
      </c>
      <c r="AO81" s="19">
        <v>27.90466</v>
      </c>
      <c r="AP81" s="19">
        <v>2.0943E-2</v>
      </c>
      <c r="AQ81" s="19">
        <v>2.7854E-2</v>
      </c>
    </row>
    <row r="82" spans="4:43">
      <c r="D82" s="16">
        <f t="shared" si="1"/>
        <v>43599.208333333139</v>
      </c>
      <c r="E82" s="17">
        <v>0</v>
      </c>
      <c r="F82" s="19">
        <v>-0.10934000000000001</v>
      </c>
      <c r="G82" s="19">
        <v>16.225100000000001</v>
      </c>
      <c r="H82" s="19">
        <v>20</v>
      </c>
      <c r="I82" s="19">
        <v>8</v>
      </c>
      <c r="J82" s="20">
        <v>44.225099999999998</v>
      </c>
      <c r="K82" s="19">
        <v>0.10934000000000001</v>
      </c>
      <c r="L82" s="19">
        <v>0</v>
      </c>
      <c r="M82" s="19">
        <v>0</v>
      </c>
      <c r="N82" s="19">
        <v>0.10934000000000001</v>
      </c>
      <c r="O82" s="19">
        <v>48.966340000000002</v>
      </c>
      <c r="P82" s="20">
        <v>0</v>
      </c>
      <c r="Q82" s="20">
        <v>0</v>
      </c>
      <c r="R82" s="20">
        <v>3.678261</v>
      </c>
      <c r="S82" s="20">
        <v>0</v>
      </c>
      <c r="T82" s="20">
        <v>0</v>
      </c>
      <c r="U82" s="19">
        <v>1.6233999999999998E-2</v>
      </c>
      <c r="V82" s="19">
        <v>2.1590999999999999E-2</v>
      </c>
      <c r="W82" s="19">
        <v>0.20045399999999999</v>
      </c>
      <c r="X82" s="20">
        <v>0</v>
      </c>
      <c r="Y82" s="19">
        <v>11.3141</v>
      </c>
      <c r="Z82" s="19">
        <v>3.3527960000000001</v>
      </c>
      <c r="AA82" s="19">
        <v>29.730869999999999</v>
      </c>
      <c r="AB82" s="29">
        <v>39.070549999999997</v>
      </c>
      <c r="AC82" s="19">
        <v>18.753219999999999</v>
      </c>
      <c r="AK82" s="19">
        <v>0</v>
      </c>
      <c r="AL82" s="19">
        <v>0</v>
      </c>
      <c r="AM82" s="19">
        <v>0</v>
      </c>
      <c r="AN82" s="19">
        <v>0</v>
      </c>
      <c r="AO82" s="19">
        <v>27.90466</v>
      </c>
      <c r="AP82" s="19">
        <v>2.0943E-2</v>
      </c>
      <c r="AQ82" s="19">
        <v>2.7854E-2</v>
      </c>
    </row>
    <row r="83" spans="4:43">
      <c r="D83" s="16">
        <f t="shared" si="1"/>
        <v>43599.249999999804</v>
      </c>
      <c r="E83" s="17">
        <v>0</v>
      </c>
      <c r="F83" s="19">
        <v>-0.10934000000000001</v>
      </c>
      <c r="G83" s="19">
        <v>16.115760000000002</v>
      </c>
      <c r="H83" s="19">
        <v>20</v>
      </c>
      <c r="I83" s="19">
        <v>8</v>
      </c>
      <c r="J83" s="20">
        <v>44.115760000000002</v>
      </c>
      <c r="K83" s="19">
        <v>0.10934000000000001</v>
      </c>
      <c r="L83" s="19">
        <v>0</v>
      </c>
      <c r="M83" s="19">
        <v>0</v>
      </c>
      <c r="N83" s="19">
        <v>0.10934000000000001</v>
      </c>
      <c r="O83" s="19">
        <v>48.829520000000002</v>
      </c>
      <c r="P83" s="20">
        <v>0</v>
      </c>
      <c r="Q83" s="20">
        <v>0</v>
      </c>
      <c r="R83" s="20">
        <v>3.4987729999999999</v>
      </c>
      <c r="S83" s="20">
        <v>0</v>
      </c>
      <c r="T83" s="20">
        <v>0</v>
      </c>
      <c r="U83" s="19">
        <v>1.5389999999999999E-2</v>
      </c>
      <c r="V83" s="19">
        <v>2.0468E-2</v>
      </c>
      <c r="W83" s="19">
        <v>0.19977600000000001</v>
      </c>
      <c r="X83" s="20">
        <v>0</v>
      </c>
      <c r="Y83" s="19">
        <v>10.7765</v>
      </c>
      <c r="Z83" s="19">
        <v>3.4338630000000001</v>
      </c>
      <c r="AA83" s="19">
        <v>28.178820000000002</v>
      </c>
      <c r="AB83" s="29">
        <v>37.008940000000003</v>
      </c>
      <c r="AC83" s="19">
        <v>17.80639</v>
      </c>
      <c r="AK83" s="19">
        <v>0</v>
      </c>
      <c r="AL83" s="19">
        <v>0</v>
      </c>
      <c r="AM83" s="19">
        <v>0</v>
      </c>
      <c r="AN83" s="19">
        <v>0</v>
      </c>
      <c r="AO83" s="19">
        <v>27.90466</v>
      </c>
      <c r="AP83" s="19">
        <v>2.0943E-2</v>
      </c>
      <c r="AQ83" s="19">
        <v>2.7854E-2</v>
      </c>
    </row>
    <row r="84" spans="4:43">
      <c r="D84" s="16">
        <f t="shared" si="1"/>
        <v>43599.291666666468</v>
      </c>
      <c r="E84" s="17">
        <v>0</v>
      </c>
      <c r="F84" s="19">
        <v>-0.10934000000000001</v>
      </c>
      <c r="G84" s="19">
        <v>16.006419999999999</v>
      </c>
      <c r="H84" s="19">
        <v>20</v>
      </c>
      <c r="I84" s="19">
        <v>8</v>
      </c>
      <c r="J84" s="20">
        <v>44.006419999999999</v>
      </c>
      <c r="K84" s="19">
        <v>0.10934000000000001</v>
      </c>
      <c r="L84" s="19">
        <v>0</v>
      </c>
      <c r="M84" s="19">
        <v>0</v>
      </c>
      <c r="N84" s="19">
        <v>0.10934000000000001</v>
      </c>
      <c r="O84" s="19">
        <v>48.692830000000001</v>
      </c>
      <c r="P84" s="20">
        <v>0</v>
      </c>
      <c r="Q84" s="20">
        <v>0</v>
      </c>
      <c r="R84" s="20">
        <v>3.3280430000000001</v>
      </c>
      <c r="S84" s="20">
        <v>0</v>
      </c>
      <c r="T84" s="20">
        <v>0</v>
      </c>
      <c r="U84" s="19">
        <v>1.4589E-2</v>
      </c>
      <c r="V84" s="19">
        <v>1.9403E-2</v>
      </c>
      <c r="W84" s="19">
        <v>0.199099</v>
      </c>
      <c r="X84" s="20">
        <v>0</v>
      </c>
      <c r="Y84" s="19">
        <v>10.243399999999999</v>
      </c>
      <c r="Z84" s="19">
        <v>3.5086680000000001</v>
      </c>
      <c r="AA84" s="19">
        <v>26.736139999999999</v>
      </c>
      <c r="AB84" s="29">
        <v>35.614139999999999</v>
      </c>
      <c r="AC84" s="19">
        <v>17.605160000000001</v>
      </c>
      <c r="AK84" s="19">
        <v>0</v>
      </c>
      <c r="AL84" s="19">
        <v>0</v>
      </c>
      <c r="AM84" s="19">
        <v>0</v>
      </c>
      <c r="AN84" s="19">
        <v>0</v>
      </c>
      <c r="AO84" s="19">
        <v>27.90466</v>
      </c>
      <c r="AP84" s="19">
        <v>2.0943E-2</v>
      </c>
      <c r="AQ84" s="19">
        <v>2.7854E-2</v>
      </c>
    </row>
    <row r="85" spans="4:43">
      <c r="D85" s="16">
        <f t="shared" si="1"/>
        <v>43599.333333333132</v>
      </c>
      <c r="E85" s="17">
        <v>0</v>
      </c>
      <c r="F85" s="19">
        <v>-0.10934000000000001</v>
      </c>
      <c r="G85" s="19">
        <v>15.897080000000001</v>
      </c>
      <c r="H85" s="19">
        <v>20</v>
      </c>
      <c r="I85" s="19">
        <v>8</v>
      </c>
      <c r="J85" s="20">
        <v>43.897080000000003</v>
      </c>
      <c r="K85" s="19">
        <v>0.10934000000000001</v>
      </c>
      <c r="L85" s="19">
        <v>0</v>
      </c>
      <c r="M85" s="19">
        <v>0</v>
      </c>
      <c r="N85" s="19">
        <v>0.10934000000000001</v>
      </c>
      <c r="O85" s="19">
        <v>48.556240000000003</v>
      </c>
      <c r="P85" s="20">
        <v>0</v>
      </c>
      <c r="Q85" s="20">
        <v>0</v>
      </c>
      <c r="R85" s="20">
        <v>3.1656439999999999</v>
      </c>
      <c r="S85" s="20">
        <v>0</v>
      </c>
      <c r="T85" s="20">
        <v>0</v>
      </c>
      <c r="U85" s="19">
        <v>1.383E-2</v>
      </c>
      <c r="V85" s="19">
        <v>1.8394000000000001E-2</v>
      </c>
      <c r="W85" s="19">
        <v>0.19842299999999999</v>
      </c>
      <c r="X85" s="20">
        <v>0</v>
      </c>
      <c r="Y85" s="19">
        <v>9.7254190000000005</v>
      </c>
      <c r="Z85" s="19">
        <v>3.5775549999999998</v>
      </c>
      <c r="AA85" s="19">
        <v>25.39282</v>
      </c>
      <c r="AB85" s="29">
        <v>37.274160000000002</v>
      </c>
      <c r="AC85" s="19">
        <v>20.693739999999998</v>
      </c>
      <c r="AK85" s="19">
        <v>0</v>
      </c>
      <c r="AL85" s="19">
        <v>0</v>
      </c>
      <c r="AM85" s="19">
        <v>0</v>
      </c>
      <c r="AN85" s="19">
        <v>0</v>
      </c>
      <c r="AO85" s="19">
        <v>27.90466</v>
      </c>
      <c r="AP85" s="19">
        <v>2.0943E-2</v>
      </c>
      <c r="AQ85" s="19">
        <v>2.7854E-2</v>
      </c>
    </row>
    <row r="86" spans="4:43">
      <c r="D86" s="16">
        <f t="shared" si="1"/>
        <v>43599.374999999796</v>
      </c>
      <c r="E86" s="17">
        <v>0</v>
      </c>
      <c r="F86" s="19">
        <v>-0.10934000000000001</v>
      </c>
      <c r="G86" s="19">
        <v>15.787739999999999</v>
      </c>
      <c r="H86" s="19">
        <v>20</v>
      </c>
      <c r="I86" s="19">
        <v>8</v>
      </c>
      <c r="J86" s="20">
        <v>43.787739999999999</v>
      </c>
      <c r="K86" s="19">
        <v>0.10934000000000001</v>
      </c>
      <c r="L86" s="19">
        <v>0</v>
      </c>
      <c r="M86" s="19">
        <v>0</v>
      </c>
      <c r="N86" s="19">
        <v>0.10934000000000001</v>
      </c>
      <c r="O86" s="19">
        <v>48.419780000000003</v>
      </c>
      <c r="P86" s="20">
        <v>0</v>
      </c>
      <c r="Q86" s="20">
        <v>0</v>
      </c>
      <c r="R86" s="20">
        <v>3.0111699999999999</v>
      </c>
      <c r="S86" s="20">
        <v>0</v>
      </c>
      <c r="T86" s="20">
        <v>0</v>
      </c>
      <c r="U86" s="19">
        <v>1.311E-2</v>
      </c>
      <c r="V86" s="19">
        <v>1.7437000000000001E-2</v>
      </c>
      <c r="W86" s="19">
        <v>0.19774900000000001</v>
      </c>
      <c r="X86" s="20">
        <v>0</v>
      </c>
      <c r="Y86" s="19">
        <v>9.2273960000000006</v>
      </c>
      <c r="Z86" s="19">
        <v>3.6408469999999999</v>
      </c>
      <c r="AA86" s="19">
        <v>24.140370000000001</v>
      </c>
      <c r="AB86" s="29">
        <v>35.187550000000002</v>
      </c>
      <c r="AC86" s="19">
        <v>25.789909999999999</v>
      </c>
      <c r="AK86" s="19">
        <v>0</v>
      </c>
      <c r="AL86" s="19">
        <v>0</v>
      </c>
      <c r="AM86" s="19">
        <v>0</v>
      </c>
      <c r="AN86" s="19">
        <v>0</v>
      </c>
      <c r="AO86" s="19">
        <v>27.90466</v>
      </c>
      <c r="AP86" s="19">
        <v>2.0943E-2</v>
      </c>
      <c r="AQ86" s="19">
        <v>2.7854E-2</v>
      </c>
    </row>
    <row r="87" spans="4:43">
      <c r="D87" s="16">
        <f t="shared" si="1"/>
        <v>43599.416666666461</v>
      </c>
      <c r="E87" s="17">
        <v>0.01</v>
      </c>
      <c r="F87" s="19">
        <v>-9.9339999999999998E-2</v>
      </c>
      <c r="G87" s="19">
        <v>15.6884</v>
      </c>
      <c r="H87" s="19">
        <v>20</v>
      </c>
      <c r="I87" s="19">
        <v>8</v>
      </c>
      <c r="J87" s="20">
        <v>43.688400000000001</v>
      </c>
      <c r="K87" s="19">
        <v>0.10934000000000001</v>
      </c>
      <c r="L87" s="19">
        <v>0</v>
      </c>
      <c r="M87" s="19">
        <v>0</v>
      </c>
      <c r="N87" s="19">
        <v>0.10934000000000001</v>
      </c>
      <c r="O87" s="19">
        <v>48.283439999999999</v>
      </c>
      <c r="P87" s="20">
        <v>0</v>
      </c>
      <c r="Q87" s="20">
        <v>0</v>
      </c>
      <c r="R87" s="20">
        <v>2.8642340000000002</v>
      </c>
      <c r="S87" s="20">
        <v>0</v>
      </c>
      <c r="T87" s="20">
        <v>0</v>
      </c>
      <c r="U87" s="19">
        <v>1.2432E-2</v>
      </c>
      <c r="V87" s="19">
        <v>1.6535000000000001E-2</v>
      </c>
      <c r="W87" s="19">
        <v>0.19713800000000001</v>
      </c>
      <c r="X87" s="20">
        <v>0</v>
      </c>
      <c r="Y87" s="19">
        <v>8.7528670000000002</v>
      </c>
      <c r="Z87" s="19">
        <v>3.6988789999999998</v>
      </c>
      <c r="AA87" s="19">
        <v>22.971499999999999</v>
      </c>
      <c r="AB87" s="29">
        <v>33.216140000000003</v>
      </c>
      <c r="AC87" s="19">
        <v>30.277259999999998</v>
      </c>
      <c r="AK87" s="19">
        <v>0</v>
      </c>
      <c r="AL87" s="19">
        <v>0</v>
      </c>
      <c r="AM87" s="19">
        <v>0</v>
      </c>
      <c r="AN87" s="19">
        <v>0</v>
      </c>
      <c r="AO87" s="19">
        <v>27.90466</v>
      </c>
      <c r="AP87" s="19">
        <v>2.0943E-2</v>
      </c>
      <c r="AQ87" s="19">
        <v>2.7854E-2</v>
      </c>
    </row>
    <row r="88" spans="4:43">
      <c r="D88" s="16">
        <f t="shared" si="1"/>
        <v>43599.458333333125</v>
      </c>
      <c r="E88" s="17">
        <v>0</v>
      </c>
      <c r="F88" s="19">
        <v>-0.10934000000000001</v>
      </c>
      <c r="G88" s="19">
        <v>15.57906</v>
      </c>
      <c r="H88" s="19">
        <v>20</v>
      </c>
      <c r="I88" s="19">
        <v>8</v>
      </c>
      <c r="J88" s="19">
        <v>43.579059999999998</v>
      </c>
      <c r="K88" s="19">
        <v>0.10934000000000001</v>
      </c>
      <c r="L88" s="19">
        <v>0</v>
      </c>
      <c r="M88" s="19">
        <v>0</v>
      </c>
      <c r="N88" s="19">
        <v>0.10934000000000001</v>
      </c>
      <c r="O88" s="19">
        <v>48.159660000000002</v>
      </c>
      <c r="P88" s="19">
        <v>0</v>
      </c>
      <c r="Q88" s="19">
        <v>0</v>
      </c>
      <c r="R88" s="19">
        <v>2.7244679999999999</v>
      </c>
      <c r="S88" s="19">
        <v>0</v>
      </c>
      <c r="T88" s="19">
        <v>0</v>
      </c>
      <c r="U88" s="19">
        <v>1.1785E-2</v>
      </c>
      <c r="V88" s="19">
        <v>1.5674E-2</v>
      </c>
      <c r="W88" s="19">
        <v>0.196466</v>
      </c>
      <c r="X88" s="20">
        <v>0</v>
      </c>
      <c r="Y88" s="19">
        <v>8.3004259999999999</v>
      </c>
      <c r="Z88" s="19">
        <v>3.7519070000000001</v>
      </c>
      <c r="AA88" s="19">
        <v>21.87959</v>
      </c>
      <c r="AB88" s="29">
        <v>31.404640000000001</v>
      </c>
      <c r="AC88" s="19">
        <v>34.099980000000002</v>
      </c>
      <c r="AK88" s="19">
        <v>0</v>
      </c>
      <c r="AL88" s="19">
        <v>0</v>
      </c>
      <c r="AM88" s="19">
        <v>0</v>
      </c>
      <c r="AN88" s="19">
        <v>0</v>
      </c>
      <c r="AO88" s="19">
        <v>27.90466</v>
      </c>
      <c r="AP88" s="19">
        <v>2.0943E-2</v>
      </c>
      <c r="AQ88" s="19">
        <v>2.7854E-2</v>
      </c>
    </row>
    <row r="89" spans="4:43">
      <c r="D89" s="16">
        <f t="shared" si="1"/>
        <v>43599.499999999789</v>
      </c>
      <c r="E89" s="17">
        <v>0</v>
      </c>
      <c r="F89" s="19">
        <v>-0.10934000000000001</v>
      </c>
      <c r="G89" s="19">
        <v>15.469720000000001</v>
      </c>
      <c r="H89" s="19">
        <v>20</v>
      </c>
      <c r="I89" s="19">
        <v>8</v>
      </c>
      <c r="J89" s="19">
        <v>43.469720000000002</v>
      </c>
      <c r="K89" s="19">
        <v>0.10934000000000001</v>
      </c>
      <c r="L89" s="19">
        <v>0</v>
      </c>
      <c r="M89" s="19">
        <v>0</v>
      </c>
      <c r="N89" s="19">
        <v>0.10934000000000001</v>
      </c>
      <c r="O89" s="19">
        <v>48.023530000000001</v>
      </c>
      <c r="P89" s="19">
        <v>0</v>
      </c>
      <c r="Q89" s="19">
        <v>0</v>
      </c>
      <c r="R89" s="19">
        <v>2.5915219999999999</v>
      </c>
      <c r="S89" s="19">
        <v>0</v>
      </c>
      <c r="T89" s="19">
        <v>0</v>
      </c>
      <c r="U89" s="19">
        <v>1.1172E-2</v>
      </c>
      <c r="V89" s="19">
        <v>1.4859000000000001E-2</v>
      </c>
      <c r="W89" s="19">
        <v>0.195797</v>
      </c>
      <c r="X89" s="20">
        <v>0</v>
      </c>
      <c r="Y89" s="19">
        <v>7.8702180000000004</v>
      </c>
      <c r="Z89" s="19">
        <v>3.8002150000000001</v>
      </c>
      <c r="AA89" s="19">
        <v>20.85867</v>
      </c>
      <c r="AB89" s="29">
        <v>29.730869999999999</v>
      </c>
      <c r="AC89" s="19">
        <v>35.299669999999999</v>
      </c>
      <c r="AK89" s="19">
        <v>0</v>
      </c>
      <c r="AL89" s="19">
        <v>0</v>
      </c>
      <c r="AM89" s="19">
        <v>0</v>
      </c>
      <c r="AN89" s="19">
        <v>0</v>
      </c>
      <c r="AO89" s="19">
        <v>27.90466</v>
      </c>
      <c r="AP89" s="19">
        <v>2.0943E-2</v>
      </c>
      <c r="AQ89" s="19">
        <v>2.7854E-2</v>
      </c>
    </row>
    <row r="90" spans="4:43">
      <c r="D90" s="16">
        <f t="shared" si="1"/>
        <v>43599.541666666453</v>
      </c>
      <c r="E90" s="17">
        <v>0</v>
      </c>
      <c r="F90" s="19">
        <v>-0.10934000000000001</v>
      </c>
      <c r="G90" s="19">
        <v>15.360379999999999</v>
      </c>
      <c r="H90" s="19">
        <v>20</v>
      </c>
      <c r="I90" s="19">
        <v>8</v>
      </c>
      <c r="J90" s="19">
        <v>43.360379999999999</v>
      </c>
      <c r="K90" s="19">
        <v>0.10934000000000001</v>
      </c>
      <c r="L90" s="19">
        <v>0</v>
      </c>
      <c r="M90" s="19">
        <v>0</v>
      </c>
      <c r="N90" s="19">
        <v>0.10934000000000001</v>
      </c>
      <c r="O90" s="19">
        <v>47.887509999999999</v>
      </c>
      <c r="P90" s="19">
        <v>0</v>
      </c>
      <c r="Q90" s="19">
        <v>0</v>
      </c>
      <c r="R90" s="19">
        <v>2.4650639999999999</v>
      </c>
      <c r="S90" s="19">
        <v>0</v>
      </c>
      <c r="T90" s="19">
        <v>0</v>
      </c>
      <c r="U90" s="19">
        <v>1.059E-2</v>
      </c>
      <c r="V90" s="19">
        <v>1.4085E-2</v>
      </c>
      <c r="W90" s="19">
        <v>0.195128</v>
      </c>
      <c r="X90" s="20">
        <v>0</v>
      </c>
      <c r="Y90" s="19">
        <v>7.4614140000000004</v>
      </c>
      <c r="Z90" s="19">
        <v>3.844058</v>
      </c>
      <c r="AA90" s="19">
        <v>19.90335</v>
      </c>
      <c r="AB90" s="29">
        <v>28.178820000000002</v>
      </c>
      <c r="AC90" s="19">
        <v>35.594670000000001</v>
      </c>
      <c r="AK90" s="19">
        <v>0</v>
      </c>
      <c r="AL90" s="19">
        <v>0</v>
      </c>
      <c r="AM90" s="19">
        <v>0</v>
      </c>
      <c r="AN90" s="19">
        <v>0</v>
      </c>
      <c r="AO90" s="19">
        <v>27.90466</v>
      </c>
      <c r="AP90" s="19">
        <v>2.0943E-2</v>
      </c>
      <c r="AQ90" s="19">
        <v>2.7854E-2</v>
      </c>
    </row>
    <row r="91" spans="4:43">
      <c r="D91" s="16">
        <f t="shared" si="1"/>
        <v>43599.583333333117</v>
      </c>
      <c r="E91" s="17">
        <v>0</v>
      </c>
      <c r="F91" s="19">
        <v>-0.10934000000000001</v>
      </c>
      <c r="G91" s="19">
        <v>15.25104</v>
      </c>
      <c r="H91" s="19">
        <v>20</v>
      </c>
      <c r="I91" s="19">
        <v>8</v>
      </c>
      <c r="J91" s="19">
        <v>43.251040000000003</v>
      </c>
      <c r="K91" s="19">
        <v>0.10934000000000001</v>
      </c>
      <c r="L91" s="19">
        <v>0</v>
      </c>
      <c r="M91" s="19">
        <v>0</v>
      </c>
      <c r="N91" s="19">
        <v>0.10934000000000001</v>
      </c>
      <c r="O91" s="19">
        <v>47.751609999999999</v>
      </c>
      <c r="P91" s="19">
        <v>0</v>
      </c>
      <c r="Q91" s="19">
        <v>0</v>
      </c>
      <c r="R91" s="19">
        <v>2.344776</v>
      </c>
      <c r="S91" s="19">
        <v>0</v>
      </c>
      <c r="T91" s="19">
        <v>0</v>
      </c>
      <c r="U91" s="19">
        <v>1.0038999999999999E-2</v>
      </c>
      <c r="V91" s="19">
        <v>1.3351999999999999E-2</v>
      </c>
      <c r="W91" s="19">
        <v>0.19446099999999999</v>
      </c>
      <c r="X91" s="20">
        <v>0</v>
      </c>
      <c r="Y91" s="19">
        <v>7.0735669999999997</v>
      </c>
      <c r="Z91" s="19">
        <v>3.8836849999999998</v>
      </c>
      <c r="AA91" s="19">
        <v>19.00874</v>
      </c>
      <c r="AB91" s="29">
        <v>26.736139999999999</v>
      </c>
      <c r="AC91" s="19">
        <v>36.170479999999998</v>
      </c>
      <c r="AK91" s="19">
        <v>0</v>
      </c>
      <c r="AL91" s="19">
        <v>0</v>
      </c>
      <c r="AM91" s="19">
        <v>0</v>
      </c>
      <c r="AN91" s="19">
        <v>0</v>
      </c>
      <c r="AO91" s="19">
        <v>27.90466</v>
      </c>
      <c r="AP91" s="19">
        <v>2.0943E-2</v>
      </c>
      <c r="AQ91" s="19">
        <v>2.7854E-2</v>
      </c>
    </row>
    <row r="92" spans="4:43">
      <c r="D92" s="16">
        <f t="shared" si="1"/>
        <v>43599.624999999782</v>
      </c>
      <c r="E92" s="17">
        <v>0</v>
      </c>
      <c r="F92" s="19">
        <v>-0.10934000000000001</v>
      </c>
      <c r="G92" s="19">
        <v>15.1417</v>
      </c>
      <c r="H92" s="19">
        <v>20</v>
      </c>
      <c r="I92" s="19">
        <v>8</v>
      </c>
      <c r="J92" s="19">
        <v>43.1417</v>
      </c>
      <c r="K92" s="19">
        <v>0.10934000000000001</v>
      </c>
      <c r="L92" s="19">
        <v>0</v>
      </c>
      <c r="M92" s="19">
        <v>0</v>
      </c>
      <c r="N92" s="19">
        <v>0.10934000000000001</v>
      </c>
      <c r="O92" s="19">
        <v>47.615810000000003</v>
      </c>
      <c r="P92" s="19">
        <v>0</v>
      </c>
      <c r="Q92" s="19">
        <v>0</v>
      </c>
      <c r="R92" s="19">
        <v>2.2303579999999998</v>
      </c>
      <c r="S92" s="19">
        <v>0</v>
      </c>
      <c r="T92" s="19">
        <v>0</v>
      </c>
      <c r="U92" s="19">
        <v>9.5169999999999994E-3</v>
      </c>
      <c r="V92" s="19">
        <v>1.2657E-2</v>
      </c>
      <c r="W92" s="19">
        <v>0.193796</v>
      </c>
      <c r="X92" s="20">
        <v>0</v>
      </c>
      <c r="Y92" s="19">
        <v>6.7058289999999996</v>
      </c>
      <c r="Z92" s="19">
        <v>3.9193319999999998</v>
      </c>
      <c r="AA92" s="19">
        <v>18.170380000000002</v>
      </c>
      <c r="AB92" s="29">
        <v>25.39282</v>
      </c>
      <c r="AC92" s="19">
        <v>35.542459999999998</v>
      </c>
      <c r="AK92" s="19">
        <v>0</v>
      </c>
      <c r="AL92" s="19">
        <v>0</v>
      </c>
      <c r="AM92" s="19">
        <v>0</v>
      </c>
      <c r="AN92" s="19">
        <v>0</v>
      </c>
      <c r="AO92" s="19">
        <v>27.90466</v>
      </c>
      <c r="AP92" s="19">
        <v>2.0943E-2</v>
      </c>
      <c r="AQ92" s="19">
        <v>2.7854E-2</v>
      </c>
    </row>
    <row r="93" spans="4:43">
      <c r="D93" s="16">
        <f t="shared" si="1"/>
        <v>43599.666666666446</v>
      </c>
      <c r="E93" s="17">
        <v>0</v>
      </c>
      <c r="F93" s="19">
        <v>-0.10934000000000001</v>
      </c>
      <c r="G93" s="19">
        <v>15.032360000000001</v>
      </c>
      <c r="H93" s="19">
        <v>20</v>
      </c>
      <c r="I93" s="19">
        <v>8</v>
      </c>
      <c r="J93" s="19">
        <v>43.032359999999997</v>
      </c>
      <c r="K93" s="19">
        <v>0.10934000000000001</v>
      </c>
      <c r="L93" s="19">
        <v>0</v>
      </c>
      <c r="M93" s="19">
        <v>0</v>
      </c>
      <c r="N93" s="19">
        <v>0.10934000000000001</v>
      </c>
      <c r="O93" s="19">
        <v>47.480139999999999</v>
      </c>
      <c r="P93" s="19">
        <v>0</v>
      </c>
      <c r="Q93" s="19">
        <v>0</v>
      </c>
      <c r="R93" s="19">
        <v>2.1215229999999998</v>
      </c>
      <c r="S93" s="19">
        <v>0</v>
      </c>
      <c r="T93" s="19">
        <v>0</v>
      </c>
      <c r="U93" s="19">
        <v>9.0209999999999995E-3</v>
      </c>
      <c r="V93" s="19">
        <v>1.1998E-2</v>
      </c>
      <c r="W93" s="19">
        <v>0.193132</v>
      </c>
      <c r="X93" s="20">
        <v>0</v>
      </c>
      <c r="Y93" s="19">
        <v>6.3568369999999996</v>
      </c>
      <c r="Z93" s="19">
        <v>3.9512209999999999</v>
      </c>
      <c r="AA93" s="19">
        <v>17.384150000000002</v>
      </c>
      <c r="AB93" s="29">
        <v>24.140370000000001</v>
      </c>
      <c r="AC93" s="19">
        <v>34.316299999999998</v>
      </c>
      <c r="AK93" s="19">
        <v>0</v>
      </c>
      <c r="AL93" s="19">
        <v>0</v>
      </c>
      <c r="AM93" s="19">
        <v>0</v>
      </c>
      <c r="AN93" s="19">
        <v>0</v>
      </c>
      <c r="AO93" s="19">
        <v>27.90466</v>
      </c>
      <c r="AP93" s="19">
        <v>2.0943E-2</v>
      </c>
      <c r="AQ93" s="19">
        <v>2.7854E-2</v>
      </c>
    </row>
    <row r="94" spans="4:43">
      <c r="D94" s="16">
        <f t="shared" si="1"/>
        <v>43599.70833333311</v>
      </c>
      <c r="E94" s="17">
        <v>0</v>
      </c>
      <c r="F94" s="19">
        <v>-0.10934000000000001</v>
      </c>
      <c r="G94" s="19">
        <v>14.923019999999999</v>
      </c>
      <c r="H94" s="19">
        <v>20</v>
      </c>
      <c r="I94" s="19">
        <v>8</v>
      </c>
      <c r="J94" s="19">
        <v>42.923020000000001</v>
      </c>
      <c r="K94" s="19">
        <v>0.10934000000000001</v>
      </c>
      <c r="L94" s="19">
        <v>0</v>
      </c>
      <c r="M94" s="19">
        <v>0</v>
      </c>
      <c r="N94" s="19">
        <v>0.10934000000000001</v>
      </c>
      <c r="O94" s="19">
        <v>47.344569999999997</v>
      </c>
      <c r="P94" s="19">
        <v>0</v>
      </c>
      <c r="Q94" s="19">
        <v>0</v>
      </c>
      <c r="R94" s="19">
        <v>2.0179990000000001</v>
      </c>
      <c r="S94" s="19">
        <v>0</v>
      </c>
      <c r="T94" s="19">
        <v>0</v>
      </c>
      <c r="U94" s="19">
        <v>8.5520000000000006E-3</v>
      </c>
      <c r="V94" s="19">
        <v>1.1374E-2</v>
      </c>
      <c r="W94" s="19">
        <v>0.192469</v>
      </c>
      <c r="X94" s="20">
        <v>0</v>
      </c>
      <c r="Y94" s="19">
        <v>6.0261519999999997</v>
      </c>
      <c r="Z94" s="19">
        <v>3.9795639999999999</v>
      </c>
      <c r="AA94" s="19">
        <v>16.64631</v>
      </c>
      <c r="AB94" s="29">
        <v>22.971499999999999</v>
      </c>
      <c r="AC94" s="19">
        <v>32.835720000000002</v>
      </c>
      <c r="AK94" s="19">
        <v>0</v>
      </c>
      <c r="AL94" s="19">
        <v>0</v>
      </c>
      <c r="AM94" s="19">
        <v>0</v>
      </c>
      <c r="AN94" s="19">
        <v>0</v>
      </c>
      <c r="AO94" s="19">
        <v>27.90466</v>
      </c>
      <c r="AP94" s="19">
        <v>2.0943E-2</v>
      </c>
      <c r="AQ94" s="19">
        <v>2.7854E-2</v>
      </c>
    </row>
    <row r="95" spans="4:43">
      <c r="D95" s="16">
        <f t="shared" si="1"/>
        <v>43599.749999999774</v>
      </c>
      <c r="E95" s="17">
        <v>0</v>
      </c>
      <c r="F95" s="19">
        <v>-0.10934000000000001</v>
      </c>
      <c r="G95" s="19">
        <v>14.81368</v>
      </c>
      <c r="H95" s="19">
        <v>20</v>
      </c>
      <c r="I95" s="19">
        <v>8</v>
      </c>
      <c r="J95" s="19">
        <v>42.813679999999998</v>
      </c>
      <c r="K95" s="19">
        <v>0.10934000000000001</v>
      </c>
      <c r="L95" s="19">
        <v>0</v>
      </c>
      <c r="M95" s="19">
        <v>0</v>
      </c>
      <c r="N95" s="19">
        <v>0.10934000000000001</v>
      </c>
      <c r="O95" s="19">
        <v>47.209110000000003</v>
      </c>
      <c r="P95" s="19">
        <v>0</v>
      </c>
      <c r="Q95" s="19">
        <v>0</v>
      </c>
      <c r="R95" s="19">
        <v>1.919527</v>
      </c>
      <c r="S95" s="19">
        <v>0</v>
      </c>
      <c r="T95" s="19">
        <v>0</v>
      </c>
      <c r="U95" s="19">
        <v>8.1060000000000004E-3</v>
      </c>
      <c r="V95" s="19">
        <v>1.0781000000000001E-2</v>
      </c>
      <c r="W95" s="19">
        <v>0.19180800000000001</v>
      </c>
      <c r="X95" s="20">
        <v>0</v>
      </c>
      <c r="Y95" s="19">
        <v>5.7123309999999998</v>
      </c>
      <c r="Z95" s="19">
        <v>4.004556</v>
      </c>
      <c r="AA95" s="19">
        <v>15.95336</v>
      </c>
      <c r="AB95" s="29">
        <v>21.87959</v>
      </c>
      <c r="AC95" s="19">
        <v>31.278120000000001</v>
      </c>
      <c r="AK95" s="19">
        <v>0</v>
      </c>
      <c r="AL95" s="19">
        <v>0</v>
      </c>
      <c r="AM95" s="19">
        <v>0</v>
      </c>
      <c r="AN95" s="19">
        <v>0</v>
      </c>
      <c r="AO95" s="19">
        <v>27.90466</v>
      </c>
      <c r="AP95" s="19">
        <v>2.0943E-2</v>
      </c>
      <c r="AQ95" s="19">
        <v>2.7854E-2</v>
      </c>
    </row>
    <row r="96" spans="4:43">
      <c r="D96" s="16">
        <f t="shared" si="1"/>
        <v>43599.791666666439</v>
      </c>
      <c r="E96" s="17">
        <v>0</v>
      </c>
      <c r="F96" s="19">
        <v>-0.10934000000000001</v>
      </c>
      <c r="G96" s="19">
        <v>14.70434</v>
      </c>
      <c r="H96" s="19">
        <v>20</v>
      </c>
      <c r="I96" s="19">
        <v>8</v>
      </c>
      <c r="J96" s="19">
        <v>42.704340000000002</v>
      </c>
      <c r="K96" s="19">
        <v>0.10934000000000001</v>
      </c>
      <c r="L96" s="19">
        <v>0</v>
      </c>
      <c r="M96" s="19">
        <v>0</v>
      </c>
      <c r="N96" s="19">
        <v>0.10934000000000001</v>
      </c>
      <c r="O96" s="19">
        <v>47.073770000000003</v>
      </c>
      <c r="P96" s="19">
        <v>0</v>
      </c>
      <c r="Q96" s="19">
        <v>0</v>
      </c>
      <c r="R96" s="19">
        <v>1.82586</v>
      </c>
      <c r="S96" s="19">
        <v>0</v>
      </c>
      <c r="T96" s="19">
        <v>0</v>
      </c>
      <c r="U96" s="19">
        <v>7.6839999999999999E-3</v>
      </c>
      <c r="V96" s="19">
        <v>1.022E-2</v>
      </c>
      <c r="W96" s="19">
        <v>0.19114800000000001</v>
      </c>
      <c r="X96" s="20">
        <v>0</v>
      </c>
      <c r="Y96" s="19">
        <v>5.4148930000000002</v>
      </c>
      <c r="Z96" s="19">
        <v>4.0263900000000001</v>
      </c>
      <c r="AA96" s="19">
        <v>15.302160000000001</v>
      </c>
      <c r="AB96" s="29">
        <v>20.85867</v>
      </c>
      <c r="AC96" s="19">
        <v>29.73302</v>
      </c>
      <c r="AK96" s="19">
        <v>0</v>
      </c>
      <c r="AL96" s="19">
        <v>0</v>
      </c>
      <c r="AM96" s="19">
        <v>0</v>
      </c>
      <c r="AN96" s="19">
        <v>0</v>
      </c>
      <c r="AO96" s="19">
        <v>27.90466</v>
      </c>
      <c r="AP96" s="19">
        <v>2.0943E-2</v>
      </c>
      <c r="AQ96" s="19">
        <v>2.7854E-2</v>
      </c>
    </row>
    <row r="97" spans="4:43">
      <c r="D97" s="16">
        <f t="shared" si="1"/>
        <v>43599.833333333103</v>
      </c>
      <c r="E97" s="17">
        <v>0</v>
      </c>
      <c r="F97" s="19">
        <v>-0.10934000000000001</v>
      </c>
      <c r="G97" s="19">
        <v>14.595000000000001</v>
      </c>
      <c r="H97" s="19">
        <v>20</v>
      </c>
      <c r="I97" s="19">
        <v>8</v>
      </c>
      <c r="J97" s="19">
        <v>42.594999999999999</v>
      </c>
      <c r="K97" s="19">
        <v>0.10934000000000001</v>
      </c>
      <c r="L97" s="19">
        <v>0</v>
      </c>
      <c r="M97" s="19">
        <v>0</v>
      </c>
      <c r="N97" s="19">
        <v>0.10934000000000001</v>
      </c>
      <c r="O97" s="19">
        <v>46.93853</v>
      </c>
      <c r="P97" s="19">
        <v>0</v>
      </c>
      <c r="Q97" s="19">
        <v>0</v>
      </c>
      <c r="R97" s="19">
        <v>1.7367630000000001</v>
      </c>
      <c r="S97" s="19">
        <v>0</v>
      </c>
      <c r="T97" s="19">
        <v>0</v>
      </c>
      <c r="U97" s="19">
        <v>7.2839999999999997E-3</v>
      </c>
      <c r="V97" s="19">
        <v>9.6880000000000004E-3</v>
      </c>
      <c r="W97" s="19">
        <v>0.19048899999999999</v>
      </c>
      <c r="X97" s="20">
        <v>0</v>
      </c>
      <c r="Y97" s="19">
        <v>5.1329729999999998</v>
      </c>
      <c r="Z97" s="19">
        <v>4.0452459999999997</v>
      </c>
      <c r="AA97" s="19">
        <v>14.68976</v>
      </c>
      <c r="AB97" s="29">
        <v>19.90335</v>
      </c>
      <c r="AC97" s="19">
        <v>28.2437</v>
      </c>
      <c r="AK97" s="19">
        <v>0</v>
      </c>
      <c r="AL97" s="19">
        <v>0</v>
      </c>
      <c r="AM97" s="19">
        <v>0</v>
      </c>
      <c r="AN97" s="19">
        <v>0</v>
      </c>
      <c r="AO97" s="19">
        <v>27.90466</v>
      </c>
      <c r="AP97" s="19">
        <v>2.0943E-2</v>
      </c>
      <c r="AQ97" s="19">
        <v>2.7854E-2</v>
      </c>
    </row>
    <row r="98" spans="4:43">
      <c r="D98" s="16">
        <f t="shared" si="1"/>
        <v>43599.874999999767</v>
      </c>
      <c r="E98" s="17">
        <v>0</v>
      </c>
      <c r="F98" s="19">
        <v>-0.10934000000000001</v>
      </c>
      <c r="G98" s="19">
        <v>14.485659999999999</v>
      </c>
      <c r="H98" s="19">
        <v>20</v>
      </c>
      <c r="I98" s="19">
        <v>8</v>
      </c>
      <c r="J98" s="19">
        <v>42.485660000000003</v>
      </c>
      <c r="K98" s="19">
        <v>0.10934000000000001</v>
      </c>
      <c r="L98" s="19">
        <v>0</v>
      </c>
      <c r="M98" s="19">
        <v>0</v>
      </c>
      <c r="N98" s="19">
        <v>0.10934000000000001</v>
      </c>
      <c r="O98" s="19">
        <v>46.80341</v>
      </c>
      <c r="P98" s="19">
        <v>0</v>
      </c>
      <c r="Q98" s="19">
        <v>0</v>
      </c>
      <c r="R98" s="19">
        <v>1.6520140000000001</v>
      </c>
      <c r="S98" s="19">
        <v>0</v>
      </c>
      <c r="T98" s="19">
        <v>0</v>
      </c>
      <c r="U98" s="19">
        <v>6.9049999999999997E-3</v>
      </c>
      <c r="V98" s="19">
        <v>9.1830000000000002E-3</v>
      </c>
      <c r="W98" s="19">
        <v>0.189832</v>
      </c>
      <c r="X98" s="20">
        <v>0</v>
      </c>
      <c r="Y98" s="19">
        <v>4.8658010000000003</v>
      </c>
      <c r="Z98" s="19">
        <v>4.0612880000000002</v>
      </c>
      <c r="AA98" s="19">
        <v>14.113490000000001</v>
      </c>
      <c r="AB98" s="29">
        <v>19.00874</v>
      </c>
      <c r="AC98" s="19">
        <v>26.829249999999998</v>
      </c>
      <c r="AK98" s="19">
        <v>0</v>
      </c>
      <c r="AL98" s="19">
        <v>0</v>
      </c>
      <c r="AM98" s="19">
        <v>0</v>
      </c>
      <c r="AN98" s="19">
        <v>0</v>
      </c>
      <c r="AO98" s="19">
        <v>27.90466</v>
      </c>
      <c r="AP98" s="19">
        <v>2.0943E-2</v>
      </c>
      <c r="AQ98" s="19">
        <v>2.7854E-2</v>
      </c>
    </row>
    <row r="99" spans="4:43">
      <c r="D99" s="16">
        <f t="shared" si="1"/>
        <v>43599.916666666431</v>
      </c>
      <c r="E99" s="17">
        <v>0</v>
      </c>
      <c r="F99" s="19">
        <v>-0.10934000000000001</v>
      </c>
      <c r="G99" s="19">
        <v>14.37632</v>
      </c>
      <c r="H99" s="19">
        <v>20</v>
      </c>
      <c r="I99" s="19">
        <v>8</v>
      </c>
      <c r="J99" s="19">
        <v>42.37632</v>
      </c>
      <c r="K99" s="19">
        <v>0.10934000000000001</v>
      </c>
      <c r="L99" s="19">
        <v>0</v>
      </c>
      <c r="M99" s="19">
        <v>0</v>
      </c>
      <c r="N99" s="19">
        <v>0.10934000000000001</v>
      </c>
      <c r="O99" s="19">
        <v>46.668399999999998</v>
      </c>
      <c r="P99" s="19">
        <v>0</v>
      </c>
      <c r="Q99" s="19">
        <v>0</v>
      </c>
      <c r="R99" s="19">
        <v>1.571401</v>
      </c>
      <c r="S99" s="19">
        <v>0</v>
      </c>
      <c r="T99" s="19">
        <v>0</v>
      </c>
      <c r="U99" s="19">
        <v>6.5449999999999996E-3</v>
      </c>
      <c r="V99" s="19">
        <v>8.7049999999999992E-3</v>
      </c>
      <c r="W99" s="19">
        <v>0.18917700000000001</v>
      </c>
      <c r="X99" s="20">
        <v>0</v>
      </c>
      <c r="Y99" s="19">
        <v>4.6123560000000001</v>
      </c>
      <c r="Z99" s="19">
        <v>4.0746830000000003</v>
      </c>
      <c r="AA99" s="19">
        <v>13.57085</v>
      </c>
      <c r="AB99" s="29">
        <v>18.170380000000002</v>
      </c>
      <c r="AC99" s="19">
        <v>25.496310000000001</v>
      </c>
      <c r="AK99" s="19">
        <v>0</v>
      </c>
      <c r="AL99" s="19">
        <v>0</v>
      </c>
      <c r="AM99" s="19">
        <v>0</v>
      </c>
      <c r="AN99" s="19">
        <v>0</v>
      </c>
      <c r="AO99" s="19">
        <v>27.90466</v>
      </c>
      <c r="AP99" s="19">
        <v>2.0943E-2</v>
      </c>
      <c r="AQ99" s="19">
        <v>2.7854E-2</v>
      </c>
    </row>
    <row r="100" spans="4:43">
      <c r="D100" s="16">
        <f t="shared" si="1"/>
        <v>43599.958333333096</v>
      </c>
      <c r="E100" s="17">
        <v>0</v>
      </c>
      <c r="F100" s="19">
        <v>-0.10934000000000001</v>
      </c>
      <c r="G100" s="19">
        <v>14.26698</v>
      </c>
      <c r="H100" s="19">
        <v>20</v>
      </c>
      <c r="I100" s="19">
        <v>8</v>
      </c>
      <c r="J100" s="19">
        <v>42.266979999999997</v>
      </c>
      <c r="K100" s="19">
        <v>0.10934000000000001</v>
      </c>
      <c r="L100" s="19">
        <v>0</v>
      </c>
      <c r="M100" s="19">
        <v>0</v>
      </c>
      <c r="N100" s="19">
        <v>0.10934000000000001</v>
      </c>
      <c r="O100" s="19">
        <v>46.53349</v>
      </c>
      <c r="P100" s="19">
        <v>0</v>
      </c>
      <c r="Q100" s="19">
        <v>0</v>
      </c>
      <c r="R100" s="19">
        <v>1.494721</v>
      </c>
      <c r="S100" s="19">
        <v>0</v>
      </c>
      <c r="T100" s="19">
        <v>0</v>
      </c>
      <c r="U100" s="19">
        <v>6.2040000000000003E-3</v>
      </c>
      <c r="V100" s="19">
        <v>8.2520000000000007E-3</v>
      </c>
      <c r="W100" s="19">
        <v>0.188522</v>
      </c>
      <c r="X100" s="20">
        <v>0</v>
      </c>
      <c r="Y100" s="19">
        <v>4.3720850000000002</v>
      </c>
      <c r="Z100" s="19">
        <v>4.0855829999999997</v>
      </c>
      <c r="AA100" s="19">
        <v>13.059530000000001</v>
      </c>
      <c r="AB100" s="29">
        <v>17.384150000000002</v>
      </c>
      <c r="AC100" s="19">
        <v>24.24522</v>
      </c>
      <c r="AK100" s="19">
        <v>0</v>
      </c>
      <c r="AL100" s="19">
        <v>0</v>
      </c>
      <c r="AM100" s="19">
        <v>0</v>
      </c>
      <c r="AN100" s="19">
        <v>0</v>
      </c>
      <c r="AO100" s="19">
        <v>27.90466</v>
      </c>
      <c r="AP100" s="19">
        <v>2.0943E-2</v>
      </c>
      <c r="AQ100" s="19">
        <v>2.7854E-2</v>
      </c>
    </row>
    <row r="101" spans="4:43">
      <c r="D101" s="16">
        <f t="shared" si="1"/>
        <v>43599.99999999976</v>
      </c>
      <c r="E101" s="17">
        <v>0</v>
      </c>
      <c r="F101" s="19">
        <v>-0.10934000000000001</v>
      </c>
      <c r="G101" s="19">
        <v>14.157640000000001</v>
      </c>
      <c r="H101" s="19">
        <v>20</v>
      </c>
      <c r="I101" s="19">
        <v>8</v>
      </c>
      <c r="J101" s="19">
        <v>42.157640000000001</v>
      </c>
      <c r="K101" s="19">
        <v>0.10934000000000001</v>
      </c>
      <c r="L101" s="19">
        <v>0</v>
      </c>
      <c r="M101" s="19">
        <v>0</v>
      </c>
      <c r="N101" s="19">
        <v>0.10934000000000001</v>
      </c>
      <c r="O101" s="19">
        <v>46.398699999999998</v>
      </c>
      <c r="P101" s="19">
        <v>0</v>
      </c>
      <c r="Q101" s="19">
        <v>0</v>
      </c>
      <c r="R101" s="19">
        <v>1.421783</v>
      </c>
      <c r="S101" s="19">
        <v>0</v>
      </c>
      <c r="T101" s="19">
        <v>0</v>
      </c>
      <c r="U101" s="19">
        <v>5.8809999999999999E-3</v>
      </c>
      <c r="V101" s="19">
        <v>7.8220000000000008E-3</v>
      </c>
      <c r="W101" s="19">
        <v>0.18786900000000001</v>
      </c>
      <c r="X101" s="20">
        <v>0</v>
      </c>
      <c r="Y101" s="19">
        <v>4.1443859999999999</v>
      </c>
      <c r="Z101" s="19">
        <v>4.0941289999999997</v>
      </c>
      <c r="AA101" s="19">
        <v>12.57743</v>
      </c>
      <c r="AB101" s="29">
        <v>16.64631</v>
      </c>
      <c r="AC101" s="19">
        <v>23.0732</v>
      </c>
      <c r="AK101" s="19">
        <v>0</v>
      </c>
      <c r="AL101" s="19">
        <v>0</v>
      </c>
      <c r="AM101" s="19">
        <v>0</v>
      </c>
      <c r="AN101" s="19">
        <v>0</v>
      </c>
      <c r="AO101" s="19">
        <v>27.90466</v>
      </c>
      <c r="AP101" s="19">
        <v>2.0943E-2</v>
      </c>
      <c r="AQ101" s="19">
        <v>2.7854E-2</v>
      </c>
    </row>
    <row r="102" spans="4:43">
      <c r="D102" s="16">
        <f t="shared" si="1"/>
        <v>43600.041666666424</v>
      </c>
      <c r="E102" s="17">
        <v>0</v>
      </c>
      <c r="F102" s="19">
        <v>-0.10934000000000001</v>
      </c>
      <c r="G102" s="19">
        <v>14.048299999999999</v>
      </c>
      <c r="H102" s="19">
        <v>20</v>
      </c>
      <c r="I102" s="19">
        <v>8</v>
      </c>
      <c r="J102" s="19">
        <v>42.048299999999998</v>
      </c>
      <c r="K102" s="19">
        <v>0.10934000000000001</v>
      </c>
      <c r="L102" s="19">
        <v>0</v>
      </c>
      <c r="M102" s="19">
        <v>0</v>
      </c>
      <c r="N102" s="19">
        <v>0.10934000000000001</v>
      </c>
      <c r="O102" s="19">
        <v>46.264009999999999</v>
      </c>
      <c r="P102" s="19">
        <v>0</v>
      </c>
      <c r="Q102" s="19">
        <v>0</v>
      </c>
      <c r="R102" s="19">
        <v>1.3524039999999999</v>
      </c>
      <c r="S102" s="19">
        <v>0</v>
      </c>
      <c r="T102" s="19">
        <v>0</v>
      </c>
      <c r="U102" s="19">
        <v>5.5750000000000001E-3</v>
      </c>
      <c r="V102" s="19">
        <v>7.4139999999999996E-3</v>
      </c>
      <c r="W102" s="19">
        <v>0.187218</v>
      </c>
      <c r="X102" s="20">
        <v>0</v>
      </c>
      <c r="Y102" s="19">
        <v>3.9286310000000002</v>
      </c>
      <c r="Z102" s="19">
        <v>4.1004560000000003</v>
      </c>
      <c r="AA102" s="19">
        <v>12.1226</v>
      </c>
      <c r="AB102" s="29">
        <v>15.95336</v>
      </c>
      <c r="AC102" s="19">
        <v>21.97608</v>
      </c>
      <c r="AK102" s="19">
        <v>0</v>
      </c>
      <c r="AL102" s="19">
        <v>0</v>
      </c>
      <c r="AM102" s="19">
        <v>0</v>
      </c>
      <c r="AN102" s="19">
        <v>0</v>
      </c>
      <c r="AO102" s="19">
        <v>27.90466</v>
      </c>
      <c r="AP102" s="19">
        <v>2.0943E-2</v>
      </c>
      <c r="AQ102" s="19">
        <v>2.7854E-2</v>
      </c>
    </row>
    <row r="103" spans="4:43">
      <c r="D103" s="16">
        <f t="shared" si="1"/>
        <v>43600.083333333088</v>
      </c>
      <c r="E103" s="17">
        <v>0</v>
      </c>
      <c r="F103" s="19">
        <v>-0.10934000000000001</v>
      </c>
      <c r="G103" s="19">
        <v>13.93896</v>
      </c>
      <c r="H103" s="19">
        <v>20</v>
      </c>
      <c r="I103" s="19">
        <v>8</v>
      </c>
      <c r="J103" s="19">
        <v>41.938960000000002</v>
      </c>
      <c r="K103" s="19">
        <v>0.10934000000000001</v>
      </c>
      <c r="L103" s="19">
        <v>0</v>
      </c>
      <c r="M103" s="19">
        <v>0</v>
      </c>
      <c r="N103" s="19">
        <v>0.10934000000000001</v>
      </c>
      <c r="O103" s="19">
        <v>46.129429999999999</v>
      </c>
      <c r="P103" s="19">
        <v>0</v>
      </c>
      <c r="Q103" s="19">
        <v>0</v>
      </c>
      <c r="R103" s="19">
        <v>1.286411</v>
      </c>
      <c r="S103" s="19">
        <v>0</v>
      </c>
      <c r="T103" s="19">
        <v>0</v>
      </c>
      <c r="U103" s="19">
        <v>5.2839999999999996E-3</v>
      </c>
      <c r="V103" s="19">
        <v>7.0280000000000004E-3</v>
      </c>
      <c r="W103" s="19">
        <v>0.18656700000000001</v>
      </c>
      <c r="X103" s="20">
        <v>0</v>
      </c>
      <c r="Y103" s="19">
        <v>3.7238769999999999</v>
      </c>
      <c r="Z103" s="19">
        <v>4.104698</v>
      </c>
      <c r="AA103" s="19">
        <v>11.69319</v>
      </c>
      <c r="AB103" s="29">
        <v>15.302160000000001</v>
      </c>
      <c r="AC103" s="19">
        <v>20.949169999999999</v>
      </c>
      <c r="AK103" s="19">
        <v>0</v>
      </c>
      <c r="AL103" s="19">
        <v>0</v>
      </c>
      <c r="AM103" s="19">
        <v>0</v>
      </c>
      <c r="AN103" s="19">
        <v>0</v>
      </c>
      <c r="AO103" s="19">
        <v>27.90466</v>
      </c>
      <c r="AP103" s="19">
        <v>2.0943E-2</v>
      </c>
      <c r="AQ103" s="19">
        <v>2.7854E-2</v>
      </c>
    </row>
    <row r="104" spans="4:43">
      <c r="D104" s="16">
        <f t="shared" si="1"/>
        <v>43600.124999999753</v>
      </c>
      <c r="E104" s="17">
        <v>0</v>
      </c>
      <c r="F104" s="19">
        <v>-0.10934000000000001</v>
      </c>
      <c r="G104" s="19">
        <v>13.82962</v>
      </c>
      <c r="H104" s="19">
        <v>20</v>
      </c>
      <c r="I104" s="19">
        <v>8</v>
      </c>
      <c r="J104" s="19">
        <v>41.829619999999998</v>
      </c>
      <c r="K104" s="19">
        <v>0.10934000000000001</v>
      </c>
      <c r="L104" s="19">
        <v>0</v>
      </c>
      <c r="M104" s="19">
        <v>0</v>
      </c>
      <c r="N104" s="19">
        <v>0.10934000000000001</v>
      </c>
      <c r="O104" s="19">
        <v>45.994959999999999</v>
      </c>
      <c r="P104" s="19">
        <v>0</v>
      </c>
      <c r="Q104" s="19">
        <v>0</v>
      </c>
      <c r="R104" s="19">
        <v>1.223638</v>
      </c>
      <c r="S104" s="19">
        <v>0</v>
      </c>
      <c r="T104" s="19">
        <v>0</v>
      </c>
      <c r="U104" s="19">
        <v>5.0090000000000004E-3</v>
      </c>
      <c r="V104" s="19">
        <v>6.6620000000000004E-3</v>
      </c>
      <c r="W104" s="19">
        <v>0.185918</v>
      </c>
      <c r="X104" s="20">
        <v>0</v>
      </c>
      <c r="Y104" s="19">
        <v>3.5299130000000001</v>
      </c>
      <c r="Z104" s="19">
        <v>4.1069769999999997</v>
      </c>
      <c r="AA104" s="19">
        <v>11.287559999999999</v>
      </c>
      <c r="AB104" s="29">
        <v>14.68976</v>
      </c>
      <c r="AC104" s="19">
        <v>19.987729999999999</v>
      </c>
      <c r="AK104" s="19">
        <v>0</v>
      </c>
      <c r="AL104" s="19">
        <v>0</v>
      </c>
      <c r="AM104" s="19">
        <v>0</v>
      </c>
      <c r="AN104" s="19">
        <v>0</v>
      </c>
      <c r="AO104" s="19">
        <v>27.90466</v>
      </c>
      <c r="AP104" s="19">
        <v>2.0943E-2</v>
      </c>
      <c r="AQ104" s="19">
        <v>2.7854E-2</v>
      </c>
    </row>
    <row r="105" spans="4:43">
      <c r="D105" s="16">
        <f t="shared" si="1"/>
        <v>43600.166666666417</v>
      </c>
      <c r="E105" s="17">
        <v>0</v>
      </c>
      <c r="F105" s="19">
        <v>-0.10934000000000001</v>
      </c>
      <c r="G105" s="19">
        <v>13.720280000000001</v>
      </c>
      <c r="H105" s="19">
        <v>20</v>
      </c>
      <c r="I105" s="19">
        <v>8</v>
      </c>
      <c r="J105" s="19">
        <v>41.720280000000002</v>
      </c>
      <c r="K105" s="19">
        <v>0.10934000000000001</v>
      </c>
      <c r="L105" s="19">
        <v>0</v>
      </c>
      <c r="M105" s="19">
        <v>0</v>
      </c>
      <c r="N105" s="19">
        <v>0.10934000000000001</v>
      </c>
      <c r="O105" s="19">
        <v>45.860599999999998</v>
      </c>
      <c r="P105" s="19">
        <v>0</v>
      </c>
      <c r="Q105" s="19">
        <v>0</v>
      </c>
      <c r="R105" s="19">
        <v>1.1639280000000001</v>
      </c>
      <c r="S105" s="19">
        <v>0</v>
      </c>
      <c r="T105" s="19">
        <v>0</v>
      </c>
      <c r="U105" s="19">
        <v>4.7479999999999996E-3</v>
      </c>
      <c r="V105" s="19">
        <v>6.3150000000000003E-3</v>
      </c>
      <c r="W105" s="19">
        <v>0.18527099999999999</v>
      </c>
      <c r="X105" s="20">
        <v>0</v>
      </c>
      <c r="Y105" s="19">
        <v>3.3460220000000001</v>
      </c>
      <c r="Z105" s="19">
        <v>4.1074080000000004</v>
      </c>
      <c r="AA105" s="19">
        <v>10.90415</v>
      </c>
      <c r="AB105" s="29">
        <v>14.113490000000001</v>
      </c>
      <c r="AC105" s="19">
        <v>19.08718</v>
      </c>
      <c r="AK105" s="19">
        <v>0</v>
      </c>
      <c r="AL105" s="19">
        <v>0</v>
      </c>
      <c r="AM105" s="19">
        <v>0</v>
      </c>
      <c r="AN105" s="19">
        <v>0</v>
      </c>
      <c r="AO105" s="19">
        <v>27.90466</v>
      </c>
      <c r="AP105" s="19">
        <v>2.0943E-2</v>
      </c>
      <c r="AQ105" s="19">
        <v>2.7854E-2</v>
      </c>
    </row>
    <row r="106" spans="4:43">
      <c r="D106" s="16">
        <f t="shared" si="1"/>
        <v>43600.208333333081</v>
      </c>
      <c r="E106" s="17">
        <v>0.02</v>
      </c>
      <c r="F106" s="19">
        <v>-8.9340000000000003E-2</v>
      </c>
      <c r="G106" s="19">
        <v>13.630940000000001</v>
      </c>
      <c r="H106" s="19">
        <v>20</v>
      </c>
      <c r="I106" s="19">
        <v>8</v>
      </c>
      <c r="J106" s="19">
        <v>41.630940000000002</v>
      </c>
      <c r="K106" s="19">
        <v>0.10934000000000001</v>
      </c>
      <c r="L106" s="19">
        <v>0</v>
      </c>
      <c r="M106" s="19">
        <v>0</v>
      </c>
      <c r="N106" s="19">
        <v>0.10934000000000001</v>
      </c>
      <c r="O106" s="19">
        <v>45.72634</v>
      </c>
      <c r="P106" s="19">
        <v>0</v>
      </c>
      <c r="Q106" s="19">
        <v>0</v>
      </c>
      <c r="R106" s="19">
        <v>1.107132</v>
      </c>
      <c r="S106" s="19">
        <v>0</v>
      </c>
      <c r="T106" s="19">
        <v>0</v>
      </c>
      <c r="U106" s="19">
        <v>4.5030000000000001E-3</v>
      </c>
      <c r="V106" s="19">
        <v>5.9890000000000004E-3</v>
      </c>
      <c r="W106" s="19">
        <v>0.18474299999999999</v>
      </c>
      <c r="X106" s="20">
        <v>0</v>
      </c>
      <c r="Y106" s="19">
        <v>3.1724190000000001</v>
      </c>
      <c r="Z106" s="19">
        <v>4.1061170000000002</v>
      </c>
      <c r="AA106" s="19">
        <v>10.541589999999999</v>
      </c>
      <c r="AB106" s="29">
        <v>13.57085</v>
      </c>
      <c r="AC106" s="19">
        <v>18.243179999999999</v>
      </c>
      <c r="AK106" s="19">
        <v>0</v>
      </c>
      <c r="AL106" s="19">
        <v>0</v>
      </c>
      <c r="AM106" s="19">
        <v>0</v>
      </c>
      <c r="AN106" s="19">
        <v>0</v>
      </c>
      <c r="AO106" s="19">
        <v>27.90466</v>
      </c>
      <c r="AP106" s="19">
        <v>2.0943E-2</v>
      </c>
      <c r="AQ106" s="19">
        <v>2.7854E-2</v>
      </c>
    </row>
    <row r="107" spans="4:43">
      <c r="D107" s="16">
        <f t="shared" si="1"/>
        <v>43600.249999999745</v>
      </c>
      <c r="E107" s="17">
        <v>0</v>
      </c>
      <c r="F107" s="19">
        <v>-0.10934000000000001</v>
      </c>
      <c r="G107" s="19">
        <v>13.521599999999999</v>
      </c>
      <c r="H107" s="19">
        <v>20</v>
      </c>
      <c r="I107" s="19">
        <v>8</v>
      </c>
      <c r="J107" s="19">
        <v>41.521599999999999</v>
      </c>
      <c r="K107" s="19">
        <v>0.10934000000000001</v>
      </c>
      <c r="L107" s="19">
        <v>0</v>
      </c>
      <c r="M107" s="19">
        <v>0</v>
      </c>
      <c r="N107" s="19">
        <v>0.10934000000000001</v>
      </c>
      <c r="O107" s="19">
        <v>45.616709999999998</v>
      </c>
      <c r="P107" s="19">
        <v>0</v>
      </c>
      <c r="Q107" s="19">
        <v>0</v>
      </c>
      <c r="R107" s="19">
        <v>1.053107</v>
      </c>
      <c r="S107" s="19">
        <v>0</v>
      </c>
      <c r="T107" s="19">
        <v>0</v>
      </c>
      <c r="U107" s="19">
        <v>4.2690000000000002E-3</v>
      </c>
      <c r="V107" s="19">
        <v>5.6769999999999998E-3</v>
      </c>
      <c r="W107" s="19">
        <v>0.18409800000000001</v>
      </c>
      <c r="X107" s="20">
        <v>0</v>
      </c>
      <c r="Y107" s="19">
        <v>3.0077120000000002</v>
      </c>
      <c r="Z107" s="19">
        <v>4.103192</v>
      </c>
      <c r="AA107" s="19">
        <v>10.19852</v>
      </c>
      <c r="AB107" s="29">
        <v>13.059530000000001</v>
      </c>
      <c r="AC107" s="19">
        <v>17.451699999999999</v>
      </c>
      <c r="AK107" s="19">
        <v>0</v>
      </c>
      <c r="AL107" s="19">
        <v>0</v>
      </c>
      <c r="AM107" s="19">
        <v>0</v>
      </c>
      <c r="AN107" s="19">
        <v>0</v>
      </c>
      <c r="AO107" s="19">
        <v>27.90466</v>
      </c>
      <c r="AP107" s="19">
        <v>2.0943E-2</v>
      </c>
      <c r="AQ107" s="19">
        <v>2.7854E-2</v>
      </c>
    </row>
    <row r="108" spans="4:43">
      <c r="D108" s="16">
        <f t="shared" si="1"/>
        <v>43600.29166666641</v>
      </c>
      <c r="E108" s="17">
        <v>0</v>
      </c>
      <c r="F108" s="19">
        <v>-0.10934000000000001</v>
      </c>
      <c r="G108" s="19">
        <v>13.41226</v>
      </c>
      <c r="H108" s="19">
        <v>20</v>
      </c>
      <c r="I108" s="19">
        <v>8</v>
      </c>
      <c r="J108" s="19">
        <v>41.412260000000003</v>
      </c>
      <c r="K108" s="19">
        <v>0.10934000000000001</v>
      </c>
      <c r="L108" s="19">
        <v>0</v>
      </c>
      <c r="M108" s="19">
        <v>0</v>
      </c>
      <c r="N108" s="19">
        <v>0.10934000000000001</v>
      </c>
      <c r="O108" s="19">
        <v>45.48265</v>
      </c>
      <c r="P108" s="19">
        <v>0</v>
      </c>
      <c r="Q108" s="19">
        <v>0</v>
      </c>
      <c r="R108" s="19">
        <v>1.001719</v>
      </c>
      <c r="S108" s="19">
        <v>0</v>
      </c>
      <c r="T108" s="19">
        <v>0</v>
      </c>
      <c r="U108" s="19">
        <v>4.0460000000000001E-3</v>
      </c>
      <c r="V108" s="19">
        <v>5.3810000000000004E-3</v>
      </c>
      <c r="W108" s="19">
        <v>0.18345400000000001</v>
      </c>
      <c r="X108" s="20">
        <v>0</v>
      </c>
      <c r="Y108" s="19">
        <v>2.851146</v>
      </c>
      <c r="Z108" s="19">
        <v>4.0987299999999998</v>
      </c>
      <c r="AA108" s="19">
        <v>9.8736560000000004</v>
      </c>
      <c r="AB108" s="29">
        <v>12.57743</v>
      </c>
      <c r="AC108" s="19">
        <v>16.708960000000001</v>
      </c>
      <c r="AK108" s="19">
        <v>0</v>
      </c>
      <c r="AL108" s="19">
        <v>0</v>
      </c>
      <c r="AM108" s="19">
        <v>0</v>
      </c>
      <c r="AN108" s="19">
        <v>0</v>
      </c>
      <c r="AO108" s="19">
        <v>27.90466</v>
      </c>
      <c r="AP108" s="19">
        <v>2.0943E-2</v>
      </c>
      <c r="AQ108" s="19">
        <v>2.7854E-2</v>
      </c>
    </row>
    <row r="109" spans="4:43">
      <c r="D109" s="16">
        <f t="shared" si="1"/>
        <v>43600.333333333074</v>
      </c>
      <c r="E109" s="17">
        <v>0</v>
      </c>
      <c r="F109" s="19">
        <v>-0.10934000000000001</v>
      </c>
      <c r="G109" s="19">
        <v>13.30292</v>
      </c>
      <c r="H109" s="19">
        <v>20</v>
      </c>
      <c r="I109" s="19">
        <v>8</v>
      </c>
      <c r="J109" s="19">
        <v>41.302930000000003</v>
      </c>
      <c r="K109" s="19">
        <v>0.10934000000000001</v>
      </c>
      <c r="L109" s="19">
        <v>0</v>
      </c>
      <c r="M109" s="19">
        <v>0</v>
      </c>
      <c r="N109" s="19">
        <v>0.10934000000000001</v>
      </c>
      <c r="O109" s="19">
        <v>45.348689999999998</v>
      </c>
      <c r="P109" s="19">
        <v>0</v>
      </c>
      <c r="Q109" s="19">
        <v>0</v>
      </c>
      <c r="R109" s="19">
        <v>0.95283799999999996</v>
      </c>
      <c r="S109" s="19">
        <v>0</v>
      </c>
      <c r="T109" s="19">
        <v>0</v>
      </c>
      <c r="U109" s="19">
        <v>3.8349999999999999E-3</v>
      </c>
      <c r="V109" s="19">
        <v>5.1009999999999996E-3</v>
      </c>
      <c r="W109" s="19">
        <v>0.182811</v>
      </c>
      <c r="X109" s="20">
        <v>0</v>
      </c>
      <c r="Y109" s="19">
        <v>2.7026129999999999</v>
      </c>
      <c r="Z109" s="19">
        <v>4.0928279999999999</v>
      </c>
      <c r="AA109" s="19">
        <v>9.5658349999999999</v>
      </c>
      <c r="AB109" s="29">
        <v>12.1226</v>
      </c>
      <c r="AC109" s="19">
        <v>16.011510000000001</v>
      </c>
      <c r="AK109" s="19">
        <v>0</v>
      </c>
      <c r="AL109" s="19">
        <v>0</v>
      </c>
      <c r="AM109" s="19">
        <v>0</v>
      </c>
      <c r="AN109" s="19">
        <v>0</v>
      </c>
      <c r="AO109" s="19">
        <v>27.90466</v>
      </c>
      <c r="AP109" s="19">
        <v>2.0943E-2</v>
      </c>
      <c r="AQ109" s="19">
        <v>2.7854E-2</v>
      </c>
    </row>
    <row r="110" spans="4:43">
      <c r="D110" s="16">
        <f t="shared" si="1"/>
        <v>43600.374999999738</v>
      </c>
      <c r="E110" s="17">
        <v>0</v>
      </c>
      <c r="F110" s="19">
        <v>-0.10934000000000001</v>
      </c>
      <c r="G110" s="19">
        <v>13.193580000000001</v>
      </c>
      <c r="H110" s="19">
        <v>20</v>
      </c>
      <c r="I110" s="19">
        <v>8</v>
      </c>
      <c r="J110" s="19">
        <v>41.193579999999997</v>
      </c>
      <c r="K110" s="19">
        <v>0.10934000000000001</v>
      </c>
      <c r="L110" s="19">
        <v>0</v>
      </c>
      <c r="M110" s="19">
        <v>0</v>
      </c>
      <c r="N110" s="19">
        <v>0.10934000000000001</v>
      </c>
      <c r="O110" s="19">
        <v>45.214840000000002</v>
      </c>
      <c r="P110" s="19">
        <v>0</v>
      </c>
      <c r="Q110" s="19">
        <v>0</v>
      </c>
      <c r="R110" s="19">
        <v>0.90634199999999998</v>
      </c>
      <c r="S110" s="19">
        <v>0</v>
      </c>
      <c r="T110" s="19">
        <v>0</v>
      </c>
      <c r="U110" s="19">
        <v>3.6350000000000002E-3</v>
      </c>
      <c r="V110" s="19">
        <v>4.8349999999999999E-3</v>
      </c>
      <c r="W110" s="19">
        <v>0.18217</v>
      </c>
      <c r="X110" s="20">
        <v>0</v>
      </c>
      <c r="Y110" s="19">
        <v>2.5617540000000001</v>
      </c>
      <c r="Z110" s="19">
        <v>4.0855709999999998</v>
      </c>
      <c r="AA110" s="19">
        <v>9.2739840000000004</v>
      </c>
      <c r="AB110" s="29">
        <v>11.69319</v>
      </c>
      <c r="AC110" s="19">
        <v>15.35614</v>
      </c>
      <c r="AK110" s="19">
        <v>0</v>
      </c>
      <c r="AL110" s="19">
        <v>0</v>
      </c>
      <c r="AM110" s="19">
        <v>0</v>
      </c>
      <c r="AN110" s="19">
        <v>0</v>
      </c>
      <c r="AO110" s="19">
        <v>27.90466</v>
      </c>
      <c r="AP110" s="19">
        <v>2.0943E-2</v>
      </c>
      <c r="AQ110" s="19">
        <v>2.7854E-2</v>
      </c>
    </row>
    <row r="111" spans="4:43">
      <c r="D111" s="16">
        <f t="shared" si="1"/>
        <v>43600.416666666402</v>
      </c>
      <c r="E111" s="17">
        <v>0</v>
      </c>
      <c r="F111" s="19">
        <v>-0.10934000000000001</v>
      </c>
      <c r="G111" s="19">
        <v>13.084239999999999</v>
      </c>
      <c r="H111" s="19">
        <v>20</v>
      </c>
      <c r="I111" s="19">
        <v>8</v>
      </c>
      <c r="J111" s="19">
        <v>41.084240000000001</v>
      </c>
      <c r="K111" s="19">
        <v>0.10934000000000001</v>
      </c>
      <c r="L111" s="19">
        <v>0</v>
      </c>
      <c r="M111" s="19">
        <v>0</v>
      </c>
      <c r="N111" s="19">
        <v>0.10934000000000001</v>
      </c>
      <c r="O111" s="19">
        <v>45.081090000000003</v>
      </c>
      <c r="P111" s="19">
        <v>0</v>
      </c>
      <c r="Q111" s="19">
        <v>0</v>
      </c>
      <c r="R111" s="19">
        <v>0.86211499999999996</v>
      </c>
      <c r="S111" s="19">
        <v>0</v>
      </c>
      <c r="T111" s="19">
        <v>0</v>
      </c>
      <c r="U111" s="19">
        <v>3.4459999999999998E-3</v>
      </c>
      <c r="V111" s="19">
        <v>4.5830000000000003E-3</v>
      </c>
      <c r="W111" s="19">
        <v>0.18153</v>
      </c>
      <c r="X111" s="20">
        <v>0</v>
      </c>
      <c r="Y111" s="19">
        <v>2.4283739999999998</v>
      </c>
      <c r="Z111" s="19">
        <v>4.0770439999999999</v>
      </c>
      <c r="AA111" s="19">
        <v>8.997128</v>
      </c>
      <c r="AB111" s="29">
        <v>11.287559999999999</v>
      </c>
      <c r="AC111" s="19">
        <v>14.73992</v>
      </c>
      <c r="AK111" s="19">
        <v>0</v>
      </c>
      <c r="AL111" s="19">
        <v>0</v>
      </c>
      <c r="AM111" s="19">
        <v>0</v>
      </c>
      <c r="AN111" s="19">
        <v>0</v>
      </c>
      <c r="AO111" s="19">
        <v>27.90466</v>
      </c>
      <c r="AP111" s="19">
        <v>2.0943E-2</v>
      </c>
      <c r="AQ111" s="19">
        <v>2.7854E-2</v>
      </c>
    </row>
    <row r="112" spans="4:43">
      <c r="D112" s="16">
        <f t="shared" si="1"/>
        <v>43600.458333333067</v>
      </c>
      <c r="E112" s="17">
        <v>0.05</v>
      </c>
      <c r="F112" s="19">
        <v>-5.9339999999999997E-2</v>
      </c>
      <c r="G112" s="19">
        <v>13.024900000000001</v>
      </c>
      <c r="H112" s="19">
        <v>20</v>
      </c>
      <c r="I112" s="19">
        <v>8</v>
      </c>
      <c r="J112" s="19">
        <v>41.024900000000002</v>
      </c>
      <c r="K112" s="19">
        <v>0.10934000000000001</v>
      </c>
      <c r="L112" s="19">
        <v>0</v>
      </c>
      <c r="M112" s="19">
        <v>0</v>
      </c>
      <c r="N112" s="19">
        <v>0.10934000000000001</v>
      </c>
      <c r="O112" s="19">
        <v>44.947450000000003</v>
      </c>
      <c r="P112" s="19">
        <v>0</v>
      </c>
      <c r="Q112" s="19">
        <v>0</v>
      </c>
      <c r="R112" s="19">
        <v>0.82004600000000005</v>
      </c>
      <c r="S112" s="19">
        <v>0</v>
      </c>
      <c r="T112" s="19">
        <v>0</v>
      </c>
      <c r="U112" s="19">
        <v>3.271E-3</v>
      </c>
      <c r="V112" s="19">
        <v>4.3509999999999998E-3</v>
      </c>
      <c r="W112" s="19">
        <v>0.18118300000000001</v>
      </c>
      <c r="X112" s="20">
        <v>0</v>
      </c>
      <c r="Y112" s="19">
        <v>2.3032720000000002</v>
      </c>
      <c r="Z112" s="19">
        <v>4.0673620000000001</v>
      </c>
      <c r="AA112" s="19">
        <v>8.7344779999999993</v>
      </c>
      <c r="AB112" s="29">
        <v>10.90415</v>
      </c>
      <c r="AC112" s="19">
        <v>14.16011</v>
      </c>
      <c r="AK112" s="19">
        <v>0</v>
      </c>
      <c r="AL112" s="19">
        <v>0</v>
      </c>
      <c r="AM112" s="19">
        <v>0</v>
      </c>
      <c r="AN112" s="19">
        <v>0</v>
      </c>
      <c r="AO112" s="19">
        <v>27.90466</v>
      </c>
      <c r="AP112" s="19">
        <v>2.0943E-2</v>
      </c>
      <c r="AQ112" s="19">
        <v>2.7854E-2</v>
      </c>
    </row>
    <row r="113" spans="4:43">
      <c r="D113" s="16">
        <f t="shared" si="1"/>
        <v>43600.499999999731</v>
      </c>
      <c r="E113" s="17">
        <v>0.57999999999999996</v>
      </c>
      <c r="F113" s="19">
        <v>0.47066000000000002</v>
      </c>
      <c r="G113" s="19">
        <v>13.40976</v>
      </c>
      <c r="H113" s="19">
        <v>20</v>
      </c>
      <c r="I113" s="19">
        <v>8</v>
      </c>
      <c r="J113" s="19">
        <v>41.409759999999999</v>
      </c>
      <c r="K113" s="19">
        <v>0.10934000000000001</v>
      </c>
      <c r="L113" s="19">
        <v>0</v>
      </c>
      <c r="M113" s="19">
        <v>0</v>
      </c>
      <c r="N113" s="19">
        <v>0.10934000000000001</v>
      </c>
      <c r="O113" s="19">
        <v>44.874960000000002</v>
      </c>
      <c r="P113" s="19">
        <v>8.5806999999999994E-2</v>
      </c>
      <c r="Q113" s="19">
        <v>0.47066000000000002</v>
      </c>
      <c r="R113" s="19">
        <v>1.194556</v>
      </c>
      <c r="S113" s="19">
        <v>0.83571689999999998</v>
      </c>
      <c r="T113" s="19">
        <v>5.4310000000000001E-3</v>
      </c>
      <c r="U113" s="19">
        <v>4.7949999999999998E-3</v>
      </c>
      <c r="V113" s="19">
        <v>6.3769999999999999E-3</v>
      </c>
      <c r="W113" s="19">
        <v>0.182312</v>
      </c>
      <c r="X113" s="20">
        <v>17.37247</v>
      </c>
      <c r="Y113" s="19">
        <v>2.6953659999999999</v>
      </c>
      <c r="Z113" s="19">
        <v>4.0684370000000003</v>
      </c>
      <c r="AA113" s="19">
        <v>10.274660000000001</v>
      </c>
      <c r="AB113" s="29">
        <v>10.541589999999999</v>
      </c>
      <c r="AC113" s="19">
        <v>13.61421</v>
      </c>
      <c r="AK113" s="19">
        <v>0.47066000000000002</v>
      </c>
      <c r="AL113" s="19">
        <v>1</v>
      </c>
      <c r="AM113" s="19">
        <v>2.0943E-2</v>
      </c>
      <c r="AN113" s="19">
        <v>2.7854E-2</v>
      </c>
      <c r="AO113" s="19">
        <v>25.104880000000001</v>
      </c>
      <c r="AP113" s="19">
        <v>2.0943E-2</v>
      </c>
      <c r="AQ113" s="19">
        <v>2.7854E-2</v>
      </c>
    </row>
    <row r="114" spans="4:43">
      <c r="D114" s="16">
        <f t="shared" si="1"/>
        <v>43600.541666666395</v>
      </c>
      <c r="E114" s="17">
        <v>0.03</v>
      </c>
      <c r="F114" s="19">
        <v>-7.9339999999999994E-2</v>
      </c>
      <c r="G114" s="19">
        <v>13.33042</v>
      </c>
      <c r="H114" s="19">
        <v>20</v>
      </c>
      <c r="I114" s="19">
        <v>8</v>
      </c>
      <c r="J114" s="19">
        <v>41.330419999999997</v>
      </c>
      <c r="K114" s="19">
        <v>0.10934000000000001</v>
      </c>
      <c r="L114" s="19">
        <v>0</v>
      </c>
      <c r="M114" s="19">
        <v>0</v>
      </c>
      <c r="N114" s="19">
        <v>0.10934000000000001</v>
      </c>
      <c r="O114" s="19">
        <v>45.34563</v>
      </c>
      <c r="P114" s="19">
        <v>0</v>
      </c>
      <c r="Q114" s="19">
        <v>0</v>
      </c>
      <c r="R114" s="19">
        <v>1.1362650000000001</v>
      </c>
      <c r="S114" s="19">
        <v>0</v>
      </c>
      <c r="T114" s="19">
        <v>0</v>
      </c>
      <c r="U114" s="19">
        <v>4.5779999999999996E-3</v>
      </c>
      <c r="V114" s="19">
        <v>6.0879999999999997E-3</v>
      </c>
      <c r="W114" s="19">
        <v>0.182973</v>
      </c>
      <c r="X114" s="20">
        <v>0</v>
      </c>
      <c r="Y114" s="19">
        <v>2.8423970000000001</v>
      </c>
      <c r="Z114" s="19">
        <v>4.0679800000000004</v>
      </c>
      <c r="AA114" s="19">
        <v>9.9382300000000008</v>
      </c>
      <c r="AB114" s="29">
        <v>10.19852</v>
      </c>
      <c r="AC114" s="19">
        <v>13.09989</v>
      </c>
      <c r="AK114" s="19">
        <v>0</v>
      </c>
      <c r="AL114" s="19">
        <v>0</v>
      </c>
      <c r="AM114" s="19">
        <v>0</v>
      </c>
      <c r="AN114" s="19">
        <v>0</v>
      </c>
      <c r="AO114" s="19">
        <v>25.104880000000001</v>
      </c>
      <c r="AP114" s="19">
        <v>2.0943E-2</v>
      </c>
      <c r="AQ114" s="19">
        <v>2.7854E-2</v>
      </c>
    </row>
    <row r="115" spans="4:43">
      <c r="D115" s="16">
        <f t="shared" si="1"/>
        <v>43600.583333333059</v>
      </c>
      <c r="E115" s="17">
        <v>0</v>
      </c>
      <c r="F115" s="19">
        <v>-0.10934000000000001</v>
      </c>
      <c r="G115" s="19">
        <v>13.221080000000001</v>
      </c>
      <c r="H115" s="19">
        <v>20</v>
      </c>
      <c r="I115" s="19">
        <v>8</v>
      </c>
      <c r="J115" s="19">
        <v>41.221080000000001</v>
      </c>
      <c r="K115" s="19">
        <v>0.10934000000000001</v>
      </c>
      <c r="L115" s="19">
        <v>0</v>
      </c>
      <c r="M115" s="19">
        <v>0</v>
      </c>
      <c r="N115" s="19">
        <v>0.10934000000000001</v>
      </c>
      <c r="O115" s="19">
        <v>45.248489999999997</v>
      </c>
      <c r="P115" s="19">
        <v>0</v>
      </c>
      <c r="Q115" s="19">
        <v>0</v>
      </c>
      <c r="R115" s="19">
        <v>1.080819</v>
      </c>
      <c r="S115" s="19">
        <v>0</v>
      </c>
      <c r="T115" s="19">
        <v>0</v>
      </c>
      <c r="U115" s="19">
        <v>4.339E-3</v>
      </c>
      <c r="V115" s="19">
        <v>5.7710000000000001E-3</v>
      </c>
      <c r="W115" s="19">
        <v>0.18233099999999999</v>
      </c>
      <c r="X115" s="20">
        <v>0</v>
      </c>
      <c r="Y115" s="19">
        <v>2.8499639999999999</v>
      </c>
      <c r="Z115" s="19">
        <v>4.0658560000000001</v>
      </c>
      <c r="AA115" s="19">
        <v>9.6359879999999993</v>
      </c>
      <c r="AB115" s="29">
        <v>9.8736560000000004</v>
      </c>
      <c r="AC115" s="19">
        <v>12.615019999999999</v>
      </c>
      <c r="AK115" s="19">
        <v>0</v>
      </c>
      <c r="AL115" s="19">
        <v>0</v>
      </c>
      <c r="AM115" s="19">
        <v>0</v>
      </c>
      <c r="AN115" s="19">
        <v>0</v>
      </c>
      <c r="AO115" s="19">
        <v>25.104880000000001</v>
      </c>
      <c r="AP115" s="19">
        <v>2.0943E-2</v>
      </c>
      <c r="AQ115" s="19">
        <v>2.7854E-2</v>
      </c>
    </row>
    <row r="116" spans="4:43">
      <c r="D116" s="16">
        <f t="shared" si="1"/>
        <v>43600.624999999724</v>
      </c>
      <c r="E116" s="17">
        <v>0</v>
      </c>
      <c r="F116" s="19">
        <v>-0.10934000000000001</v>
      </c>
      <c r="G116" s="19">
        <v>13.111739999999999</v>
      </c>
      <c r="H116" s="19">
        <v>20</v>
      </c>
      <c r="I116" s="19">
        <v>8</v>
      </c>
      <c r="J116" s="19">
        <v>41.111739999999998</v>
      </c>
      <c r="K116" s="19">
        <v>0.10934000000000001</v>
      </c>
      <c r="L116" s="19">
        <v>0</v>
      </c>
      <c r="M116" s="19">
        <v>0</v>
      </c>
      <c r="N116" s="19">
        <v>0.10934000000000001</v>
      </c>
      <c r="O116" s="19">
        <v>45.114719999999998</v>
      </c>
      <c r="P116" s="19">
        <v>0</v>
      </c>
      <c r="Q116" s="19">
        <v>0</v>
      </c>
      <c r="R116" s="19">
        <v>1.028078</v>
      </c>
      <c r="S116" s="19">
        <v>0</v>
      </c>
      <c r="T116" s="19">
        <v>0</v>
      </c>
      <c r="U116" s="19">
        <v>4.1130000000000003E-3</v>
      </c>
      <c r="V116" s="19">
        <v>5.47E-3</v>
      </c>
      <c r="W116" s="19">
        <v>0.18169099999999999</v>
      </c>
      <c r="X116" s="20">
        <v>0</v>
      </c>
      <c r="Y116" s="19">
        <v>2.7858649999999998</v>
      </c>
      <c r="Z116" s="19">
        <v>4.0621619999999998</v>
      </c>
      <c r="AA116" s="19">
        <v>9.3571919999999995</v>
      </c>
      <c r="AB116" s="29">
        <v>9.5658349999999999</v>
      </c>
      <c r="AC116" s="19">
        <v>12.15761</v>
      </c>
      <c r="AK116" s="19">
        <v>0</v>
      </c>
      <c r="AL116" s="19">
        <v>0</v>
      </c>
      <c r="AM116" s="19">
        <v>0</v>
      </c>
      <c r="AN116" s="19">
        <v>0</v>
      </c>
      <c r="AO116" s="19">
        <v>25.104880000000001</v>
      </c>
      <c r="AP116" s="19">
        <v>2.0943E-2</v>
      </c>
      <c r="AQ116" s="19">
        <v>2.7854E-2</v>
      </c>
    </row>
    <row r="117" spans="4:43">
      <c r="D117" s="16">
        <f t="shared" si="1"/>
        <v>43600.666666666388</v>
      </c>
      <c r="E117" s="17">
        <v>0</v>
      </c>
      <c r="F117" s="19">
        <v>-0.10934000000000001</v>
      </c>
      <c r="G117" s="19">
        <v>13.0024</v>
      </c>
      <c r="H117" s="19">
        <v>20</v>
      </c>
      <c r="I117" s="19">
        <v>8</v>
      </c>
      <c r="J117" s="19">
        <v>41.002400000000002</v>
      </c>
      <c r="K117" s="19">
        <v>0.10934000000000001</v>
      </c>
      <c r="L117" s="19">
        <v>0</v>
      </c>
      <c r="M117" s="19">
        <v>0</v>
      </c>
      <c r="N117" s="19">
        <v>0.10934000000000001</v>
      </c>
      <c r="O117" s="19">
        <v>44.981050000000003</v>
      </c>
      <c r="P117" s="19">
        <v>0</v>
      </c>
      <c r="Q117" s="19">
        <v>0</v>
      </c>
      <c r="R117" s="19">
        <v>0.97791099999999997</v>
      </c>
      <c r="S117" s="19">
        <v>0</v>
      </c>
      <c r="T117" s="19">
        <v>0</v>
      </c>
      <c r="U117" s="19">
        <v>3.898E-3</v>
      </c>
      <c r="V117" s="19">
        <v>5.1850000000000004E-3</v>
      </c>
      <c r="W117" s="19">
        <v>0.18105199999999999</v>
      </c>
      <c r="X117" s="20">
        <v>0</v>
      </c>
      <c r="Y117" s="19">
        <v>2.6862430000000002</v>
      </c>
      <c r="Z117" s="19">
        <v>4.0569949999999997</v>
      </c>
      <c r="AA117" s="19">
        <v>9.0957969999999992</v>
      </c>
      <c r="AB117" s="29">
        <v>9.2739840000000004</v>
      </c>
      <c r="AC117" s="19">
        <v>11.725849999999999</v>
      </c>
      <c r="AK117" s="19">
        <v>0</v>
      </c>
      <c r="AL117" s="19">
        <v>0</v>
      </c>
      <c r="AM117" s="19">
        <v>0</v>
      </c>
      <c r="AN117" s="19">
        <v>0</v>
      </c>
      <c r="AO117" s="19">
        <v>25.104880000000001</v>
      </c>
      <c r="AP117" s="19">
        <v>2.0943E-2</v>
      </c>
      <c r="AQ117" s="19">
        <v>2.7854E-2</v>
      </c>
    </row>
    <row r="118" spans="4:43">
      <c r="D118" s="16">
        <f t="shared" si="1"/>
        <v>43600.708333333052</v>
      </c>
      <c r="E118" s="17">
        <v>0</v>
      </c>
      <c r="F118" s="19">
        <v>-0.10934000000000001</v>
      </c>
      <c r="G118" s="19">
        <v>12.89306</v>
      </c>
      <c r="H118" s="19">
        <v>20</v>
      </c>
      <c r="I118" s="19">
        <v>8</v>
      </c>
      <c r="J118" s="19">
        <v>40.893059999999998</v>
      </c>
      <c r="K118" s="19">
        <v>0.10934000000000001</v>
      </c>
      <c r="L118" s="19">
        <v>0</v>
      </c>
      <c r="M118" s="19">
        <v>0</v>
      </c>
      <c r="N118" s="19">
        <v>0.10934000000000001</v>
      </c>
      <c r="O118" s="19">
        <v>44.847479999999997</v>
      </c>
      <c r="P118" s="19">
        <v>0</v>
      </c>
      <c r="Q118" s="19">
        <v>0</v>
      </c>
      <c r="R118" s="19">
        <v>0.93019200000000002</v>
      </c>
      <c r="S118" s="19">
        <v>0</v>
      </c>
      <c r="T118" s="19">
        <v>0</v>
      </c>
      <c r="U118" s="19">
        <v>3.6949999999999999E-3</v>
      </c>
      <c r="V118" s="19">
        <v>4.914E-3</v>
      </c>
      <c r="W118" s="19">
        <v>0.18041399999999999</v>
      </c>
      <c r="X118" s="20">
        <v>0</v>
      </c>
      <c r="Y118" s="19">
        <v>2.5709879999999998</v>
      </c>
      <c r="Z118" s="19">
        <v>4.0504420000000003</v>
      </c>
      <c r="AA118" s="19">
        <v>8.8483599999999996</v>
      </c>
      <c r="AB118" s="29">
        <v>8.997128</v>
      </c>
      <c r="AC118" s="19">
        <v>11.31804</v>
      </c>
      <c r="AK118" s="19">
        <v>0</v>
      </c>
      <c r="AL118" s="19">
        <v>0</v>
      </c>
      <c r="AM118" s="19">
        <v>0</v>
      </c>
      <c r="AN118" s="19">
        <v>0</v>
      </c>
      <c r="AO118" s="19">
        <v>25.104880000000001</v>
      </c>
      <c r="AP118" s="19">
        <v>2.0943E-2</v>
      </c>
      <c r="AQ118" s="19">
        <v>2.7854E-2</v>
      </c>
    </row>
    <row r="119" spans="4:43">
      <c r="D119" s="16">
        <f t="shared" si="1"/>
        <v>43600.749999999716</v>
      </c>
      <c r="E119" s="17">
        <v>0</v>
      </c>
      <c r="F119" s="19">
        <v>-0.10934000000000001</v>
      </c>
      <c r="G119" s="19">
        <v>12.783720000000001</v>
      </c>
      <c r="H119" s="19">
        <v>20</v>
      </c>
      <c r="I119" s="19">
        <v>8</v>
      </c>
      <c r="J119" s="19">
        <v>40.783720000000002</v>
      </c>
      <c r="K119" s="19">
        <v>0.10934000000000001</v>
      </c>
      <c r="L119" s="19">
        <v>0</v>
      </c>
      <c r="M119" s="19">
        <v>0</v>
      </c>
      <c r="N119" s="19">
        <v>0.10934000000000001</v>
      </c>
      <c r="O119" s="19">
        <v>44.714019999999998</v>
      </c>
      <c r="P119" s="19">
        <v>0</v>
      </c>
      <c r="Q119" s="19">
        <v>0</v>
      </c>
      <c r="R119" s="19">
        <v>0.88480099999999995</v>
      </c>
      <c r="S119" s="19">
        <v>0</v>
      </c>
      <c r="T119" s="19">
        <v>0</v>
      </c>
      <c r="U119" s="19">
        <v>3.5019999999999999E-3</v>
      </c>
      <c r="V119" s="19">
        <v>4.6579999999999998E-3</v>
      </c>
      <c r="W119" s="19">
        <v>0.17977799999999999</v>
      </c>
      <c r="X119" s="20">
        <v>0</v>
      </c>
      <c r="Y119" s="19">
        <v>2.450278</v>
      </c>
      <c r="Z119" s="19">
        <v>4.0425909999999998</v>
      </c>
      <c r="AA119" s="19">
        <v>8.6128110000000007</v>
      </c>
      <c r="AB119" s="29">
        <v>8.7344779999999993</v>
      </c>
      <c r="AC119" s="19">
        <v>10.932639999999999</v>
      </c>
      <c r="AK119" s="19">
        <v>0</v>
      </c>
      <c r="AL119" s="19">
        <v>0</v>
      </c>
      <c r="AM119" s="19">
        <v>0</v>
      </c>
      <c r="AN119" s="19">
        <v>0</v>
      </c>
      <c r="AO119" s="19">
        <v>25.104880000000001</v>
      </c>
      <c r="AP119" s="19">
        <v>2.0943E-2</v>
      </c>
      <c r="AQ119" s="19">
        <v>2.7854E-2</v>
      </c>
    </row>
    <row r="120" spans="4:43">
      <c r="D120" s="16">
        <f t="shared" si="1"/>
        <v>43600.79166666638</v>
      </c>
      <c r="E120" s="17">
        <v>0.23</v>
      </c>
      <c r="F120" s="19">
        <v>0.12066</v>
      </c>
      <c r="G120" s="19">
        <v>12.88265</v>
      </c>
      <c r="H120" s="19">
        <v>20</v>
      </c>
      <c r="I120" s="19">
        <v>8</v>
      </c>
      <c r="J120" s="19">
        <v>40.882649999999998</v>
      </c>
      <c r="K120" s="19">
        <v>0.10934000000000001</v>
      </c>
      <c r="L120" s="19">
        <v>0</v>
      </c>
      <c r="M120" s="19">
        <v>0</v>
      </c>
      <c r="N120" s="19">
        <v>0.10934000000000001</v>
      </c>
      <c r="O120" s="19">
        <v>44.580660000000002</v>
      </c>
      <c r="P120" s="19">
        <v>2.1728000000000001E-2</v>
      </c>
      <c r="Q120" s="19">
        <v>0.12066</v>
      </c>
      <c r="R120" s="19">
        <v>0.94834499999999999</v>
      </c>
      <c r="S120" s="19">
        <v>0.90813869999999997</v>
      </c>
      <c r="T120" s="19">
        <v>1.261E-3</v>
      </c>
      <c r="U120" s="19">
        <v>3.7599999999999999E-3</v>
      </c>
      <c r="V120" s="19">
        <v>5.0010000000000002E-3</v>
      </c>
      <c r="W120" s="19">
        <v>0.18007600000000001</v>
      </c>
      <c r="X120" s="20">
        <v>4.3710389999999997</v>
      </c>
      <c r="Y120" s="19">
        <v>2.46271</v>
      </c>
      <c r="Z120" s="19">
        <v>4.0366109999999997</v>
      </c>
      <c r="AA120" s="19">
        <v>8.8385660000000001</v>
      </c>
      <c r="AB120" s="29">
        <v>10.274660000000001</v>
      </c>
      <c r="AC120" s="19">
        <v>10.568210000000001</v>
      </c>
      <c r="AK120" s="19">
        <v>0.12066</v>
      </c>
      <c r="AL120" s="19">
        <v>1</v>
      </c>
      <c r="AM120" s="19">
        <v>2.0943E-2</v>
      </c>
      <c r="AN120" s="19">
        <v>2.7854E-2</v>
      </c>
      <c r="AO120" s="19">
        <v>24.78632</v>
      </c>
      <c r="AP120" s="19">
        <v>2.0943E-2</v>
      </c>
      <c r="AQ120" s="19">
        <v>2.7854E-2</v>
      </c>
    </row>
    <row r="121" spans="4:43">
      <c r="D121" s="16">
        <f t="shared" si="1"/>
        <v>43600.833333333045</v>
      </c>
      <c r="E121" s="17">
        <v>2.85</v>
      </c>
      <c r="F121" s="19">
        <v>2.7406600000000001</v>
      </c>
      <c r="G121" s="19">
        <v>15.110939999999999</v>
      </c>
      <c r="H121" s="19">
        <v>20</v>
      </c>
      <c r="I121" s="19">
        <v>8</v>
      </c>
      <c r="J121" s="19">
        <v>43.110939999999999</v>
      </c>
      <c r="K121" s="19">
        <v>0.10934000000000001</v>
      </c>
      <c r="L121" s="19">
        <v>0</v>
      </c>
      <c r="M121" s="19">
        <v>0</v>
      </c>
      <c r="N121" s="19">
        <v>0.10934000000000001</v>
      </c>
      <c r="O121" s="19">
        <v>44.701320000000003</v>
      </c>
      <c r="P121" s="19">
        <v>0.51237299999999997</v>
      </c>
      <c r="Q121" s="19">
        <v>2.7406600000000001</v>
      </c>
      <c r="R121" s="19">
        <v>3.1342989999999999</v>
      </c>
      <c r="S121" s="19">
        <v>0.93897129999999995</v>
      </c>
      <c r="T121" s="19">
        <v>6.7124000000000003E-2</v>
      </c>
      <c r="U121" s="19">
        <v>1.2900999999999999E-2</v>
      </c>
      <c r="V121" s="19">
        <v>1.7159000000000001E-2</v>
      </c>
      <c r="W121" s="19">
        <v>0.18695200000000001</v>
      </c>
      <c r="X121" s="20">
        <v>123.49760000000001</v>
      </c>
      <c r="Y121" s="19">
        <v>5.227938</v>
      </c>
      <c r="Z121" s="19">
        <v>4.0947649999999998</v>
      </c>
      <c r="AA121" s="19">
        <v>21.236740000000001</v>
      </c>
      <c r="AB121" s="29">
        <v>9.9382300000000008</v>
      </c>
      <c r="AC121" s="19">
        <v>10.223380000000001</v>
      </c>
      <c r="AK121" s="19">
        <v>2.740666</v>
      </c>
      <c r="AL121" s="19">
        <v>1</v>
      </c>
      <c r="AM121" s="19">
        <v>2.0943E-2</v>
      </c>
      <c r="AN121" s="19">
        <v>2.7854E-2</v>
      </c>
      <c r="AO121" s="19">
        <v>25.766870000000001</v>
      </c>
      <c r="AP121" s="19">
        <v>2.0943E-2</v>
      </c>
      <c r="AQ121" s="19">
        <v>2.7854E-2</v>
      </c>
    </row>
    <row r="122" spans="4:43">
      <c r="D122" s="16">
        <f t="shared" si="1"/>
        <v>43600.874999999709</v>
      </c>
      <c r="E122" s="17">
        <v>0.79</v>
      </c>
      <c r="F122" s="19">
        <v>0.68066000000000004</v>
      </c>
      <c r="G122" s="19">
        <v>15.65868</v>
      </c>
      <c r="H122" s="19">
        <v>20</v>
      </c>
      <c r="I122" s="19">
        <v>8</v>
      </c>
      <c r="J122" s="19">
        <v>43.658679999999997</v>
      </c>
      <c r="K122" s="19">
        <v>0.10934000000000001</v>
      </c>
      <c r="L122" s="19">
        <v>0</v>
      </c>
      <c r="M122" s="19">
        <v>0</v>
      </c>
      <c r="N122" s="19">
        <v>0.10934000000000001</v>
      </c>
      <c r="O122" s="19">
        <v>47.441989999999997</v>
      </c>
      <c r="P122" s="19">
        <v>0.13291800000000001</v>
      </c>
      <c r="Q122" s="19">
        <v>0.68066000000000004</v>
      </c>
      <c r="R122" s="19">
        <v>3.3751950000000002</v>
      </c>
      <c r="S122" s="19">
        <v>3.2967840000000002</v>
      </c>
      <c r="T122" s="19">
        <v>2.5968000000000001E-2</v>
      </c>
      <c r="U122" s="19">
        <v>1.4512000000000001E-2</v>
      </c>
      <c r="V122" s="19">
        <v>1.9300000000000001E-2</v>
      </c>
      <c r="W122" s="19">
        <v>0.19527800000000001</v>
      </c>
      <c r="X122" s="20">
        <v>36.521639999999998</v>
      </c>
      <c r="Y122" s="19">
        <v>7.2128449999999997</v>
      </c>
      <c r="Z122" s="19">
        <v>4.1637399999999998</v>
      </c>
      <c r="AA122" s="19">
        <v>23.902889999999999</v>
      </c>
      <c r="AB122" s="29">
        <v>9.6359879999999993</v>
      </c>
      <c r="AC122" s="19">
        <v>9.8968849999999993</v>
      </c>
      <c r="AK122" s="19">
        <v>0.68066000000000004</v>
      </c>
      <c r="AL122" s="19">
        <v>1</v>
      </c>
      <c r="AM122" s="19">
        <v>2.0943E-2</v>
      </c>
      <c r="AN122" s="19">
        <v>2.7854E-2</v>
      </c>
      <c r="AO122" s="19">
        <v>26.957899999999999</v>
      </c>
      <c r="AP122" s="19">
        <v>2.0943E-2</v>
      </c>
      <c r="AQ122" s="19">
        <v>2.7854E-2</v>
      </c>
    </row>
    <row r="123" spans="4:43">
      <c r="D123" s="16">
        <f t="shared" si="1"/>
        <v>43600.916666666373</v>
      </c>
      <c r="E123" s="17">
        <v>3.44</v>
      </c>
      <c r="F123" s="19">
        <v>3.33066</v>
      </c>
      <c r="G123" s="19">
        <v>18.305689999999998</v>
      </c>
      <c r="H123" s="19">
        <v>20</v>
      </c>
      <c r="I123" s="19">
        <v>8</v>
      </c>
      <c r="J123" s="19">
        <v>46.305689999999998</v>
      </c>
      <c r="K123" s="19">
        <v>0.10934000000000001</v>
      </c>
      <c r="L123" s="19">
        <v>0</v>
      </c>
      <c r="M123" s="19">
        <v>0</v>
      </c>
      <c r="N123" s="19">
        <v>0.10934000000000001</v>
      </c>
      <c r="O123" s="19">
        <v>48.12265</v>
      </c>
      <c r="P123" s="19">
        <v>0.68365500000000001</v>
      </c>
      <c r="Q123" s="19">
        <v>3.33066</v>
      </c>
      <c r="R123" s="19">
        <v>5.3948720000000003</v>
      </c>
      <c r="S123" s="19">
        <v>3.5340050000000001</v>
      </c>
      <c r="T123" s="19">
        <v>0.178592</v>
      </c>
      <c r="U123" s="19">
        <v>2.4381E-2</v>
      </c>
      <c r="V123" s="19">
        <v>3.2426999999999997E-2</v>
      </c>
      <c r="W123" s="19">
        <v>0.205261</v>
      </c>
      <c r="X123" s="20">
        <v>211.1311</v>
      </c>
      <c r="Y123" s="19">
        <v>11.26684</v>
      </c>
      <c r="Z123" s="19">
        <v>4.3013560000000002</v>
      </c>
      <c r="AA123" s="19">
        <v>44.182540000000003</v>
      </c>
      <c r="AB123" s="29">
        <v>9.3571919999999995</v>
      </c>
      <c r="AC123" s="19">
        <v>9.5875590000000006</v>
      </c>
      <c r="AK123" s="19">
        <v>3.3306619999999998</v>
      </c>
      <c r="AL123" s="19">
        <v>1</v>
      </c>
      <c r="AM123" s="19">
        <v>2.0943E-2</v>
      </c>
      <c r="AN123" s="19">
        <v>2.7854E-2</v>
      </c>
      <c r="AO123" s="19">
        <v>28.391390000000001</v>
      </c>
      <c r="AP123" s="19">
        <v>2.0943E-2</v>
      </c>
      <c r="AQ123" s="19">
        <v>2.7854E-2</v>
      </c>
    </row>
    <row r="124" spans="4:43">
      <c r="D124" s="16">
        <f t="shared" si="1"/>
        <v>43600.958333333037</v>
      </c>
      <c r="E124" s="17">
        <v>0.66</v>
      </c>
      <c r="F124" s="19">
        <v>0.55066000000000004</v>
      </c>
      <c r="G124" s="19">
        <v>18.737919999999999</v>
      </c>
      <c r="H124" s="19">
        <v>20</v>
      </c>
      <c r="I124" s="19">
        <v>8</v>
      </c>
      <c r="J124" s="19">
        <v>46.737920000000003</v>
      </c>
      <c r="K124" s="19">
        <v>0.10934000000000001</v>
      </c>
      <c r="L124" s="19">
        <v>0</v>
      </c>
      <c r="M124" s="19">
        <v>0</v>
      </c>
      <c r="N124" s="19">
        <v>0.10934000000000001</v>
      </c>
      <c r="O124" s="19">
        <v>51.453310000000002</v>
      </c>
      <c r="P124" s="19">
        <v>0.11842999999999999</v>
      </c>
      <c r="Q124" s="19">
        <v>0.55066000000000004</v>
      </c>
      <c r="R124" s="19">
        <v>5.2642410000000002</v>
      </c>
      <c r="S124" s="19">
        <v>6.0329670000000002</v>
      </c>
      <c r="T124" s="19">
        <v>3.5531E-2</v>
      </c>
      <c r="U124" s="19">
        <v>2.4927999999999999E-2</v>
      </c>
      <c r="V124" s="19">
        <v>3.3153000000000002E-2</v>
      </c>
      <c r="W124" s="19">
        <v>0.21506900000000001</v>
      </c>
      <c r="X124" s="20">
        <v>38.684559999999998</v>
      </c>
      <c r="Y124" s="19">
        <v>13.62918</v>
      </c>
      <c r="Z124" s="19">
        <v>4.4416989999999998</v>
      </c>
      <c r="AA124" s="19">
        <v>45.439830000000001</v>
      </c>
      <c r="AB124" s="29">
        <v>9.0957969999999992</v>
      </c>
      <c r="AC124" s="19">
        <v>9.2943359999999995</v>
      </c>
      <c r="AK124" s="19">
        <v>0.55066000000000004</v>
      </c>
      <c r="AL124" s="19">
        <v>1</v>
      </c>
      <c r="AM124" s="19">
        <v>2.0943E-2</v>
      </c>
      <c r="AN124" s="19">
        <v>2.7854E-2</v>
      </c>
      <c r="AO124" s="19">
        <v>29.805610000000001</v>
      </c>
      <c r="AP124" s="19">
        <v>2.0943E-2</v>
      </c>
      <c r="AQ124" s="19">
        <v>2.7854E-2</v>
      </c>
    </row>
    <row r="125" spans="4:43">
      <c r="D125" s="16">
        <f t="shared" si="1"/>
        <v>43600.999999999702</v>
      </c>
      <c r="E125" s="17">
        <v>0.05</v>
      </c>
      <c r="F125" s="19">
        <v>-5.9339999999999997E-2</v>
      </c>
      <c r="G125" s="19">
        <v>18.67858</v>
      </c>
      <c r="H125" s="19">
        <v>20</v>
      </c>
      <c r="I125" s="19">
        <v>8</v>
      </c>
      <c r="J125" s="19">
        <v>46.678570000000001</v>
      </c>
      <c r="K125" s="19">
        <v>0.10934000000000001</v>
      </c>
      <c r="L125" s="19">
        <v>0</v>
      </c>
      <c r="M125" s="19">
        <v>0</v>
      </c>
      <c r="N125" s="19">
        <v>0.10934000000000001</v>
      </c>
      <c r="O125" s="19">
        <v>52.003959999999999</v>
      </c>
      <c r="P125" s="19">
        <v>0</v>
      </c>
      <c r="Q125" s="19">
        <v>0</v>
      </c>
      <c r="R125" s="19">
        <v>5.0073619999999996</v>
      </c>
      <c r="S125" s="19">
        <v>0</v>
      </c>
      <c r="T125" s="19">
        <v>0</v>
      </c>
      <c r="U125" s="19">
        <v>2.3824000000000001E-2</v>
      </c>
      <c r="V125" s="19">
        <v>3.1684999999999998E-2</v>
      </c>
      <c r="W125" s="19">
        <v>0.21609</v>
      </c>
      <c r="X125" s="20">
        <v>0</v>
      </c>
      <c r="Y125" s="19">
        <v>14.576409999999999</v>
      </c>
      <c r="Z125" s="19">
        <v>4.5731809999999999</v>
      </c>
      <c r="AA125" s="19">
        <v>42.810809999999996</v>
      </c>
      <c r="AB125" s="29">
        <v>8.8483599999999996</v>
      </c>
      <c r="AC125" s="19">
        <v>9.179513</v>
      </c>
      <c r="AK125" s="19">
        <v>0</v>
      </c>
      <c r="AL125" s="19">
        <v>0</v>
      </c>
      <c r="AM125" s="19">
        <v>0</v>
      </c>
      <c r="AN125" s="19">
        <v>0</v>
      </c>
      <c r="AO125" s="19">
        <v>29.805610000000001</v>
      </c>
      <c r="AP125" s="19">
        <v>2.0943E-2</v>
      </c>
      <c r="AQ125" s="19">
        <v>2.7854E-2</v>
      </c>
    </row>
    <row r="126" spans="4:43">
      <c r="D126" s="16">
        <f t="shared" si="1"/>
        <v>43601.041666666366</v>
      </c>
      <c r="E126" s="17">
        <v>0.26</v>
      </c>
      <c r="F126" s="19">
        <v>0.15065999999999999</v>
      </c>
      <c r="G126" s="19">
        <v>18.796620000000001</v>
      </c>
      <c r="H126" s="19">
        <v>20</v>
      </c>
      <c r="I126" s="19">
        <v>8</v>
      </c>
      <c r="J126" s="19">
        <v>46.796619999999997</v>
      </c>
      <c r="K126" s="19">
        <v>0.10934000000000001</v>
      </c>
      <c r="L126" s="19">
        <v>0</v>
      </c>
      <c r="M126" s="19">
        <v>0</v>
      </c>
      <c r="N126" s="19">
        <v>0.10934000000000001</v>
      </c>
      <c r="O126" s="19">
        <v>51.928249999999998</v>
      </c>
      <c r="P126" s="19">
        <v>3.2615999999999999E-2</v>
      </c>
      <c r="Q126" s="19">
        <v>0.15065999999999999</v>
      </c>
      <c r="R126" s="19">
        <v>4.8575410000000003</v>
      </c>
      <c r="S126" s="19">
        <v>5.8153370000000004</v>
      </c>
      <c r="T126" s="19">
        <v>9.1149999999999998E-3</v>
      </c>
      <c r="U126" s="19">
        <v>2.3153E-2</v>
      </c>
      <c r="V126" s="19">
        <v>3.0793999999999998E-2</v>
      </c>
      <c r="W126" s="19">
        <v>0.21648700000000001</v>
      </c>
      <c r="X126" s="20">
        <v>10.202579999999999</v>
      </c>
      <c r="Y126" s="19">
        <v>14.887320000000001</v>
      </c>
      <c r="Z126" s="19">
        <v>4.6989140000000003</v>
      </c>
      <c r="AA126" s="19">
        <v>41.508609999999997</v>
      </c>
      <c r="AB126" s="29">
        <v>8.6128110000000007</v>
      </c>
      <c r="AC126" s="19">
        <v>9.6483600000000003</v>
      </c>
      <c r="AK126" s="19">
        <v>0.15065999999999999</v>
      </c>
      <c r="AL126" s="19">
        <v>1</v>
      </c>
      <c r="AM126" s="19">
        <v>2.0943E-2</v>
      </c>
      <c r="AN126" s="19">
        <v>2.7854E-2</v>
      </c>
      <c r="AO126" s="19">
        <v>30.010560000000002</v>
      </c>
      <c r="AP126" s="19">
        <v>2.0943E-2</v>
      </c>
      <c r="AQ126" s="19">
        <v>2.7854E-2</v>
      </c>
    </row>
    <row r="127" spans="4:43">
      <c r="D127" s="16">
        <f t="shared" si="1"/>
        <v>43601.08333333303</v>
      </c>
      <c r="E127" s="17">
        <v>0.27</v>
      </c>
      <c r="F127" s="19">
        <v>0.16066</v>
      </c>
      <c r="G127" s="19">
        <v>18.922370000000001</v>
      </c>
      <c r="H127" s="19">
        <v>20</v>
      </c>
      <c r="I127" s="19">
        <v>8</v>
      </c>
      <c r="J127" s="19">
        <v>46.922370000000001</v>
      </c>
      <c r="K127" s="19">
        <v>0.10934000000000001</v>
      </c>
      <c r="L127" s="19">
        <v>0</v>
      </c>
      <c r="M127" s="19">
        <v>0</v>
      </c>
      <c r="N127" s="19">
        <v>0.10934000000000001</v>
      </c>
      <c r="O127" s="19">
        <v>52.07891</v>
      </c>
      <c r="P127" s="19">
        <v>3.4908000000000002E-2</v>
      </c>
      <c r="Q127" s="19">
        <v>0.16066</v>
      </c>
      <c r="R127" s="19">
        <v>4.7154090000000002</v>
      </c>
      <c r="S127" s="19">
        <v>5.5942759999999998</v>
      </c>
      <c r="T127" s="19">
        <v>9.3830000000000007E-3</v>
      </c>
      <c r="U127" s="19">
        <v>2.2558000000000002E-2</v>
      </c>
      <c r="V127" s="19">
        <v>3.0002000000000001E-2</v>
      </c>
      <c r="W127" s="19">
        <v>0.217279</v>
      </c>
      <c r="X127" s="20">
        <v>10.667719999999999</v>
      </c>
      <c r="Y127" s="19">
        <v>14.87628</v>
      </c>
      <c r="Z127" s="19">
        <v>4.8194670000000004</v>
      </c>
      <c r="AA127" s="19">
        <v>40.394089999999998</v>
      </c>
      <c r="AB127" s="29">
        <v>8.8385660000000001</v>
      </c>
      <c r="AC127" s="19">
        <v>9.7530359999999998</v>
      </c>
      <c r="AK127" s="19">
        <v>0.16066</v>
      </c>
      <c r="AL127" s="19">
        <v>1</v>
      </c>
      <c r="AM127" s="19">
        <v>2.0943E-2</v>
      </c>
      <c r="AN127" s="19">
        <v>2.7854E-2</v>
      </c>
      <c r="AO127" s="19">
        <v>30.12509</v>
      </c>
      <c r="AP127" s="19">
        <v>2.0943E-2</v>
      </c>
      <c r="AQ127" s="19">
        <v>2.7854E-2</v>
      </c>
    </row>
    <row r="128" spans="4:43">
      <c r="D128" s="16">
        <f t="shared" si="1"/>
        <v>43601.124999999694</v>
      </c>
      <c r="E128" s="17">
        <v>0.34</v>
      </c>
      <c r="F128" s="19">
        <v>0.23066</v>
      </c>
      <c r="G128" s="19">
        <v>19.102679999999999</v>
      </c>
      <c r="H128" s="19">
        <v>20</v>
      </c>
      <c r="I128" s="19">
        <v>8</v>
      </c>
      <c r="J128" s="19">
        <v>47.102679999999999</v>
      </c>
      <c r="K128" s="19">
        <v>0.10934000000000001</v>
      </c>
      <c r="L128" s="19">
        <v>0</v>
      </c>
      <c r="M128" s="19">
        <v>0</v>
      </c>
      <c r="N128" s="19">
        <v>0.10934000000000001</v>
      </c>
      <c r="O128" s="19">
        <v>52.239570000000001</v>
      </c>
      <c r="P128" s="19">
        <v>5.0347999999999997E-2</v>
      </c>
      <c r="Q128" s="19">
        <v>0.23066</v>
      </c>
      <c r="R128" s="19">
        <v>4.6271180000000003</v>
      </c>
      <c r="S128" s="19">
        <v>5.3924099999999999</v>
      </c>
      <c r="T128" s="19">
        <v>1.3096E-2</v>
      </c>
      <c r="U128" s="19">
        <v>2.2238000000000001E-2</v>
      </c>
      <c r="V128" s="19">
        <v>2.9576000000000002E-2</v>
      </c>
      <c r="W128" s="19">
        <v>0.218278</v>
      </c>
      <c r="X128" s="20">
        <v>15.07958</v>
      </c>
      <c r="Y128" s="19">
        <v>14.77373</v>
      </c>
      <c r="Z128" s="19">
        <v>4.9368100000000004</v>
      </c>
      <c r="AA128" s="19">
        <v>39.833689999999997</v>
      </c>
      <c r="AB128" s="29">
        <v>21.236740000000001</v>
      </c>
      <c r="AC128" s="19">
        <v>9.6742539999999995</v>
      </c>
      <c r="AK128" s="19">
        <v>0.23066</v>
      </c>
      <c r="AL128" s="19">
        <v>1</v>
      </c>
      <c r="AM128" s="19">
        <v>2.0943E-2</v>
      </c>
      <c r="AN128" s="19">
        <v>2.7854E-2</v>
      </c>
      <c r="AO128" s="19">
        <v>30.269600000000001</v>
      </c>
      <c r="AP128" s="19">
        <v>2.0943E-2</v>
      </c>
      <c r="AQ128" s="19">
        <v>2.7854E-2</v>
      </c>
    </row>
    <row r="129" spans="4:43">
      <c r="D129" s="16">
        <f t="shared" si="1"/>
        <v>43601.166666666359</v>
      </c>
      <c r="E129" s="17">
        <v>2.1</v>
      </c>
      <c r="F129" s="19">
        <v>1.9906600000000001</v>
      </c>
      <c r="G129" s="19">
        <v>20.647349999999999</v>
      </c>
      <c r="H129" s="19">
        <v>20</v>
      </c>
      <c r="I129" s="19">
        <v>8</v>
      </c>
      <c r="J129" s="19">
        <v>48.647350000000003</v>
      </c>
      <c r="K129" s="19">
        <v>0.10934000000000001</v>
      </c>
      <c r="L129" s="19">
        <v>0</v>
      </c>
      <c r="M129" s="19">
        <v>0</v>
      </c>
      <c r="N129" s="19">
        <v>0.10934000000000001</v>
      </c>
      <c r="O129" s="19">
        <v>52.470230000000001</v>
      </c>
      <c r="P129" s="19">
        <v>0.44599499999999997</v>
      </c>
      <c r="Q129" s="19">
        <v>1.9906600000000001</v>
      </c>
      <c r="R129" s="19">
        <v>5.6516000000000002</v>
      </c>
      <c r="S129" s="19">
        <v>5.1231429999999998</v>
      </c>
      <c r="T129" s="19">
        <v>0.124829</v>
      </c>
      <c r="U129" s="19">
        <v>2.7879000000000001E-2</v>
      </c>
      <c r="V129" s="19">
        <v>3.7078E-2</v>
      </c>
      <c r="W129" s="19">
        <v>0.22404399999999999</v>
      </c>
      <c r="X129" s="20">
        <v>137.5703</v>
      </c>
      <c r="Y129" s="19">
        <v>16.420439999999999</v>
      </c>
      <c r="Z129" s="19">
        <v>5.0927579999999999</v>
      </c>
      <c r="AA129" s="19">
        <v>51.758679999999998</v>
      </c>
      <c r="AB129" s="29">
        <v>23.902889999999999</v>
      </c>
      <c r="AC129" s="19">
        <v>9.5058319999999998</v>
      </c>
      <c r="AK129" s="19">
        <v>1.990658</v>
      </c>
      <c r="AL129" s="19">
        <v>1</v>
      </c>
      <c r="AM129" s="19">
        <v>2.0943E-2</v>
      </c>
      <c r="AN129" s="19">
        <v>2.7854E-2</v>
      </c>
      <c r="AO129" s="19">
        <v>31.104890000000001</v>
      </c>
      <c r="AP129" s="19">
        <v>2.0943E-2</v>
      </c>
      <c r="AQ129" s="19">
        <v>2.7854E-2</v>
      </c>
    </row>
    <row r="130" spans="4:43">
      <c r="D130" s="16">
        <f t="shared" si="1"/>
        <v>43601.208333333023</v>
      </c>
      <c r="E130" s="17">
        <v>3.37</v>
      </c>
      <c r="F130" s="19">
        <v>3.2606600000000001</v>
      </c>
      <c r="G130" s="19">
        <v>23.132159999999999</v>
      </c>
      <c r="H130" s="19">
        <v>20</v>
      </c>
      <c r="I130" s="19">
        <v>8</v>
      </c>
      <c r="J130" s="19">
        <v>51.132159999999999</v>
      </c>
      <c r="K130" s="19">
        <v>0.10934000000000001</v>
      </c>
      <c r="L130" s="19">
        <v>0</v>
      </c>
      <c r="M130" s="19">
        <v>0</v>
      </c>
      <c r="N130" s="19">
        <v>0.10934000000000001</v>
      </c>
      <c r="O130" s="19">
        <v>54.460889999999999</v>
      </c>
      <c r="P130" s="19">
        <v>0.77584200000000003</v>
      </c>
      <c r="Q130" s="19">
        <v>3.2606600000000001</v>
      </c>
      <c r="R130" s="19">
        <v>7.1386120000000002</v>
      </c>
      <c r="S130" s="19">
        <v>6.1509669999999996</v>
      </c>
      <c r="T130" s="19">
        <v>0.256351</v>
      </c>
      <c r="U130" s="19">
        <v>3.7398000000000001E-2</v>
      </c>
      <c r="V130" s="19">
        <v>4.9738999999999998E-2</v>
      </c>
      <c r="W130" s="19">
        <v>0.23794000000000001</v>
      </c>
      <c r="X130" s="20">
        <v>257.9846</v>
      </c>
      <c r="Y130" s="19">
        <v>20.185510000000001</v>
      </c>
      <c r="Z130" s="19">
        <v>5.3141970000000001</v>
      </c>
      <c r="AA130" s="19">
        <v>74.931250000000006</v>
      </c>
      <c r="AB130" s="29">
        <v>44.182540000000003</v>
      </c>
      <c r="AC130" s="19">
        <v>9.2962760000000006</v>
      </c>
      <c r="AK130" s="19">
        <v>3.2606619999999999</v>
      </c>
      <c r="AL130" s="19">
        <v>1</v>
      </c>
      <c r="AM130" s="19">
        <v>2.0943E-2</v>
      </c>
      <c r="AN130" s="19">
        <v>2.7854E-2</v>
      </c>
      <c r="AO130" s="19">
        <v>33.1265</v>
      </c>
      <c r="AP130" s="19">
        <v>2.0943E-2</v>
      </c>
      <c r="AQ130" s="19">
        <v>2.7854E-2</v>
      </c>
    </row>
    <row r="131" spans="4:43">
      <c r="D131" s="16">
        <f t="shared" si="1"/>
        <v>43601.249999999687</v>
      </c>
      <c r="E131" s="17">
        <v>0.33</v>
      </c>
      <c r="F131" s="19">
        <v>0.22066</v>
      </c>
      <c r="G131" s="19">
        <v>23.29824</v>
      </c>
      <c r="H131" s="19">
        <v>20</v>
      </c>
      <c r="I131" s="19">
        <v>8</v>
      </c>
      <c r="J131" s="19">
        <v>51.29824</v>
      </c>
      <c r="K131" s="19">
        <v>0.10934000000000001</v>
      </c>
      <c r="L131" s="19">
        <v>0</v>
      </c>
      <c r="M131" s="19">
        <v>0</v>
      </c>
      <c r="N131" s="19">
        <v>0.10934000000000001</v>
      </c>
      <c r="O131" s="19">
        <v>57.721550000000001</v>
      </c>
      <c r="P131" s="19">
        <v>5.4579000000000003E-2</v>
      </c>
      <c r="Q131" s="19">
        <v>0.22066</v>
      </c>
      <c r="R131" s="19">
        <v>6.6701030000000001</v>
      </c>
      <c r="S131" s="19">
        <v>8.3041520000000002</v>
      </c>
      <c r="T131" s="19">
        <v>1.8695E-2</v>
      </c>
      <c r="U131" s="19">
        <v>3.6324000000000002E-2</v>
      </c>
      <c r="V131" s="19">
        <v>4.8311E-2</v>
      </c>
      <c r="W131" s="19">
        <v>0.24734400000000001</v>
      </c>
      <c r="X131" s="20">
        <v>18.306190000000001</v>
      </c>
      <c r="Y131" s="19">
        <v>21.902080000000002</v>
      </c>
      <c r="Z131" s="19">
        <v>5.5263359999999997</v>
      </c>
      <c r="AA131" s="19">
        <v>72.011589999999998</v>
      </c>
      <c r="AB131" s="29">
        <v>45.439830000000001</v>
      </c>
      <c r="AC131" s="19">
        <v>9.0705270000000002</v>
      </c>
      <c r="AK131" s="19">
        <v>0.22066</v>
      </c>
      <c r="AL131" s="19">
        <v>1</v>
      </c>
      <c r="AM131" s="19">
        <v>2.0943E-2</v>
      </c>
      <c r="AN131" s="19">
        <v>2.7854E-2</v>
      </c>
      <c r="AO131" s="19">
        <v>34.501579999999997</v>
      </c>
      <c r="AP131" s="19">
        <v>2.0943E-2</v>
      </c>
      <c r="AQ131" s="19">
        <v>2.7854E-2</v>
      </c>
    </row>
    <row r="132" spans="4:43">
      <c r="D132" s="16">
        <f t="shared" si="1"/>
        <v>43601.291666666351</v>
      </c>
      <c r="E132" s="17">
        <v>0.28999999999999998</v>
      </c>
      <c r="F132" s="19">
        <v>0.18065999999999999</v>
      </c>
      <c r="G132" s="19">
        <v>23.43402</v>
      </c>
      <c r="H132" s="19">
        <v>20</v>
      </c>
      <c r="I132" s="19">
        <v>8</v>
      </c>
      <c r="J132" s="19">
        <v>51.434019999999997</v>
      </c>
      <c r="K132" s="19">
        <v>0.10934000000000001</v>
      </c>
      <c r="L132" s="19">
        <v>0</v>
      </c>
      <c r="M132" s="19">
        <v>0</v>
      </c>
      <c r="N132" s="19">
        <v>0.10934000000000001</v>
      </c>
      <c r="O132" s="19">
        <v>57.9422</v>
      </c>
      <c r="P132" s="19">
        <v>4.4885000000000001E-2</v>
      </c>
      <c r="Q132" s="19">
        <v>0.18065999999999999</v>
      </c>
      <c r="R132" s="19">
        <v>6.4320089999999999</v>
      </c>
      <c r="S132" s="19">
        <v>7.9559220000000002</v>
      </c>
      <c r="T132" s="19">
        <v>1.4683E-2</v>
      </c>
      <c r="U132" s="19">
        <v>3.5184E-2</v>
      </c>
      <c r="V132" s="19">
        <v>4.6795000000000003E-2</v>
      </c>
      <c r="W132" s="19">
        <v>0.24845</v>
      </c>
      <c r="X132" s="20">
        <v>14.59568</v>
      </c>
      <c r="Y132" s="19">
        <v>22.48845</v>
      </c>
      <c r="Z132" s="19">
        <v>5.7287869999999996</v>
      </c>
      <c r="AA132" s="19">
        <v>69.091719999999995</v>
      </c>
      <c r="AB132" s="29">
        <v>42.810809999999996</v>
      </c>
      <c r="AC132" s="19">
        <v>8.8823869999999996</v>
      </c>
      <c r="AK132" s="19">
        <v>0.18065999999999999</v>
      </c>
      <c r="AL132" s="19">
        <v>1</v>
      </c>
      <c r="AM132" s="19">
        <v>2.0943E-2</v>
      </c>
      <c r="AN132" s="19">
        <v>2.7854E-2</v>
      </c>
      <c r="AO132" s="19">
        <v>34.663679999999999</v>
      </c>
      <c r="AP132" s="19">
        <v>2.0943E-2</v>
      </c>
      <c r="AQ132" s="19">
        <v>2.7854E-2</v>
      </c>
    </row>
    <row r="133" spans="4:43">
      <c r="D133" s="16">
        <f t="shared" ref="D133:D196" si="2">D132+1/24</f>
        <v>43601.333333333016</v>
      </c>
      <c r="E133" s="17">
        <v>0.76</v>
      </c>
      <c r="F133" s="19">
        <v>0.65066000000000002</v>
      </c>
      <c r="G133" s="19">
        <v>23.92154</v>
      </c>
      <c r="H133" s="19">
        <v>20</v>
      </c>
      <c r="I133" s="19">
        <v>8</v>
      </c>
      <c r="J133" s="19">
        <v>51.92154</v>
      </c>
      <c r="K133" s="19">
        <v>0.10934000000000001</v>
      </c>
      <c r="L133" s="19">
        <v>0</v>
      </c>
      <c r="M133" s="19">
        <v>0</v>
      </c>
      <c r="N133" s="19">
        <v>0.10934000000000001</v>
      </c>
      <c r="O133" s="19">
        <v>58.122860000000003</v>
      </c>
      <c r="P133" s="19">
        <v>0.16313900000000001</v>
      </c>
      <c r="Q133" s="19">
        <v>0.65066000000000002</v>
      </c>
      <c r="R133" s="19">
        <v>6.4848100000000004</v>
      </c>
      <c r="S133" s="19">
        <v>7.5499130000000001</v>
      </c>
      <c r="T133" s="19">
        <v>5.1838000000000002E-2</v>
      </c>
      <c r="U133" s="19">
        <v>3.5798999999999997E-2</v>
      </c>
      <c r="V133" s="19">
        <v>4.7612000000000002E-2</v>
      </c>
      <c r="W133" s="19">
        <v>0.25072800000000001</v>
      </c>
      <c r="X133" s="20">
        <v>51.910550000000001</v>
      </c>
      <c r="Y133" s="19">
        <v>22.99184</v>
      </c>
      <c r="Z133" s="19">
        <v>5.9339259999999996</v>
      </c>
      <c r="AA133" s="19">
        <v>70.266180000000006</v>
      </c>
      <c r="AB133" s="29">
        <v>41.508609999999997</v>
      </c>
      <c r="AC133" s="19">
        <v>9.9934119999999993</v>
      </c>
      <c r="AK133" s="19">
        <v>0.65066100000000004</v>
      </c>
      <c r="AL133" s="19">
        <v>1</v>
      </c>
      <c r="AM133" s="19">
        <v>2.0943E-2</v>
      </c>
      <c r="AN133" s="19">
        <v>2.7854E-2</v>
      </c>
      <c r="AO133" s="19">
        <v>34.997799999999998</v>
      </c>
      <c r="AP133" s="19">
        <v>2.0943E-2</v>
      </c>
      <c r="AQ133" s="19">
        <v>2.7854E-2</v>
      </c>
    </row>
    <row r="134" spans="4:43">
      <c r="D134" s="16">
        <f t="shared" si="2"/>
        <v>43601.37499999968</v>
      </c>
      <c r="E134" s="17">
        <v>0.06</v>
      </c>
      <c r="F134" s="19">
        <v>-4.9340000000000002E-2</v>
      </c>
      <c r="G134" s="19">
        <v>23.872199999999999</v>
      </c>
      <c r="H134" s="19">
        <v>20</v>
      </c>
      <c r="I134" s="19">
        <v>8</v>
      </c>
      <c r="J134" s="19">
        <v>51.872199999999999</v>
      </c>
      <c r="K134" s="19">
        <v>0.10934000000000001</v>
      </c>
      <c r="L134" s="19">
        <v>0</v>
      </c>
      <c r="M134" s="19">
        <v>0</v>
      </c>
      <c r="N134" s="19">
        <v>0.10934000000000001</v>
      </c>
      <c r="O134" s="19">
        <v>58.773519999999998</v>
      </c>
      <c r="P134" s="19">
        <v>0</v>
      </c>
      <c r="Q134" s="19">
        <v>0</v>
      </c>
      <c r="R134" s="19">
        <v>6.1683709999999996</v>
      </c>
      <c r="S134" s="19">
        <v>0</v>
      </c>
      <c r="T134" s="19">
        <v>0</v>
      </c>
      <c r="U134" s="19">
        <v>3.4245999999999999E-2</v>
      </c>
      <c r="V134" s="19">
        <v>4.5546999999999997E-2</v>
      </c>
      <c r="W134" s="19">
        <v>0.25215700000000002</v>
      </c>
      <c r="X134" s="20">
        <v>0</v>
      </c>
      <c r="Y134" s="19">
        <v>22.796029999999998</v>
      </c>
      <c r="Z134" s="19">
        <v>6.126538</v>
      </c>
      <c r="AA134" s="19">
        <v>66.131820000000005</v>
      </c>
      <c r="AB134" s="29">
        <v>40.394089999999998</v>
      </c>
      <c r="AC134" s="19">
        <v>15.36481</v>
      </c>
      <c r="AK134" s="19">
        <v>0</v>
      </c>
      <c r="AL134" s="19">
        <v>0</v>
      </c>
      <c r="AM134" s="19">
        <v>0</v>
      </c>
      <c r="AN134" s="19">
        <v>0</v>
      </c>
      <c r="AO134" s="19">
        <v>34.997799999999998</v>
      </c>
      <c r="AP134" s="19">
        <v>2.0943E-2</v>
      </c>
      <c r="AQ134" s="19">
        <v>2.7854E-2</v>
      </c>
    </row>
    <row r="135" spans="4:43">
      <c r="D135" s="16">
        <f t="shared" si="2"/>
        <v>43601.416666666344</v>
      </c>
      <c r="E135" s="17">
        <v>0.22</v>
      </c>
      <c r="F135" s="19">
        <v>0.11065999999999999</v>
      </c>
      <c r="G135" s="19">
        <v>23.954920000000001</v>
      </c>
      <c r="H135" s="19">
        <v>20</v>
      </c>
      <c r="I135" s="19">
        <v>8</v>
      </c>
      <c r="J135" s="19">
        <v>51.954920000000001</v>
      </c>
      <c r="K135" s="19">
        <v>0.10934000000000001</v>
      </c>
      <c r="L135" s="19">
        <v>0</v>
      </c>
      <c r="M135" s="19">
        <v>0</v>
      </c>
      <c r="N135" s="19">
        <v>0.10934000000000001</v>
      </c>
      <c r="O135" s="19">
        <v>58.707529999999998</v>
      </c>
      <c r="P135" s="19">
        <v>2.7938000000000001E-2</v>
      </c>
      <c r="Q135" s="19">
        <v>0.11065999999999999</v>
      </c>
      <c r="R135" s="19">
        <v>5.9345270000000001</v>
      </c>
      <c r="S135" s="19">
        <v>7.2354130000000003</v>
      </c>
      <c r="T135" s="19">
        <v>8.2019999999999992E-3</v>
      </c>
      <c r="U135" s="19">
        <v>3.2988000000000003E-2</v>
      </c>
      <c r="V135" s="19">
        <v>4.3874000000000003E-2</v>
      </c>
      <c r="W135" s="19">
        <v>0.252467</v>
      </c>
      <c r="X135" s="20">
        <v>8.4420859999999998</v>
      </c>
      <c r="Y135" s="19">
        <v>22.310279999999999</v>
      </c>
      <c r="Z135" s="19">
        <v>6.3087910000000003</v>
      </c>
      <c r="AA135" s="19">
        <v>63.22475</v>
      </c>
      <c r="AB135" s="29">
        <v>39.833689999999997</v>
      </c>
      <c r="AC135" s="19">
        <v>21.109079999999999</v>
      </c>
      <c r="AK135" s="19">
        <v>0.11065999999999999</v>
      </c>
      <c r="AL135" s="19">
        <v>1</v>
      </c>
      <c r="AM135" s="19">
        <v>2.0943E-2</v>
      </c>
      <c r="AN135" s="19">
        <v>2.7854E-2</v>
      </c>
      <c r="AO135" s="19">
        <v>35.25309</v>
      </c>
      <c r="AP135" s="19">
        <v>2.0943E-2</v>
      </c>
      <c r="AQ135" s="19">
        <v>2.7854E-2</v>
      </c>
    </row>
    <row r="136" spans="4:43">
      <c r="D136" s="16">
        <f t="shared" si="2"/>
        <v>43601.458333333008</v>
      </c>
      <c r="E136" s="17">
        <v>0</v>
      </c>
      <c r="F136" s="19">
        <v>-0.10934000000000001</v>
      </c>
      <c r="G136" s="19">
        <v>23.845580000000002</v>
      </c>
      <c r="H136" s="19">
        <v>20</v>
      </c>
      <c r="I136" s="19">
        <v>8</v>
      </c>
      <c r="J136" s="19">
        <v>51.845579999999998</v>
      </c>
      <c r="K136" s="19">
        <v>0.10934000000000001</v>
      </c>
      <c r="L136" s="19">
        <v>0</v>
      </c>
      <c r="M136" s="19">
        <v>0</v>
      </c>
      <c r="N136" s="19">
        <v>0.10934000000000001</v>
      </c>
      <c r="O136" s="19">
        <v>58.818190000000001</v>
      </c>
      <c r="P136" s="19">
        <v>0</v>
      </c>
      <c r="Q136" s="19">
        <v>0</v>
      </c>
      <c r="R136" s="19">
        <v>5.6449400000000001</v>
      </c>
      <c r="S136" s="19">
        <v>0</v>
      </c>
      <c r="T136" s="19">
        <v>0</v>
      </c>
      <c r="U136" s="19">
        <v>3.1315000000000003E-2</v>
      </c>
      <c r="V136" s="19">
        <v>4.1648999999999999E-2</v>
      </c>
      <c r="W136" s="19">
        <v>0.25196000000000002</v>
      </c>
      <c r="X136" s="20">
        <v>0</v>
      </c>
      <c r="Y136" s="19">
        <v>21.54213</v>
      </c>
      <c r="Z136" s="19">
        <v>6.4778570000000002</v>
      </c>
      <c r="AA136" s="19">
        <v>59.704279999999997</v>
      </c>
      <c r="AB136" s="29">
        <v>51.758679999999998</v>
      </c>
      <c r="AC136" s="19">
        <v>31.747800000000002</v>
      </c>
      <c r="AK136" s="19">
        <v>0</v>
      </c>
      <c r="AL136" s="19">
        <v>0</v>
      </c>
      <c r="AM136" s="19">
        <v>0</v>
      </c>
      <c r="AN136" s="19">
        <v>0</v>
      </c>
      <c r="AO136" s="19">
        <v>35.25309</v>
      </c>
      <c r="AP136" s="19">
        <v>2.0943E-2</v>
      </c>
      <c r="AQ136" s="19">
        <v>2.7854E-2</v>
      </c>
    </row>
    <row r="137" spans="4:43">
      <c r="D137" s="16">
        <f t="shared" si="2"/>
        <v>43601.499999999673</v>
      </c>
      <c r="E137" s="17">
        <v>0.02</v>
      </c>
      <c r="F137" s="19">
        <v>-8.9340000000000003E-2</v>
      </c>
      <c r="G137" s="19">
        <v>23.756239999999998</v>
      </c>
      <c r="H137" s="19">
        <v>20</v>
      </c>
      <c r="I137" s="19">
        <v>8</v>
      </c>
      <c r="J137" s="19">
        <v>51.756239999999998</v>
      </c>
      <c r="K137" s="19">
        <v>0.10934000000000001</v>
      </c>
      <c r="L137" s="19">
        <v>0</v>
      </c>
      <c r="M137" s="19">
        <v>0</v>
      </c>
      <c r="N137" s="19">
        <v>0.10934000000000001</v>
      </c>
      <c r="O137" s="19">
        <v>58.671939999999999</v>
      </c>
      <c r="P137" s="19">
        <v>0</v>
      </c>
      <c r="Q137" s="19">
        <v>0</v>
      </c>
      <c r="R137" s="19">
        <v>5.3694839999999999</v>
      </c>
      <c r="S137" s="19">
        <v>0</v>
      </c>
      <c r="T137" s="19">
        <v>0</v>
      </c>
      <c r="U137" s="19">
        <v>2.9708999999999999E-2</v>
      </c>
      <c r="V137" s="19">
        <v>3.9513E-2</v>
      </c>
      <c r="W137" s="19">
        <v>0.251301</v>
      </c>
      <c r="X137" s="20">
        <v>0</v>
      </c>
      <c r="Y137" s="19">
        <v>20.64115</v>
      </c>
      <c r="Z137" s="19">
        <v>6.6343120000000004</v>
      </c>
      <c r="AA137" s="19">
        <v>56.461399999999998</v>
      </c>
      <c r="AB137" s="29">
        <v>74.931250000000006</v>
      </c>
      <c r="AC137" s="19">
        <v>37.753120000000003</v>
      </c>
      <c r="AK137" s="19">
        <v>0</v>
      </c>
      <c r="AL137" s="19">
        <v>0</v>
      </c>
      <c r="AM137" s="19">
        <v>0</v>
      </c>
      <c r="AN137" s="19">
        <v>0</v>
      </c>
      <c r="AO137" s="19">
        <v>35.25309</v>
      </c>
      <c r="AP137" s="19">
        <v>2.0943E-2</v>
      </c>
      <c r="AQ137" s="19">
        <v>2.7854E-2</v>
      </c>
    </row>
    <row r="138" spans="4:43">
      <c r="D138" s="16">
        <f t="shared" si="2"/>
        <v>43601.541666666337</v>
      </c>
      <c r="E138" s="17">
        <v>0</v>
      </c>
      <c r="F138" s="19">
        <v>-0.10934000000000001</v>
      </c>
      <c r="G138" s="19">
        <v>23.646899999999999</v>
      </c>
      <c r="H138" s="19">
        <v>20</v>
      </c>
      <c r="I138" s="19">
        <v>8</v>
      </c>
      <c r="J138" s="19">
        <v>51.646900000000002</v>
      </c>
      <c r="K138" s="19">
        <v>0.10934000000000001</v>
      </c>
      <c r="L138" s="19">
        <v>0</v>
      </c>
      <c r="M138" s="19">
        <v>0</v>
      </c>
      <c r="N138" s="19">
        <v>0.10934000000000001</v>
      </c>
      <c r="O138" s="19">
        <v>58.55256</v>
      </c>
      <c r="P138" s="19">
        <v>0</v>
      </c>
      <c r="Q138" s="19">
        <v>0</v>
      </c>
      <c r="R138" s="19">
        <v>5.107469</v>
      </c>
      <c r="S138" s="19">
        <v>0</v>
      </c>
      <c r="T138" s="19">
        <v>0</v>
      </c>
      <c r="U138" s="19">
        <v>2.8169E-2</v>
      </c>
      <c r="V138" s="19">
        <v>3.7464999999999998E-2</v>
      </c>
      <c r="W138" s="19">
        <v>0.250496</v>
      </c>
      <c r="X138" s="20">
        <v>0</v>
      </c>
      <c r="Y138" s="19">
        <v>19.688099999999999</v>
      </c>
      <c r="Z138" s="19">
        <v>6.7787199999999999</v>
      </c>
      <c r="AA138" s="19">
        <v>53.461939999999998</v>
      </c>
      <c r="AB138" s="29">
        <v>72.011589999999998</v>
      </c>
      <c r="AC138" s="19">
        <v>39.941310000000001</v>
      </c>
      <c r="AK138" s="19">
        <v>0</v>
      </c>
      <c r="AL138" s="19">
        <v>0</v>
      </c>
      <c r="AM138" s="19">
        <v>0</v>
      </c>
      <c r="AN138" s="19">
        <v>0</v>
      </c>
      <c r="AO138" s="19">
        <v>35.25309</v>
      </c>
      <c r="AP138" s="19">
        <v>2.0943E-2</v>
      </c>
      <c r="AQ138" s="19">
        <v>2.7854E-2</v>
      </c>
    </row>
    <row r="139" spans="4:43">
      <c r="D139" s="16">
        <f t="shared" si="2"/>
        <v>43601.583333333001</v>
      </c>
      <c r="E139" s="17">
        <v>0.01</v>
      </c>
      <c r="F139" s="19">
        <v>-9.9339999999999998E-2</v>
      </c>
      <c r="G139" s="19">
        <v>23.547560000000001</v>
      </c>
      <c r="H139" s="19">
        <v>20</v>
      </c>
      <c r="I139" s="19">
        <v>8</v>
      </c>
      <c r="J139" s="19">
        <v>51.547559999999997</v>
      </c>
      <c r="K139" s="19">
        <v>0.10934000000000001</v>
      </c>
      <c r="L139" s="19">
        <v>0</v>
      </c>
      <c r="M139" s="19">
        <v>0</v>
      </c>
      <c r="N139" s="19">
        <v>0.10934000000000001</v>
      </c>
      <c r="O139" s="19">
        <v>58.406599999999997</v>
      </c>
      <c r="P139" s="19">
        <v>0</v>
      </c>
      <c r="Q139" s="19">
        <v>0</v>
      </c>
      <c r="R139" s="19">
        <v>4.8582400000000003</v>
      </c>
      <c r="S139" s="19">
        <v>0</v>
      </c>
      <c r="T139" s="19">
        <v>0</v>
      </c>
      <c r="U139" s="19">
        <v>2.6717000000000001E-2</v>
      </c>
      <c r="V139" s="19">
        <v>3.5533000000000002E-2</v>
      </c>
      <c r="W139" s="19">
        <v>0.24976699999999999</v>
      </c>
      <c r="X139" s="20">
        <v>0</v>
      </c>
      <c r="Y139" s="19">
        <v>18.733370000000001</v>
      </c>
      <c r="Z139" s="19">
        <v>6.9117889999999997</v>
      </c>
      <c r="AA139" s="19">
        <v>50.680259999999997</v>
      </c>
      <c r="AB139" s="29">
        <v>69.091719999999995</v>
      </c>
      <c r="AC139" s="19">
        <v>40.554650000000002</v>
      </c>
      <c r="AK139" s="19">
        <v>0</v>
      </c>
      <c r="AL139" s="19">
        <v>0</v>
      </c>
      <c r="AM139" s="19">
        <v>0</v>
      </c>
      <c r="AN139" s="19">
        <v>0</v>
      </c>
      <c r="AO139" s="19">
        <v>35.25309</v>
      </c>
      <c r="AP139" s="19">
        <v>2.0943E-2</v>
      </c>
      <c r="AQ139" s="19">
        <v>2.7854E-2</v>
      </c>
    </row>
    <row r="140" spans="4:43">
      <c r="D140" s="16">
        <f t="shared" si="2"/>
        <v>43601.624999999665</v>
      </c>
      <c r="E140" s="17">
        <v>0.38</v>
      </c>
      <c r="F140" s="19">
        <v>0.27066000000000001</v>
      </c>
      <c r="G140" s="19">
        <v>23.750409999999999</v>
      </c>
      <c r="H140" s="19">
        <v>20</v>
      </c>
      <c r="I140" s="19">
        <v>8</v>
      </c>
      <c r="J140" s="19">
        <v>51.750410000000002</v>
      </c>
      <c r="K140" s="19">
        <v>0.10934000000000001</v>
      </c>
      <c r="L140" s="19">
        <v>0</v>
      </c>
      <c r="M140" s="19">
        <v>0</v>
      </c>
      <c r="N140" s="19">
        <v>0.10934000000000001</v>
      </c>
      <c r="O140" s="19">
        <v>58.274120000000003</v>
      </c>
      <c r="P140" s="19">
        <v>6.7805000000000004E-2</v>
      </c>
      <c r="Q140" s="19">
        <v>0.27066000000000001</v>
      </c>
      <c r="R140" s="19">
        <v>4.8054569999999996</v>
      </c>
      <c r="S140" s="19">
        <v>5.4679209999999996</v>
      </c>
      <c r="T140" s="19">
        <v>1.5626000000000001E-2</v>
      </c>
      <c r="U140" s="19">
        <v>2.6505999999999998E-2</v>
      </c>
      <c r="V140" s="19">
        <v>3.5251999999999999E-2</v>
      </c>
      <c r="W140" s="19">
        <v>0.25051699999999999</v>
      </c>
      <c r="X140" s="20">
        <v>17.857559999999999</v>
      </c>
      <c r="Y140" s="19">
        <v>18.152229999999999</v>
      </c>
      <c r="Z140" s="19">
        <v>7.0423119999999999</v>
      </c>
      <c r="AA140" s="19">
        <v>49.917439999999999</v>
      </c>
      <c r="AB140" s="29">
        <v>70.266180000000006</v>
      </c>
      <c r="AC140" s="19">
        <v>40.43045</v>
      </c>
      <c r="AK140" s="19">
        <v>0.27066000000000001</v>
      </c>
      <c r="AL140" s="19">
        <v>1</v>
      </c>
      <c r="AM140" s="19">
        <v>2.0943E-2</v>
      </c>
      <c r="AN140" s="19">
        <v>2.7854E-2</v>
      </c>
      <c r="AO140" s="19">
        <v>34.966839999999998</v>
      </c>
      <c r="AP140" s="19">
        <v>2.0943E-2</v>
      </c>
      <c r="AQ140" s="19">
        <v>2.7854E-2</v>
      </c>
    </row>
    <row r="141" spans="4:43">
      <c r="D141" s="16">
        <f t="shared" si="2"/>
        <v>43601.66666666633</v>
      </c>
      <c r="E141" s="17">
        <v>3.14</v>
      </c>
      <c r="F141" s="19">
        <v>3.0306600000000001</v>
      </c>
      <c r="G141" s="19">
        <v>24</v>
      </c>
      <c r="H141" s="19">
        <v>21.993950000000002</v>
      </c>
      <c r="I141" s="19">
        <v>8</v>
      </c>
      <c r="J141" s="19">
        <v>53.993949999999998</v>
      </c>
      <c r="K141" s="19">
        <v>0.10934000000000001</v>
      </c>
      <c r="L141" s="19">
        <v>0</v>
      </c>
      <c r="M141" s="19">
        <v>0</v>
      </c>
      <c r="N141" s="19">
        <v>0.10934000000000001</v>
      </c>
      <c r="O141" s="19">
        <v>58.54477</v>
      </c>
      <c r="P141" s="19">
        <v>0.78712099999999996</v>
      </c>
      <c r="Q141" s="19">
        <v>3.0306600000000001</v>
      </c>
      <c r="R141" s="19">
        <v>6.5338640000000003</v>
      </c>
      <c r="S141" s="19">
        <v>5.1747940000000003</v>
      </c>
      <c r="T141" s="19">
        <v>0.20694599999999999</v>
      </c>
      <c r="U141" s="19">
        <v>3.7363E-2</v>
      </c>
      <c r="V141" s="19">
        <v>4.9692E-2</v>
      </c>
      <c r="W141" s="19">
        <v>0.25971899999999998</v>
      </c>
      <c r="X141" s="20">
        <v>220.07749999999999</v>
      </c>
      <c r="Y141" s="19">
        <v>21.113579999999999</v>
      </c>
      <c r="Z141" s="19">
        <v>7.2479060000000004</v>
      </c>
      <c r="AA141" s="19">
        <v>69.76961</v>
      </c>
      <c r="AB141" s="29">
        <v>66.131820000000005</v>
      </c>
      <c r="AC141" s="19">
        <v>41.246229999999997</v>
      </c>
      <c r="AK141" s="19">
        <v>3.0306639999999998</v>
      </c>
      <c r="AL141" s="19">
        <v>1</v>
      </c>
      <c r="AM141" s="19">
        <v>2.0943E-2</v>
      </c>
      <c r="AN141" s="19">
        <v>2.7854E-2</v>
      </c>
      <c r="AO141" s="19">
        <v>36.319850000000002</v>
      </c>
      <c r="AP141" s="19">
        <v>2.0943E-2</v>
      </c>
      <c r="AQ141" s="19">
        <v>2.7854E-2</v>
      </c>
    </row>
    <row r="142" spans="4:43">
      <c r="D142" s="16">
        <f t="shared" si="2"/>
        <v>43601.708333332994</v>
      </c>
      <c r="E142" s="17">
        <v>12.94</v>
      </c>
      <c r="F142" s="19">
        <v>12.83066</v>
      </c>
      <c r="G142" s="19">
        <v>24</v>
      </c>
      <c r="H142" s="19">
        <v>30.883019999999998</v>
      </c>
      <c r="I142" s="19">
        <v>8</v>
      </c>
      <c r="J142" s="19">
        <v>62.883020000000002</v>
      </c>
      <c r="K142" s="19">
        <v>0.10934000000000001</v>
      </c>
      <c r="L142" s="19">
        <v>0</v>
      </c>
      <c r="M142" s="19">
        <v>0</v>
      </c>
      <c r="N142" s="19">
        <v>0.10934000000000001</v>
      </c>
      <c r="O142" s="19">
        <v>61.57544</v>
      </c>
      <c r="P142" s="19">
        <v>3.9415930000000001</v>
      </c>
      <c r="Q142" s="19">
        <v>12.83066</v>
      </c>
      <c r="R142" s="19">
        <v>12.79241</v>
      </c>
      <c r="S142" s="19">
        <v>14.169639999999999</v>
      </c>
      <c r="T142" s="19">
        <v>1.5424709999999999</v>
      </c>
      <c r="U142" s="19">
        <v>7.1353E-2</v>
      </c>
      <c r="V142" s="19">
        <v>9.4896999999999995E-2</v>
      </c>
      <c r="W142" s="19">
        <v>0.307201</v>
      </c>
      <c r="X142" s="20">
        <v>1351.0119999999999</v>
      </c>
      <c r="Y142" s="19">
        <v>32.975839999999998</v>
      </c>
      <c r="Z142" s="19">
        <v>7.6901359999999999</v>
      </c>
      <c r="AA142" s="19">
        <v>201.9605</v>
      </c>
      <c r="AB142" s="29">
        <v>63.22475</v>
      </c>
      <c r="AC142" s="19">
        <v>48.155009999999997</v>
      </c>
      <c r="AK142" s="19">
        <v>4.2768879999999996</v>
      </c>
      <c r="AL142" s="19">
        <v>3</v>
      </c>
      <c r="AM142" s="19">
        <v>7.0980000000000001E-3</v>
      </c>
      <c r="AN142" s="19">
        <v>9.4400000000000005E-3</v>
      </c>
      <c r="AO142" s="19">
        <v>43.392769999999999</v>
      </c>
      <c r="AP142" s="19">
        <v>2.0943E-2</v>
      </c>
      <c r="AQ142" s="19">
        <v>2.7854E-2</v>
      </c>
    </row>
    <row r="143" spans="4:43">
      <c r="D143" s="16">
        <f t="shared" si="2"/>
        <v>43601.749999999658</v>
      </c>
      <c r="E143" s="17">
        <v>8.27</v>
      </c>
      <c r="F143" s="19">
        <v>8.1606609999999993</v>
      </c>
      <c r="G143" s="19">
        <v>24</v>
      </c>
      <c r="H143" s="19">
        <v>35.957790000000003</v>
      </c>
      <c r="I143" s="19">
        <v>8</v>
      </c>
      <c r="J143" s="19">
        <v>67.957790000000003</v>
      </c>
      <c r="K143" s="19">
        <v>0.10934000000000001</v>
      </c>
      <c r="L143" s="19">
        <v>0</v>
      </c>
      <c r="M143" s="19">
        <v>0</v>
      </c>
      <c r="N143" s="19">
        <v>0.10934000000000001</v>
      </c>
      <c r="O143" s="19">
        <v>74.406090000000006</v>
      </c>
      <c r="P143" s="19">
        <v>3.0858910000000002</v>
      </c>
      <c r="Q143" s="19">
        <v>8.1606609999999993</v>
      </c>
      <c r="R143" s="19">
        <v>14.494759999999999</v>
      </c>
      <c r="S143" s="19">
        <v>15.98471</v>
      </c>
      <c r="T143" s="19">
        <v>1.274821</v>
      </c>
      <c r="U143" s="19">
        <v>0.111515</v>
      </c>
      <c r="V143" s="19">
        <v>0.14831900000000001</v>
      </c>
      <c r="W143" s="19">
        <v>0.37814199999999998</v>
      </c>
      <c r="X143" s="20">
        <v>1044.1310000000001</v>
      </c>
      <c r="Y143" s="19">
        <v>51.524909999999998</v>
      </c>
      <c r="Z143" s="19">
        <v>8.4104220000000005</v>
      </c>
      <c r="AA143" s="19">
        <v>292.17099999999999</v>
      </c>
      <c r="AB143" s="29">
        <v>59.704279999999997</v>
      </c>
      <c r="AC143" s="19">
        <v>60.101669999999999</v>
      </c>
      <c r="AK143" s="19">
        <v>4.0803339999999997</v>
      </c>
      <c r="AL143" s="19">
        <v>2</v>
      </c>
      <c r="AM143" s="19">
        <v>1.0602E-2</v>
      </c>
      <c r="AN143" s="19">
        <v>1.4101000000000001E-2</v>
      </c>
      <c r="AO143" s="19">
        <v>54.269829999999999</v>
      </c>
      <c r="AP143" s="19">
        <v>2.0943E-2</v>
      </c>
      <c r="AQ143" s="19">
        <v>2.7854E-2</v>
      </c>
    </row>
    <row r="144" spans="4:43">
      <c r="D144" s="16">
        <f t="shared" si="2"/>
        <v>43601.791666666322</v>
      </c>
      <c r="E144" s="17">
        <v>2.98</v>
      </c>
      <c r="F144" s="19">
        <v>2.87066</v>
      </c>
      <c r="G144" s="19">
        <v>24</v>
      </c>
      <c r="H144" s="19">
        <v>37.619689999999999</v>
      </c>
      <c r="I144" s="19">
        <v>8</v>
      </c>
      <c r="J144" s="19">
        <v>69.619690000000006</v>
      </c>
      <c r="K144" s="19">
        <v>0.10934000000000001</v>
      </c>
      <c r="L144" s="19">
        <v>0</v>
      </c>
      <c r="M144" s="19">
        <v>0</v>
      </c>
      <c r="N144" s="19">
        <v>0.10934000000000001</v>
      </c>
      <c r="O144" s="19">
        <v>82.566760000000002</v>
      </c>
      <c r="P144" s="19">
        <v>1.208763</v>
      </c>
      <c r="Q144" s="19">
        <v>2.87066</v>
      </c>
      <c r="R144" s="19">
        <v>14.029059999999999</v>
      </c>
      <c r="S144" s="19">
        <v>16.030609999999999</v>
      </c>
      <c r="T144" s="19">
        <v>0.47950999999999999</v>
      </c>
      <c r="U144" s="19">
        <v>0.13006300000000001</v>
      </c>
      <c r="V144" s="19">
        <v>0.172983</v>
      </c>
      <c r="W144" s="19">
        <v>0.42107499999999998</v>
      </c>
      <c r="X144" s="20">
        <v>386.84140000000002</v>
      </c>
      <c r="Y144" s="19">
        <v>67.175759999999997</v>
      </c>
      <c r="Z144" s="19">
        <v>9.2549530000000004</v>
      </c>
      <c r="AA144" s="19">
        <v>309.28109999999998</v>
      </c>
      <c r="AB144" s="29">
        <v>56.461399999999998</v>
      </c>
      <c r="AC144" s="19">
        <v>65.26773</v>
      </c>
      <c r="AK144" s="19">
        <v>2.87066</v>
      </c>
      <c r="AL144" s="19">
        <v>1</v>
      </c>
      <c r="AM144" s="19">
        <v>2.0943E-2</v>
      </c>
      <c r="AN144" s="19">
        <v>2.7854E-2</v>
      </c>
      <c r="AO144" s="19">
        <v>61.053570000000001</v>
      </c>
      <c r="AP144" s="19">
        <v>2.0943E-2</v>
      </c>
      <c r="AQ144" s="19">
        <v>2.7854E-2</v>
      </c>
    </row>
    <row r="145" spans="4:43">
      <c r="D145" s="16">
        <f t="shared" si="2"/>
        <v>43601.833333332987</v>
      </c>
      <c r="E145" s="17">
        <v>2.31</v>
      </c>
      <c r="F145" s="19">
        <v>2.2006600000000001</v>
      </c>
      <c r="G145" s="19">
        <v>24</v>
      </c>
      <c r="H145" s="19">
        <v>38.845910000000003</v>
      </c>
      <c r="I145" s="19">
        <v>8</v>
      </c>
      <c r="J145" s="19">
        <v>70.8459</v>
      </c>
      <c r="K145" s="19">
        <v>0.10934000000000001</v>
      </c>
      <c r="L145" s="19">
        <v>0</v>
      </c>
      <c r="M145" s="19">
        <v>0</v>
      </c>
      <c r="N145" s="19">
        <v>0.10934000000000001</v>
      </c>
      <c r="O145" s="19">
        <v>85.437420000000003</v>
      </c>
      <c r="P145" s="19">
        <v>0.97443900000000006</v>
      </c>
      <c r="Q145" s="19">
        <v>2.2006600000000001</v>
      </c>
      <c r="R145" s="19">
        <v>13.997199999999999</v>
      </c>
      <c r="S145" s="19">
        <v>16.290150000000001</v>
      </c>
      <c r="T145" s="19">
        <v>0.365898</v>
      </c>
      <c r="U145" s="19">
        <v>0.136461</v>
      </c>
      <c r="V145" s="19">
        <v>0.18149199999999999</v>
      </c>
      <c r="W145" s="19">
        <v>0.44279400000000002</v>
      </c>
      <c r="X145" s="20">
        <v>295.48680000000002</v>
      </c>
      <c r="Y145" s="19">
        <v>77.589250000000007</v>
      </c>
      <c r="Z145" s="19">
        <v>10.13758</v>
      </c>
      <c r="AA145" s="19">
        <v>316.67439999999999</v>
      </c>
      <c r="AB145" s="29">
        <v>53.461939999999998</v>
      </c>
      <c r="AC145" s="19">
        <v>67.119259999999997</v>
      </c>
      <c r="AK145" s="19">
        <v>2.2006600000000001</v>
      </c>
      <c r="AL145" s="19">
        <v>1</v>
      </c>
      <c r="AM145" s="19">
        <v>2.0943E-2</v>
      </c>
      <c r="AN145" s="19">
        <v>2.7854E-2</v>
      </c>
      <c r="AO145" s="19">
        <v>64.549000000000007</v>
      </c>
      <c r="AP145" s="19">
        <v>2.0943E-2</v>
      </c>
      <c r="AQ145" s="19">
        <v>2.7854E-2</v>
      </c>
    </row>
    <row r="146" spans="4:43">
      <c r="D146" s="16">
        <f t="shared" si="2"/>
        <v>43601.874999999651</v>
      </c>
      <c r="E146" s="17">
        <v>0.52</v>
      </c>
      <c r="F146" s="19">
        <v>0.41066000000000003</v>
      </c>
      <c r="G146" s="19">
        <v>24</v>
      </c>
      <c r="H146" s="19">
        <v>39.069920000000003</v>
      </c>
      <c r="I146" s="19">
        <v>8</v>
      </c>
      <c r="J146" s="19">
        <v>71.069919999999996</v>
      </c>
      <c r="K146" s="19">
        <v>0.10934000000000001</v>
      </c>
      <c r="L146" s="19">
        <v>0</v>
      </c>
      <c r="M146" s="19">
        <v>0</v>
      </c>
      <c r="N146" s="19">
        <v>0.10934000000000001</v>
      </c>
      <c r="O146" s="19">
        <v>87.638069999999999</v>
      </c>
      <c r="P146" s="19">
        <v>0.186641</v>
      </c>
      <c r="Q146" s="19">
        <v>0.41066000000000003</v>
      </c>
      <c r="R146" s="19">
        <v>13.22363</v>
      </c>
      <c r="S146" s="19">
        <v>16.620419999999999</v>
      </c>
      <c r="T146" s="19">
        <v>6.6191E-2</v>
      </c>
      <c r="U146" s="19">
        <v>0.132325</v>
      </c>
      <c r="V146" s="19">
        <v>0.17599100000000001</v>
      </c>
      <c r="W146" s="19">
        <v>0.45449000000000001</v>
      </c>
      <c r="X146" s="20">
        <v>53.82602</v>
      </c>
      <c r="Y146" s="19">
        <v>81.985240000000005</v>
      </c>
      <c r="Z146" s="19">
        <v>10.98415</v>
      </c>
      <c r="AA146" s="19">
        <v>299.68650000000002</v>
      </c>
      <c r="AB146" s="29">
        <v>50.680259999999997</v>
      </c>
      <c r="AC146" s="19">
        <v>68.177700000000002</v>
      </c>
      <c r="AK146" s="19">
        <v>0.41066000000000003</v>
      </c>
      <c r="AL146" s="19">
        <v>1</v>
      </c>
      <c r="AM146" s="19">
        <v>2.0943E-2</v>
      </c>
      <c r="AN146" s="19">
        <v>2.7854E-2</v>
      </c>
      <c r="AO146" s="19">
        <v>66.450119999999998</v>
      </c>
      <c r="AP146" s="19">
        <v>2.0943E-2</v>
      </c>
      <c r="AQ146" s="19">
        <v>2.7854E-2</v>
      </c>
    </row>
    <row r="147" spans="4:43">
      <c r="D147" s="16">
        <f t="shared" si="2"/>
        <v>43601.916666666315</v>
      </c>
      <c r="E147" s="17">
        <v>0.03</v>
      </c>
      <c r="F147" s="19">
        <v>-7.9339999999999994E-2</v>
      </c>
      <c r="G147" s="19">
        <v>23.920660000000002</v>
      </c>
      <c r="H147" s="19">
        <v>39.069920000000003</v>
      </c>
      <c r="I147" s="19">
        <v>8</v>
      </c>
      <c r="J147" s="19">
        <v>70.990589999999997</v>
      </c>
      <c r="K147" s="19">
        <v>0.10934000000000001</v>
      </c>
      <c r="L147" s="19">
        <v>0</v>
      </c>
      <c r="M147" s="19">
        <v>0</v>
      </c>
      <c r="N147" s="19">
        <v>0.10934000000000001</v>
      </c>
      <c r="O147" s="19">
        <v>88.048739999999995</v>
      </c>
      <c r="P147" s="19">
        <v>0</v>
      </c>
      <c r="Q147" s="19">
        <v>0</v>
      </c>
      <c r="R147" s="19">
        <v>12.57836</v>
      </c>
      <c r="S147" s="19">
        <v>0</v>
      </c>
      <c r="T147" s="19">
        <v>0</v>
      </c>
      <c r="U147" s="19">
        <v>0.12601899999999999</v>
      </c>
      <c r="V147" s="19">
        <v>0.167604</v>
      </c>
      <c r="W147" s="19">
        <v>0.45503700000000002</v>
      </c>
      <c r="X147" s="20">
        <v>0</v>
      </c>
      <c r="Y147" s="19">
        <v>82.4649</v>
      </c>
      <c r="Z147" s="19">
        <v>11.77974</v>
      </c>
      <c r="AA147" s="19">
        <v>279.14229999999998</v>
      </c>
      <c r="AB147" s="29">
        <v>49.917439999999999</v>
      </c>
      <c r="AC147" s="19">
        <v>66.97963</v>
      </c>
      <c r="AK147" s="19">
        <v>0</v>
      </c>
      <c r="AL147" s="19">
        <v>0</v>
      </c>
      <c r="AM147" s="19">
        <v>0</v>
      </c>
      <c r="AN147" s="19">
        <v>0</v>
      </c>
      <c r="AO147" s="19">
        <v>66.450119999999998</v>
      </c>
      <c r="AP147" s="19">
        <v>2.0943E-2</v>
      </c>
      <c r="AQ147" s="19">
        <v>2.7854E-2</v>
      </c>
    </row>
    <row r="148" spans="4:43">
      <c r="D148" s="16">
        <f t="shared" si="2"/>
        <v>43601.958333332979</v>
      </c>
      <c r="E148" s="17">
        <v>0.18</v>
      </c>
      <c r="F148" s="19">
        <v>7.0660000000000001E-2</v>
      </c>
      <c r="G148" s="19">
        <v>23.959140000000001</v>
      </c>
      <c r="H148" s="19">
        <v>39.069920000000003</v>
      </c>
      <c r="I148" s="19">
        <v>8</v>
      </c>
      <c r="J148" s="19">
        <v>71.029070000000004</v>
      </c>
      <c r="K148" s="19">
        <v>0.10934000000000001</v>
      </c>
      <c r="L148" s="19">
        <v>0</v>
      </c>
      <c r="M148" s="19">
        <v>0</v>
      </c>
      <c r="N148" s="19">
        <v>0.10934000000000001</v>
      </c>
      <c r="O148" s="19">
        <v>87.902969999999996</v>
      </c>
      <c r="P148" s="19">
        <v>3.2176999999999997E-2</v>
      </c>
      <c r="Q148" s="19">
        <v>7.0660000000000001E-2</v>
      </c>
      <c r="R148" s="19">
        <v>12.001390000000001</v>
      </c>
      <c r="S148" s="19">
        <v>15.007199999999999</v>
      </c>
      <c r="T148" s="19">
        <v>1.0260999999999999E-2</v>
      </c>
      <c r="U148" s="19">
        <v>0.12032900000000001</v>
      </c>
      <c r="V148" s="19">
        <v>0.16003600000000001</v>
      </c>
      <c r="W148" s="19">
        <v>0.455378</v>
      </c>
      <c r="X148" s="20">
        <v>8.5516889999999997</v>
      </c>
      <c r="Y148" s="19">
        <v>81.00779</v>
      </c>
      <c r="Z148" s="19">
        <v>12.529070000000001</v>
      </c>
      <c r="AA148" s="19">
        <v>261.43689999999998</v>
      </c>
      <c r="AB148" s="29">
        <v>69.76961</v>
      </c>
      <c r="AC148" s="19">
        <v>64.946119999999993</v>
      </c>
      <c r="AK148" s="19">
        <v>7.0660000000000001E-2</v>
      </c>
      <c r="AL148" s="19">
        <v>1</v>
      </c>
      <c r="AM148" s="19">
        <v>2.0943E-2</v>
      </c>
      <c r="AN148" s="19">
        <v>2.7854E-2</v>
      </c>
      <c r="AO148" s="19">
        <v>66.595010000000002</v>
      </c>
      <c r="AP148" s="19">
        <v>2.0943E-2</v>
      </c>
      <c r="AQ148" s="19">
        <v>2.7854E-2</v>
      </c>
    </row>
    <row r="149" spans="4:43">
      <c r="D149" s="16">
        <f t="shared" si="2"/>
        <v>43601.999999999643</v>
      </c>
      <c r="E149" s="17">
        <v>0.32</v>
      </c>
      <c r="F149" s="19">
        <v>0.21065999999999999</v>
      </c>
      <c r="G149" s="19">
        <v>24</v>
      </c>
      <c r="H149" s="19">
        <v>39.143520000000002</v>
      </c>
      <c r="I149" s="19">
        <v>8</v>
      </c>
      <c r="J149" s="19">
        <v>71.143519999999995</v>
      </c>
      <c r="K149" s="19">
        <v>0.10934000000000001</v>
      </c>
      <c r="L149" s="19">
        <v>0</v>
      </c>
      <c r="M149" s="19">
        <v>0</v>
      </c>
      <c r="N149" s="19">
        <v>0.10934000000000001</v>
      </c>
      <c r="O149" s="19">
        <v>87.97363</v>
      </c>
      <c r="P149" s="19">
        <v>9.6200999999999995E-2</v>
      </c>
      <c r="Q149" s="19">
        <v>0.21065999999999999</v>
      </c>
      <c r="R149" s="19">
        <v>11.523479999999999</v>
      </c>
      <c r="S149" s="19">
        <v>14.126860000000001</v>
      </c>
      <c r="T149" s="19">
        <v>2.9041000000000001E-2</v>
      </c>
      <c r="U149" s="19">
        <v>0.11586399999999999</v>
      </c>
      <c r="V149" s="19">
        <v>0.15409800000000001</v>
      </c>
      <c r="W149" s="19">
        <v>0.45666499999999999</v>
      </c>
      <c r="X149" s="20">
        <v>24.5198</v>
      </c>
      <c r="Y149" s="19">
        <v>78.870630000000006</v>
      </c>
      <c r="Z149" s="19">
        <v>13.241110000000001</v>
      </c>
      <c r="AA149" s="19">
        <v>246.9563</v>
      </c>
      <c r="AB149" s="29">
        <v>201.9605</v>
      </c>
      <c r="AC149" s="19">
        <v>62.259709999999998</v>
      </c>
      <c r="AK149" s="19">
        <v>0.21065999999999999</v>
      </c>
      <c r="AL149" s="19">
        <v>1</v>
      </c>
      <c r="AM149" s="19">
        <v>2.0943E-2</v>
      </c>
      <c r="AN149" s="19">
        <v>2.7854E-2</v>
      </c>
      <c r="AO149" s="19">
        <v>66.805149999999998</v>
      </c>
      <c r="AP149" s="19">
        <v>2.0943E-2</v>
      </c>
      <c r="AQ149" s="19">
        <v>2.7854E-2</v>
      </c>
    </row>
    <row r="150" spans="4:43">
      <c r="D150" s="16">
        <f t="shared" si="2"/>
        <v>43602.041666666308</v>
      </c>
      <c r="E150" s="17">
        <v>0.37</v>
      </c>
      <c r="F150" s="19">
        <v>0.26066</v>
      </c>
      <c r="G150" s="19">
        <v>24</v>
      </c>
      <c r="H150" s="19">
        <v>39.284590000000001</v>
      </c>
      <c r="I150" s="19">
        <v>8</v>
      </c>
      <c r="J150" s="19">
        <v>71.284589999999994</v>
      </c>
      <c r="K150" s="19">
        <v>0.10934000000000001</v>
      </c>
      <c r="L150" s="19">
        <v>0</v>
      </c>
      <c r="M150" s="19">
        <v>0</v>
      </c>
      <c r="N150" s="19">
        <v>0.10934000000000001</v>
      </c>
      <c r="O150" s="19">
        <v>88.184280000000001</v>
      </c>
      <c r="P150" s="19">
        <v>0.119598</v>
      </c>
      <c r="Q150" s="19">
        <v>0.26066</v>
      </c>
      <c r="R150" s="19">
        <v>11.08638</v>
      </c>
      <c r="S150" s="19">
        <v>13.40831</v>
      </c>
      <c r="T150" s="19">
        <v>3.4276000000000001E-2</v>
      </c>
      <c r="U150" s="19">
        <v>0.111997</v>
      </c>
      <c r="V150" s="19">
        <v>0.148955</v>
      </c>
      <c r="W150" s="19">
        <v>0.45882800000000001</v>
      </c>
      <c r="X150" s="20">
        <v>29.29636</v>
      </c>
      <c r="Y150" s="19">
        <v>76.545339999999996</v>
      </c>
      <c r="Z150" s="19">
        <v>13.920339999999999</v>
      </c>
      <c r="AA150" s="19">
        <v>234.23689999999999</v>
      </c>
      <c r="AB150" s="29">
        <v>292.17099999999999</v>
      </c>
      <c r="AC150" s="19">
        <v>59.341679999999997</v>
      </c>
      <c r="AK150" s="19">
        <v>0.26066</v>
      </c>
      <c r="AL150" s="19">
        <v>1</v>
      </c>
      <c r="AM150" s="19">
        <v>2.0943E-2</v>
      </c>
      <c r="AN150" s="19">
        <v>2.7854E-2</v>
      </c>
      <c r="AO150" s="19">
        <v>67.158680000000004</v>
      </c>
      <c r="AP150" s="19">
        <v>2.0943E-2</v>
      </c>
      <c r="AQ150" s="19">
        <v>2.7854E-2</v>
      </c>
    </row>
    <row r="151" spans="4:43">
      <c r="D151" s="16">
        <f t="shared" si="2"/>
        <v>43602.083333332972</v>
      </c>
      <c r="E151" s="17">
        <v>0.1</v>
      </c>
      <c r="F151" s="19">
        <v>-9.3399999999999993E-3</v>
      </c>
      <c r="G151" s="19">
        <v>23.990659999999998</v>
      </c>
      <c r="H151" s="19">
        <v>39.284590000000001</v>
      </c>
      <c r="I151" s="19">
        <v>8</v>
      </c>
      <c r="J151" s="19">
        <v>71.27525</v>
      </c>
      <c r="K151" s="19">
        <v>0.10934000000000001</v>
      </c>
      <c r="L151" s="19">
        <v>0</v>
      </c>
      <c r="M151" s="19">
        <v>0</v>
      </c>
      <c r="N151" s="19">
        <v>0.10934000000000001</v>
      </c>
      <c r="O151" s="19">
        <v>88.444950000000006</v>
      </c>
      <c r="P151" s="19">
        <v>0</v>
      </c>
      <c r="Q151" s="19">
        <v>0</v>
      </c>
      <c r="R151" s="19">
        <v>10.545389999999999</v>
      </c>
      <c r="S151" s="19">
        <v>0</v>
      </c>
      <c r="T151" s="19">
        <v>0</v>
      </c>
      <c r="U151" s="19">
        <v>0.106776</v>
      </c>
      <c r="V151" s="19">
        <v>0.142011</v>
      </c>
      <c r="W151" s="19">
        <v>0.45987899999999998</v>
      </c>
      <c r="X151" s="20">
        <v>0</v>
      </c>
      <c r="Y151" s="19">
        <v>73.709490000000002</v>
      </c>
      <c r="Z151" s="19">
        <v>14.55753</v>
      </c>
      <c r="AA151" s="19">
        <v>219.63990000000001</v>
      </c>
      <c r="AB151" s="29">
        <v>309.28109999999998</v>
      </c>
      <c r="AC151" s="19">
        <v>56.406370000000003</v>
      </c>
      <c r="AK151" s="19">
        <v>0</v>
      </c>
      <c r="AL151" s="19">
        <v>0</v>
      </c>
      <c r="AM151" s="19">
        <v>0</v>
      </c>
      <c r="AN151" s="19">
        <v>0</v>
      </c>
      <c r="AO151" s="19">
        <v>67.158680000000004</v>
      </c>
      <c r="AP151" s="19">
        <v>2.0943E-2</v>
      </c>
      <c r="AQ151" s="19">
        <v>2.7854E-2</v>
      </c>
    </row>
    <row r="152" spans="4:43">
      <c r="D152" s="16">
        <f t="shared" si="2"/>
        <v>43602.124999999636</v>
      </c>
      <c r="E152" s="17">
        <v>0.57999999999999996</v>
      </c>
      <c r="F152" s="19">
        <v>0.47066000000000002</v>
      </c>
      <c r="G152" s="19">
        <v>24</v>
      </c>
      <c r="H152" s="19">
        <v>39.52843</v>
      </c>
      <c r="I152" s="19">
        <v>8</v>
      </c>
      <c r="J152" s="19">
        <v>71.52843</v>
      </c>
      <c r="K152" s="19">
        <v>0.10934000000000001</v>
      </c>
      <c r="L152" s="19">
        <v>0</v>
      </c>
      <c r="M152" s="19">
        <v>0</v>
      </c>
      <c r="N152" s="19">
        <v>0.10934000000000001</v>
      </c>
      <c r="O152" s="19">
        <v>88.427639999999997</v>
      </c>
      <c r="P152" s="19">
        <v>0.21748200000000001</v>
      </c>
      <c r="Q152" s="19">
        <v>0.47066000000000002</v>
      </c>
      <c r="R152" s="19">
        <v>10.31452</v>
      </c>
      <c r="S152" s="19">
        <v>12.056900000000001</v>
      </c>
      <c r="T152" s="19">
        <v>5.6462999999999999E-2</v>
      </c>
      <c r="U152" s="19">
        <v>0.104938</v>
      </c>
      <c r="V152" s="19">
        <v>0.139566</v>
      </c>
      <c r="W152" s="19">
        <v>0.46207900000000002</v>
      </c>
      <c r="X152" s="20">
        <v>49.483780000000003</v>
      </c>
      <c r="Y152" s="19">
        <v>71.617800000000003</v>
      </c>
      <c r="Z152" s="19">
        <v>15.176740000000001</v>
      </c>
      <c r="AA152" s="19">
        <v>211.3038</v>
      </c>
      <c r="AB152" s="29">
        <v>316.67439999999999</v>
      </c>
      <c r="AC152" s="19">
        <v>53.725279999999998</v>
      </c>
      <c r="AK152" s="19">
        <v>0.47066000000000002</v>
      </c>
      <c r="AL152" s="19">
        <v>1</v>
      </c>
      <c r="AM152" s="19">
        <v>2.0943E-2</v>
      </c>
      <c r="AN152" s="19">
        <v>2.7854E-2</v>
      </c>
      <c r="AO152" s="19">
        <v>67.690939999999998</v>
      </c>
      <c r="AP152" s="19">
        <v>2.0943E-2</v>
      </c>
      <c r="AQ152" s="19">
        <v>2.7854E-2</v>
      </c>
    </row>
    <row r="153" spans="4:43">
      <c r="D153" s="16">
        <f t="shared" si="2"/>
        <v>43602.1666666663</v>
      </c>
      <c r="E153" s="17">
        <v>3.81</v>
      </c>
      <c r="F153" s="19">
        <v>3.7006600000000001</v>
      </c>
      <c r="G153" s="19">
        <v>24</v>
      </c>
      <c r="H153" s="19">
        <v>41.444049999999997</v>
      </c>
      <c r="I153" s="19">
        <v>8</v>
      </c>
      <c r="J153" s="19">
        <v>73.444050000000004</v>
      </c>
      <c r="K153" s="19">
        <v>0.10934000000000001</v>
      </c>
      <c r="L153" s="19">
        <v>0</v>
      </c>
      <c r="M153" s="19">
        <v>0</v>
      </c>
      <c r="N153" s="19">
        <v>0.10934000000000001</v>
      </c>
      <c r="O153" s="19">
        <v>88.898309999999995</v>
      </c>
      <c r="P153" s="19">
        <v>1.7850349999999999</v>
      </c>
      <c r="Q153" s="19">
        <v>3.7006600000000001</v>
      </c>
      <c r="R153" s="19">
        <v>11.997769999999999</v>
      </c>
      <c r="S153" s="19">
        <v>11.160970000000001</v>
      </c>
      <c r="T153" s="19">
        <v>0.46707500000000002</v>
      </c>
      <c r="U153" s="19">
        <v>0.127419</v>
      </c>
      <c r="V153" s="19">
        <v>0.16946600000000001</v>
      </c>
      <c r="W153" s="19">
        <v>0.48235600000000001</v>
      </c>
      <c r="X153" s="20">
        <v>403.62630000000001</v>
      </c>
      <c r="Y153" s="19">
        <v>77.268219999999999</v>
      </c>
      <c r="Z153" s="19">
        <v>15.948600000000001</v>
      </c>
      <c r="AA153" s="19">
        <v>239.85769999999999</v>
      </c>
      <c r="AB153" s="29">
        <v>299.68650000000002</v>
      </c>
      <c r="AC153" s="19">
        <v>53.79965</v>
      </c>
      <c r="AK153" s="19">
        <v>3.7006589999999999</v>
      </c>
      <c r="AL153" s="19">
        <v>1</v>
      </c>
      <c r="AM153" s="19">
        <v>2.0943E-2</v>
      </c>
      <c r="AN153" s="19">
        <v>2.7854E-2</v>
      </c>
      <c r="AO153" s="19">
        <v>71.035300000000007</v>
      </c>
      <c r="AP153" s="19">
        <v>2.0943E-2</v>
      </c>
      <c r="AQ153" s="19">
        <v>2.7854E-2</v>
      </c>
    </row>
    <row r="154" spans="4:43">
      <c r="D154" s="16">
        <f t="shared" si="2"/>
        <v>43602.208333332965</v>
      </c>
      <c r="E154" s="17">
        <v>0.66</v>
      </c>
      <c r="F154" s="19">
        <v>0.55066000000000004</v>
      </c>
      <c r="G154" s="19">
        <v>24</v>
      </c>
      <c r="H154" s="19">
        <v>41.717149999999997</v>
      </c>
      <c r="I154" s="19">
        <v>8</v>
      </c>
      <c r="J154" s="19">
        <v>73.717150000000004</v>
      </c>
      <c r="K154" s="19">
        <v>0.10934000000000001</v>
      </c>
      <c r="L154" s="19">
        <v>0</v>
      </c>
      <c r="M154" s="19">
        <v>0</v>
      </c>
      <c r="N154" s="19">
        <v>0.10934000000000001</v>
      </c>
      <c r="O154" s="19">
        <v>92.598969999999994</v>
      </c>
      <c r="P154" s="19">
        <v>0.27756199999999998</v>
      </c>
      <c r="Q154" s="19">
        <v>0.55066000000000004</v>
      </c>
      <c r="R154" s="19">
        <v>11.30993</v>
      </c>
      <c r="S154" s="19">
        <v>13.17165</v>
      </c>
      <c r="T154" s="19">
        <v>7.1498999999999993E-2</v>
      </c>
      <c r="U154" s="19">
        <v>0.12551699999999999</v>
      </c>
      <c r="V154" s="19">
        <v>0.166936</v>
      </c>
      <c r="W154" s="19">
        <v>0.50405299999999997</v>
      </c>
      <c r="X154" s="20">
        <v>61.317019999999999</v>
      </c>
      <c r="Y154" s="19">
        <v>79.756780000000006</v>
      </c>
      <c r="Z154" s="19">
        <v>16.700949999999999</v>
      </c>
      <c r="AA154" s="19">
        <v>231.64940000000001</v>
      </c>
      <c r="AB154" s="29">
        <v>279.14229999999998</v>
      </c>
      <c r="AC154" s="19">
        <v>73.142470000000003</v>
      </c>
      <c r="AK154" s="19">
        <v>0.55066000000000004</v>
      </c>
      <c r="AL154" s="19">
        <v>1</v>
      </c>
      <c r="AM154" s="19">
        <v>2.0943E-2</v>
      </c>
      <c r="AN154" s="19">
        <v>2.7854E-2</v>
      </c>
      <c r="AO154" s="19">
        <v>74.662610000000001</v>
      </c>
      <c r="AP154" s="19">
        <v>2.0943E-2</v>
      </c>
      <c r="AQ154" s="19">
        <v>2.7854E-2</v>
      </c>
    </row>
    <row r="155" spans="4:43">
      <c r="D155" s="16">
        <f t="shared" si="2"/>
        <v>43602.249999999629</v>
      </c>
      <c r="E155" s="17">
        <v>0.33</v>
      </c>
      <c r="F155" s="19">
        <v>0.22066</v>
      </c>
      <c r="G155" s="19">
        <v>24</v>
      </c>
      <c r="H155" s="19">
        <v>41.825679999999998</v>
      </c>
      <c r="I155" s="19">
        <v>8</v>
      </c>
      <c r="J155" s="19">
        <v>73.825680000000006</v>
      </c>
      <c r="K155" s="19">
        <v>0.10934000000000001</v>
      </c>
      <c r="L155" s="19">
        <v>0</v>
      </c>
      <c r="M155" s="19">
        <v>0</v>
      </c>
      <c r="N155" s="19">
        <v>0.10934000000000001</v>
      </c>
      <c r="O155" s="19">
        <v>93.149619999999999</v>
      </c>
      <c r="P155" s="19">
        <v>0.112136</v>
      </c>
      <c r="Q155" s="19">
        <v>0.22066</v>
      </c>
      <c r="R155" s="19">
        <v>10.828900000000001</v>
      </c>
      <c r="S155" s="19">
        <v>12.80181</v>
      </c>
      <c r="T155" s="19">
        <v>2.7548E-2</v>
      </c>
      <c r="U155" s="19">
        <v>0.12116399999999999</v>
      </c>
      <c r="V155" s="19">
        <v>0.16114600000000001</v>
      </c>
      <c r="W155" s="19">
        <v>0.508185</v>
      </c>
      <c r="X155" s="20">
        <v>23.876840000000001</v>
      </c>
      <c r="Y155" s="19">
        <v>79.791970000000006</v>
      </c>
      <c r="Z155" s="19">
        <v>17.41677</v>
      </c>
      <c r="AA155" s="19">
        <v>220.59299999999999</v>
      </c>
      <c r="AB155" s="29">
        <v>261.43689999999998</v>
      </c>
      <c r="AC155" s="19">
        <v>140.1266</v>
      </c>
      <c r="AK155" s="19">
        <v>0.22066</v>
      </c>
      <c r="AL155" s="19">
        <v>1</v>
      </c>
      <c r="AM155" s="19">
        <v>2.0943E-2</v>
      </c>
      <c r="AN155" s="19">
        <v>2.7854E-2</v>
      </c>
      <c r="AO155" s="19">
        <v>75.359340000000003</v>
      </c>
      <c r="AP155" s="19">
        <v>2.0943E-2</v>
      </c>
      <c r="AQ155" s="19">
        <v>2.7854E-2</v>
      </c>
    </row>
    <row r="156" spans="4:43">
      <c r="D156" s="16">
        <f t="shared" si="2"/>
        <v>43602.291666666293</v>
      </c>
      <c r="E156" s="17">
        <v>0</v>
      </c>
      <c r="F156" s="19">
        <v>-0.10934000000000001</v>
      </c>
      <c r="G156" s="19">
        <v>23.89066</v>
      </c>
      <c r="H156" s="19">
        <v>41.825679999999998</v>
      </c>
      <c r="I156" s="19">
        <v>8</v>
      </c>
      <c r="J156" s="19">
        <v>73.716340000000002</v>
      </c>
      <c r="K156" s="19">
        <v>0.10934000000000001</v>
      </c>
      <c r="L156" s="19">
        <v>0</v>
      </c>
      <c r="M156" s="19">
        <v>0</v>
      </c>
      <c r="N156" s="19">
        <v>0.10934000000000001</v>
      </c>
      <c r="O156" s="19">
        <v>93.370289999999997</v>
      </c>
      <c r="P156" s="19">
        <v>0</v>
      </c>
      <c r="Q156" s="19">
        <v>0</v>
      </c>
      <c r="R156" s="19">
        <v>10.30048</v>
      </c>
      <c r="S156" s="19">
        <v>0</v>
      </c>
      <c r="T156" s="19">
        <v>0</v>
      </c>
      <c r="U156" s="19">
        <v>0.114977</v>
      </c>
      <c r="V156" s="19">
        <v>0.152918</v>
      </c>
      <c r="W156" s="19">
        <v>0.50697599999999998</v>
      </c>
      <c r="X156" s="20">
        <v>0</v>
      </c>
      <c r="Y156" s="19">
        <v>77.943979999999996</v>
      </c>
      <c r="Z156" s="19">
        <v>18.083480000000002</v>
      </c>
      <c r="AA156" s="19">
        <v>208.13650000000001</v>
      </c>
      <c r="AB156" s="29">
        <v>246.9563</v>
      </c>
      <c r="AC156" s="19">
        <v>211.03630000000001</v>
      </c>
      <c r="AK156" s="19">
        <v>0</v>
      </c>
      <c r="AL156" s="19">
        <v>0</v>
      </c>
      <c r="AM156" s="19">
        <v>0</v>
      </c>
      <c r="AN156" s="19">
        <v>0</v>
      </c>
      <c r="AO156" s="19">
        <v>75.359340000000003</v>
      </c>
      <c r="AP156" s="19">
        <v>2.0943E-2</v>
      </c>
      <c r="AQ156" s="19">
        <v>2.7854E-2</v>
      </c>
    </row>
    <row r="157" spans="4:43">
      <c r="D157" s="16">
        <f t="shared" si="2"/>
        <v>43602.333333332957</v>
      </c>
      <c r="E157" s="17">
        <v>0</v>
      </c>
      <c r="F157" s="19">
        <v>-0.10934000000000001</v>
      </c>
      <c r="G157" s="19">
        <v>23.781320000000001</v>
      </c>
      <c r="H157" s="19">
        <v>41.825679999999998</v>
      </c>
      <c r="I157" s="19">
        <v>8</v>
      </c>
      <c r="J157" s="19">
        <v>73.606989999999996</v>
      </c>
      <c r="K157" s="19">
        <v>0.10934000000000001</v>
      </c>
      <c r="L157" s="19">
        <v>0</v>
      </c>
      <c r="M157" s="19">
        <v>0</v>
      </c>
      <c r="N157" s="19">
        <v>0.10934000000000001</v>
      </c>
      <c r="O157" s="19">
        <v>93.147980000000004</v>
      </c>
      <c r="P157" s="19">
        <v>0</v>
      </c>
      <c r="Q157" s="19">
        <v>0</v>
      </c>
      <c r="R157" s="19">
        <v>9.7978489999999994</v>
      </c>
      <c r="S157" s="19">
        <v>0</v>
      </c>
      <c r="T157" s="19">
        <v>0</v>
      </c>
      <c r="U157" s="19">
        <v>0.10885499999999999</v>
      </c>
      <c r="V157" s="19">
        <v>0.14477599999999999</v>
      </c>
      <c r="W157" s="19">
        <v>0.504606</v>
      </c>
      <c r="X157" s="20">
        <v>0</v>
      </c>
      <c r="Y157" s="19">
        <v>75.094930000000005</v>
      </c>
      <c r="Z157" s="19">
        <v>18.70194</v>
      </c>
      <c r="AA157" s="19">
        <v>196.70249999999999</v>
      </c>
      <c r="AB157" s="29">
        <v>234.23689999999999</v>
      </c>
      <c r="AC157" s="19">
        <v>256.52159999999998</v>
      </c>
      <c r="AK157" s="19">
        <v>0</v>
      </c>
      <c r="AL157" s="19">
        <v>0</v>
      </c>
      <c r="AM157" s="19">
        <v>0</v>
      </c>
      <c r="AN157" s="19">
        <v>0</v>
      </c>
      <c r="AO157" s="19">
        <v>75.359340000000003</v>
      </c>
      <c r="AP157" s="19">
        <v>2.0943E-2</v>
      </c>
      <c r="AQ157" s="19">
        <v>2.7854E-2</v>
      </c>
    </row>
    <row r="158" spans="4:43">
      <c r="D158" s="16">
        <f t="shared" si="2"/>
        <v>43602.374999999622</v>
      </c>
      <c r="E158" s="17">
        <v>0</v>
      </c>
      <c r="F158" s="19">
        <v>-0.10934000000000001</v>
      </c>
      <c r="G158" s="19">
        <v>23.671980000000001</v>
      </c>
      <c r="H158" s="19">
        <v>41.825679999999998</v>
      </c>
      <c r="I158" s="19">
        <v>8</v>
      </c>
      <c r="J158" s="19">
        <v>73.497649999999993</v>
      </c>
      <c r="K158" s="19">
        <v>0.10934000000000001</v>
      </c>
      <c r="L158" s="19">
        <v>0</v>
      </c>
      <c r="M158" s="19">
        <v>0</v>
      </c>
      <c r="N158" s="19">
        <v>0.10934000000000001</v>
      </c>
      <c r="O158" s="19">
        <v>92.926730000000006</v>
      </c>
      <c r="P158" s="19">
        <v>0</v>
      </c>
      <c r="Q158" s="19">
        <v>0</v>
      </c>
      <c r="R158" s="19">
        <v>9.3197430000000008</v>
      </c>
      <c r="S158" s="19">
        <v>0</v>
      </c>
      <c r="T158" s="19">
        <v>0</v>
      </c>
      <c r="U158" s="19">
        <v>0.103063</v>
      </c>
      <c r="V158" s="19">
        <v>0.137073</v>
      </c>
      <c r="W158" s="19">
        <v>0.50226499999999996</v>
      </c>
      <c r="X158" s="20">
        <v>0</v>
      </c>
      <c r="Y158" s="19">
        <v>71.802890000000005</v>
      </c>
      <c r="Z158" s="19">
        <v>19.27486</v>
      </c>
      <c r="AA158" s="19">
        <v>186.14</v>
      </c>
      <c r="AB158" s="29">
        <v>219.63990000000001</v>
      </c>
      <c r="AC158" s="19">
        <v>282.40899999999999</v>
      </c>
      <c r="AK158" s="19">
        <v>0</v>
      </c>
      <c r="AL158" s="19">
        <v>0</v>
      </c>
      <c r="AM158" s="19">
        <v>0</v>
      </c>
      <c r="AN158" s="19">
        <v>0</v>
      </c>
      <c r="AO158" s="19">
        <v>75.359340000000003</v>
      </c>
      <c r="AP158" s="19">
        <v>2.0943E-2</v>
      </c>
      <c r="AQ158" s="19">
        <v>2.7854E-2</v>
      </c>
    </row>
    <row r="159" spans="4:43">
      <c r="D159" s="16">
        <f t="shared" si="2"/>
        <v>43602.416666666286</v>
      </c>
      <c r="E159" s="17">
        <v>0</v>
      </c>
      <c r="F159" s="19">
        <v>-0.10934000000000001</v>
      </c>
      <c r="G159" s="19">
        <v>23.562639999999998</v>
      </c>
      <c r="H159" s="19">
        <v>41.825679999999998</v>
      </c>
      <c r="I159" s="19">
        <v>8</v>
      </c>
      <c r="J159" s="19">
        <v>73.388310000000004</v>
      </c>
      <c r="K159" s="19">
        <v>0.10934000000000001</v>
      </c>
      <c r="L159" s="19">
        <v>0</v>
      </c>
      <c r="M159" s="19">
        <v>0</v>
      </c>
      <c r="N159" s="19">
        <v>0.10934000000000001</v>
      </c>
      <c r="O159" s="19">
        <v>92.706530000000001</v>
      </c>
      <c r="P159" s="19">
        <v>0</v>
      </c>
      <c r="Q159" s="19">
        <v>0</v>
      </c>
      <c r="R159" s="19">
        <v>8.864967</v>
      </c>
      <c r="S159" s="19">
        <v>0</v>
      </c>
      <c r="T159" s="19">
        <v>0</v>
      </c>
      <c r="U159" s="19">
        <v>9.7582000000000002E-2</v>
      </c>
      <c r="V159" s="19">
        <v>0.12978400000000001</v>
      </c>
      <c r="W159" s="19">
        <v>0.49995200000000001</v>
      </c>
      <c r="X159" s="20">
        <v>0</v>
      </c>
      <c r="Y159" s="19">
        <v>68.364599999999996</v>
      </c>
      <c r="Z159" s="19">
        <v>19.804760000000002</v>
      </c>
      <c r="AA159" s="19">
        <v>176.34289999999999</v>
      </c>
      <c r="AB159" s="29">
        <v>211.3038</v>
      </c>
      <c r="AC159" s="19">
        <v>288.41629999999998</v>
      </c>
      <c r="AK159" s="19">
        <v>0</v>
      </c>
      <c r="AL159" s="19">
        <v>0</v>
      </c>
      <c r="AM159" s="19">
        <v>0</v>
      </c>
      <c r="AN159" s="19">
        <v>0</v>
      </c>
      <c r="AO159" s="19">
        <v>75.359340000000003</v>
      </c>
      <c r="AP159" s="19">
        <v>2.0943E-2</v>
      </c>
      <c r="AQ159" s="19">
        <v>2.7854E-2</v>
      </c>
    </row>
    <row r="160" spans="4:43">
      <c r="D160" s="16">
        <f t="shared" si="2"/>
        <v>43602.45833333295</v>
      </c>
      <c r="E160" s="17">
        <v>0</v>
      </c>
      <c r="F160" s="19">
        <v>-0.10934000000000001</v>
      </c>
      <c r="G160" s="19">
        <v>23.453299999999999</v>
      </c>
      <c r="H160" s="19">
        <v>41.825679999999998</v>
      </c>
      <c r="I160" s="19">
        <v>8</v>
      </c>
      <c r="J160" s="19">
        <v>73.278980000000004</v>
      </c>
      <c r="K160" s="19">
        <v>0.10934000000000001</v>
      </c>
      <c r="L160" s="19">
        <v>0</v>
      </c>
      <c r="M160" s="19">
        <v>0</v>
      </c>
      <c r="N160" s="19">
        <v>0.10934000000000001</v>
      </c>
      <c r="O160" s="19">
        <v>92.487369999999999</v>
      </c>
      <c r="P160" s="19">
        <v>0</v>
      </c>
      <c r="Q160" s="19">
        <v>0</v>
      </c>
      <c r="R160" s="19">
        <v>8.4323840000000008</v>
      </c>
      <c r="S160" s="19">
        <v>0</v>
      </c>
      <c r="T160" s="19">
        <v>0</v>
      </c>
      <c r="U160" s="19">
        <v>9.2396000000000006E-2</v>
      </c>
      <c r="V160" s="19">
        <v>0.122886</v>
      </c>
      <c r="W160" s="19">
        <v>0.49766700000000003</v>
      </c>
      <c r="X160" s="20">
        <v>0</v>
      </c>
      <c r="Y160" s="19">
        <v>64.936059999999998</v>
      </c>
      <c r="Z160" s="19">
        <v>20.294070000000001</v>
      </c>
      <c r="AA160" s="19">
        <v>167.23169999999999</v>
      </c>
      <c r="AB160" s="29">
        <v>239.85769999999999</v>
      </c>
      <c r="AC160" s="19">
        <v>282.57240000000002</v>
      </c>
      <c r="AK160" s="19">
        <v>0</v>
      </c>
      <c r="AL160" s="19">
        <v>0</v>
      </c>
      <c r="AM160" s="19">
        <v>0</v>
      </c>
      <c r="AN160" s="19">
        <v>0</v>
      </c>
      <c r="AO160" s="19">
        <v>75.359340000000003</v>
      </c>
      <c r="AP160" s="19">
        <v>2.0943E-2</v>
      </c>
      <c r="AQ160" s="19">
        <v>2.7854E-2</v>
      </c>
    </row>
    <row r="161" spans="4:43">
      <c r="D161" s="16">
        <f t="shared" si="2"/>
        <v>43602.499999999614</v>
      </c>
      <c r="E161" s="17">
        <v>2.11</v>
      </c>
      <c r="F161" s="19">
        <v>2.0006599999999999</v>
      </c>
      <c r="G161" s="19">
        <v>24</v>
      </c>
      <c r="H161" s="19">
        <v>42.262599999999999</v>
      </c>
      <c r="I161" s="19">
        <v>8</v>
      </c>
      <c r="J161" s="19">
        <v>74.262600000000006</v>
      </c>
      <c r="K161" s="19">
        <v>0.10934000000000001</v>
      </c>
      <c r="L161" s="19">
        <v>0</v>
      </c>
      <c r="M161" s="19">
        <v>0</v>
      </c>
      <c r="N161" s="19">
        <v>0.10934000000000001</v>
      </c>
      <c r="O161" s="19">
        <v>92.269220000000004</v>
      </c>
      <c r="P161" s="19">
        <v>1.0170330000000001</v>
      </c>
      <c r="Q161" s="19">
        <v>2.0006599999999999</v>
      </c>
      <c r="R161" s="19">
        <v>9.3877159999999993</v>
      </c>
      <c r="S161" s="19">
        <v>9.0541870000000007</v>
      </c>
      <c r="T161" s="19">
        <v>0.19649900000000001</v>
      </c>
      <c r="U161" s="19">
        <v>0.105072</v>
      </c>
      <c r="V161" s="19">
        <v>0.13974500000000001</v>
      </c>
      <c r="W161" s="19">
        <v>0.50834900000000005</v>
      </c>
      <c r="X161" s="20">
        <v>182.96440000000001</v>
      </c>
      <c r="Y161" s="19">
        <v>66.903040000000004</v>
      </c>
      <c r="Z161" s="19">
        <v>20.86833</v>
      </c>
      <c r="AA161" s="19">
        <v>177.5821</v>
      </c>
      <c r="AB161" s="29">
        <v>231.64940000000001</v>
      </c>
      <c r="AC161" s="19">
        <v>271.61250000000001</v>
      </c>
      <c r="AK161" s="19">
        <v>2.0006590000000002</v>
      </c>
      <c r="AL161" s="19">
        <v>1</v>
      </c>
      <c r="AM161" s="19">
        <v>2.0943E-2</v>
      </c>
      <c r="AN161" s="19">
        <v>2.7854E-2</v>
      </c>
      <c r="AO161" s="19">
        <v>75.387039999999999</v>
      </c>
      <c r="AP161" s="19">
        <v>2.0943E-2</v>
      </c>
      <c r="AQ161" s="19">
        <v>2.7854E-2</v>
      </c>
    </row>
    <row r="162" spans="4:43">
      <c r="D162" s="16">
        <f t="shared" si="2"/>
        <v>43602.541666666279</v>
      </c>
      <c r="E162" s="17">
        <v>3.32</v>
      </c>
      <c r="F162" s="19">
        <v>3.2106599999999998</v>
      </c>
      <c r="G162" s="19">
        <v>24</v>
      </c>
      <c r="H162" s="19">
        <v>43.745809999999999</v>
      </c>
      <c r="I162" s="19">
        <v>8</v>
      </c>
      <c r="J162" s="19">
        <v>75.745810000000006</v>
      </c>
      <c r="K162" s="19">
        <v>0.10934000000000001</v>
      </c>
      <c r="L162" s="19">
        <v>0</v>
      </c>
      <c r="M162" s="19">
        <v>0</v>
      </c>
      <c r="N162" s="19">
        <v>0.10934000000000001</v>
      </c>
      <c r="O162" s="19">
        <v>94.269880000000001</v>
      </c>
      <c r="P162" s="19">
        <v>1.727449</v>
      </c>
      <c r="Q162" s="19">
        <v>3.2106599999999998</v>
      </c>
      <c r="R162" s="19">
        <v>10.86866</v>
      </c>
      <c r="S162" s="19">
        <v>9.7351369999999999</v>
      </c>
      <c r="T162" s="19">
        <v>0.35196499999999997</v>
      </c>
      <c r="U162" s="19">
        <v>0.12875200000000001</v>
      </c>
      <c r="V162" s="19">
        <v>0.171239</v>
      </c>
      <c r="W162" s="19">
        <v>0.53803599999999996</v>
      </c>
      <c r="X162" s="20">
        <v>316.66609999999997</v>
      </c>
      <c r="Y162" s="19">
        <v>75.115080000000006</v>
      </c>
      <c r="Z162" s="19">
        <v>21.604009999999999</v>
      </c>
      <c r="AA162" s="19">
        <v>201.16239999999999</v>
      </c>
      <c r="AB162" s="29">
        <v>220.59299999999999</v>
      </c>
      <c r="AC162" s="19">
        <v>259.20740000000001</v>
      </c>
      <c r="AK162" s="19">
        <v>3.2106569999999999</v>
      </c>
      <c r="AL162" s="19">
        <v>1</v>
      </c>
      <c r="AM162" s="19">
        <v>2.0943E-2</v>
      </c>
      <c r="AN162" s="19">
        <v>2.7854E-2</v>
      </c>
      <c r="AO162" s="19">
        <v>80.452250000000006</v>
      </c>
      <c r="AP162" s="19">
        <v>2.0943E-2</v>
      </c>
      <c r="AQ162" s="19">
        <v>2.7854E-2</v>
      </c>
    </row>
    <row r="163" spans="4:43">
      <c r="D163" s="16">
        <f t="shared" si="2"/>
        <v>43602.583333332943</v>
      </c>
      <c r="E163" s="17">
        <v>0.83</v>
      </c>
      <c r="F163" s="19">
        <v>0.72065999999999997</v>
      </c>
      <c r="G163" s="19">
        <v>24</v>
      </c>
      <c r="H163" s="19">
        <v>44.061250000000001</v>
      </c>
      <c r="I163" s="19">
        <v>8</v>
      </c>
      <c r="J163" s="19">
        <v>76.061250000000001</v>
      </c>
      <c r="K163" s="19">
        <v>0.10934000000000001</v>
      </c>
      <c r="L163" s="19">
        <v>0</v>
      </c>
      <c r="M163" s="19">
        <v>0</v>
      </c>
      <c r="N163" s="19">
        <v>0.10934000000000001</v>
      </c>
      <c r="O163" s="19">
        <v>97.480540000000005</v>
      </c>
      <c r="P163" s="19">
        <v>0.405223</v>
      </c>
      <c r="Q163" s="19">
        <v>0.72065999999999997</v>
      </c>
      <c r="R163" s="19">
        <v>10.43831</v>
      </c>
      <c r="S163" s="19">
        <v>11.555070000000001</v>
      </c>
      <c r="T163" s="19">
        <v>8.2451999999999998E-2</v>
      </c>
      <c r="U163" s="19">
        <v>0.12922900000000001</v>
      </c>
      <c r="V163" s="19">
        <v>0.171873</v>
      </c>
      <c r="W163" s="19">
        <v>0.56229399999999996</v>
      </c>
      <c r="X163" s="20">
        <v>73.249570000000006</v>
      </c>
      <c r="Y163" s="19">
        <v>79.709950000000006</v>
      </c>
      <c r="Z163" s="19">
        <v>22.337140000000002</v>
      </c>
      <c r="AA163" s="19">
        <v>198.57579999999999</v>
      </c>
      <c r="AB163" s="29">
        <v>208.13650000000001</v>
      </c>
      <c r="AC163" s="19">
        <v>246.48759999999999</v>
      </c>
      <c r="AK163" s="19">
        <v>0.72065999999999997</v>
      </c>
      <c r="AL163" s="19">
        <v>1</v>
      </c>
      <c r="AM163" s="19">
        <v>2.0943E-2</v>
      </c>
      <c r="AN163" s="19">
        <v>2.7854E-2</v>
      </c>
      <c r="AO163" s="19">
        <v>84.672210000000007</v>
      </c>
      <c r="AP163" s="19">
        <v>2.0943E-2</v>
      </c>
      <c r="AQ163" s="19">
        <v>2.7854E-2</v>
      </c>
    </row>
    <row r="164" spans="4:43">
      <c r="D164" s="16">
        <f t="shared" si="2"/>
        <v>43602.624999999607</v>
      </c>
      <c r="E164" s="17">
        <v>0.12</v>
      </c>
      <c r="F164" s="19">
        <v>1.0659999999999999E-2</v>
      </c>
      <c r="G164" s="19">
        <v>24</v>
      </c>
      <c r="H164" s="19">
        <v>44.065860000000001</v>
      </c>
      <c r="I164" s="19">
        <v>8</v>
      </c>
      <c r="J164" s="19">
        <v>76.065860000000001</v>
      </c>
      <c r="K164" s="19">
        <v>0.10934000000000001</v>
      </c>
      <c r="L164" s="19">
        <v>0</v>
      </c>
      <c r="M164" s="19">
        <v>0</v>
      </c>
      <c r="N164" s="19">
        <v>0.10934000000000001</v>
      </c>
      <c r="O164" s="19">
        <v>98.201189999999997</v>
      </c>
      <c r="P164" s="19">
        <v>6.0470000000000003E-3</v>
      </c>
      <c r="Q164" s="19">
        <v>1.0659999999999999E-2</v>
      </c>
      <c r="R164" s="19">
        <v>9.8501820000000002</v>
      </c>
      <c r="S164" s="19">
        <v>11.475099999999999</v>
      </c>
      <c r="T164" s="19">
        <v>1.175E-3</v>
      </c>
      <c r="U164" s="19">
        <v>0.123025</v>
      </c>
      <c r="V164" s="19">
        <v>0.16362199999999999</v>
      </c>
      <c r="W164" s="19">
        <v>0.56726100000000002</v>
      </c>
      <c r="X164" s="20">
        <v>1.0554250000000001</v>
      </c>
      <c r="Y164" s="19">
        <v>80.328190000000006</v>
      </c>
      <c r="Z164" s="19">
        <v>23.020910000000001</v>
      </c>
      <c r="AA164" s="19">
        <v>189.15870000000001</v>
      </c>
      <c r="AB164" s="29">
        <v>196.70249999999999</v>
      </c>
      <c r="AC164" s="19">
        <v>233.48269999999999</v>
      </c>
      <c r="AK164" s="19">
        <v>1.0659999999999999E-2</v>
      </c>
      <c r="AL164" s="19">
        <v>1</v>
      </c>
      <c r="AM164" s="19">
        <v>2.0943E-2</v>
      </c>
      <c r="AN164" s="19">
        <v>2.7854E-2</v>
      </c>
      <c r="AO164" s="19">
        <v>85.5458</v>
      </c>
      <c r="AP164" s="19">
        <v>2.0943E-2</v>
      </c>
      <c r="AQ164" s="19">
        <v>2.7854E-2</v>
      </c>
    </row>
    <row r="165" spans="4:43">
      <c r="D165" s="16">
        <f t="shared" si="2"/>
        <v>43602.666666666271</v>
      </c>
      <c r="E165" s="17">
        <v>0.61</v>
      </c>
      <c r="F165" s="19">
        <v>0.50065999999999999</v>
      </c>
      <c r="G165" s="19">
        <v>24</v>
      </c>
      <c r="H165" s="19">
        <v>44.280900000000003</v>
      </c>
      <c r="I165" s="19">
        <v>8</v>
      </c>
      <c r="J165" s="19">
        <v>76.280900000000003</v>
      </c>
      <c r="K165" s="19">
        <v>0.10934000000000001</v>
      </c>
      <c r="L165" s="19">
        <v>0</v>
      </c>
      <c r="M165" s="19">
        <v>0</v>
      </c>
      <c r="N165" s="19">
        <v>0.10934000000000001</v>
      </c>
      <c r="O165" s="19">
        <v>98.211849999999998</v>
      </c>
      <c r="P165" s="19">
        <v>0.28562100000000001</v>
      </c>
      <c r="Q165" s="19">
        <v>0.50065999999999999</v>
      </c>
      <c r="R165" s="19">
        <v>9.7041850000000007</v>
      </c>
      <c r="S165" s="19">
        <v>10.786199999999999</v>
      </c>
      <c r="T165" s="19">
        <v>5.3109000000000003E-2</v>
      </c>
      <c r="U165" s="19">
        <v>0.121891</v>
      </c>
      <c r="V165" s="19">
        <v>0.16211400000000001</v>
      </c>
      <c r="W165" s="19">
        <v>0.57048900000000002</v>
      </c>
      <c r="X165" s="20">
        <v>48.262819999999998</v>
      </c>
      <c r="Y165" s="19">
        <v>80.321060000000003</v>
      </c>
      <c r="Z165" s="19">
        <v>23.691269999999999</v>
      </c>
      <c r="AA165" s="19">
        <v>185.47030000000001</v>
      </c>
      <c r="AB165" s="29">
        <v>186.14</v>
      </c>
      <c r="AC165" s="19">
        <v>225.97239999999999</v>
      </c>
      <c r="AK165" s="19">
        <v>0.50065999999999999</v>
      </c>
      <c r="AL165" s="19">
        <v>1</v>
      </c>
      <c r="AM165" s="19">
        <v>2.0943E-2</v>
      </c>
      <c r="AN165" s="19">
        <v>2.7854E-2</v>
      </c>
      <c r="AO165" s="19">
        <v>86.11533</v>
      </c>
      <c r="AP165" s="19">
        <v>2.0943E-2</v>
      </c>
      <c r="AQ165" s="19">
        <v>2.7854E-2</v>
      </c>
    </row>
    <row r="166" spans="4:43">
      <c r="D166" s="16">
        <f t="shared" si="2"/>
        <v>43602.708333332936</v>
      </c>
      <c r="E166" s="17">
        <v>0.05</v>
      </c>
      <c r="F166" s="19">
        <v>-5.9339999999999997E-2</v>
      </c>
      <c r="G166" s="19">
        <v>23.940660000000001</v>
      </c>
      <c r="H166" s="19">
        <v>44.280900000000003</v>
      </c>
      <c r="I166" s="19">
        <v>8</v>
      </c>
      <c r="J166" s="19">
        <v>76.221559999999997</v>
      </c>
      <c r="K166" s="19">
        <v>0.10934000000000001</v>
      </c>
      <c r="L166" s="19">
        <v>0</v>
      </c>
      <c r="M166" s="19">
        <v>0</v>
      </c>
      <c r="N166" s="19">
        <v>0.10934000000000001</v>
      </c>
      <c r="O166" s="19">
        <v>98.712509999999995</v>
      </c>
      <c r="P166" s="19">
        <v>0</v>
      </c>
      <c r="Q166" s="19">
        <v>0</v>
      </c>
      <c r="R166" s="19">
        <v>9.2306489999999997</v>
      </c>
      <c r="S166" s="19">
        <v>0</v>
      </c>
      <c r="T166" s="19">
        <v>0</v>
      </c>
      <c r="U166" s="19">
        <v>0.116246</v>
      </c>
      <c r="V166" s="19">
        <v>0.15460699999999999</v>
      </c>
      <c r="W166" s="19">
        <v>0.57198099999999996</v>
      </c>
      <c r="X166" s="20">
        <v>0</v>
      </c>
      <c r="Y166" s="19">
        <v>78.613699999999994</v>
      </c>
      <c r="Z166" s="19">
        <v>24.316690000000001</v>
      </c>
      <c r="AA166" s="19">
        <v>177.21629999999999</v>
      </c>
      <c r="AB166" s="29">
        <v>176.34289999999999</v>
      </c>
      <c r="AC166" s="19">
        <v>231.55760000000001</v>
      </c>
      <c r="AK166" s="19">
        <v>0</v>
      </c>
      <c r="AL166" s="19">
        <v>0</v>
      </c>
      <c r="AM166" s="19">
        <v>0</v>
      </c>
      <c r="AN166" s="19">
        <v>0</v>
      </c>
      <c r="AO166" s="19">
        <v>86.11533</v>
      </c>
      <c r="AP166" s="19">
        <v>2.0943E-2</v>
      </c>
      <c r="AQ166" s="19">
        <v>2.7854E-2</v>
      </c>
    </row>
    <row r="167" spans="4:43">
      <c r="D167" s="16">
        <f t="shared" si="2"/>
        <v>43602.7499999996</v>
      </c>
      <c r="E167" s="17">
        <v>0.01</v>
      </c>
      <c r="F167" s="19">
        <v>-9.9339999999999998E-2</v>
      </c>
      <c r="G167" s="19">
        <v>23.84132</v>
      </c>
      <c r="H167" s="19">
        <v>44.280900000000003</v>
      </c>
      <c r="I167" s="19">
        <v>8</v>
      </c>
      <c r="J167" s="19">
        <v>76.122219999999999</v>
      </c>
      <c r="K167" s="19">
        <v>0.10934000000000001</v>
      </c>
      <c r="L167" s="19">
        <v>0</v>
      </c>
      <c r="M167" s="19">
        <v>0</v>
      </c>
      <c r="N167" s="19">
        <v>0.10934000000000001</v>
      </c>
      <c r="O167" s="19">
        <v>98.573560000000001</v>
      </c>
      <c r="P167" s="19">
        <v>0</v>
      </c>
      <c r="Q167" s="19">
        <v>0</v>
      </c>
      <c r="R167" s="19">
        <v>8.7802209999999992</v>
      </c>
      <c r="S167" s="19">
        <v>0</v>
      </c>
      <c r="T167" s="19">
        <v>0</v>
      </c>
      <c r="U167" s="19">
        <v>0.109975</v>
      </c>
      <c r="V167" s="19">
        <v>0.14626600000000001</v>
      </c>
      <c r="W167" s="19">
        <v>0.56888300000000003</v>
      </c>
      <c r="X167" s="20">
        <v>0</v>
      </c>
      <c r="Y167" s="19">
        <v>75.795910000000006</v>
      </c>
      <c r="Z167" s="19">
        <v>24.893139999999999</v>
      </c>
      <c r="AA167" s="19">
        <v>169.56360000000001</v>
      </c>
      <c r="AB167" s="29">
        <v>167.23169999999999</v>
      </c>
      <c r="AC167" s="19">
        <v>230.59180000000001</v>
      </c>
      <c r="AK167" s="19">
        <v>0</v>
      </c>
      <c r="AL167" s="19">
        <v>0</v>
      </c>
      <c r="AM167" s="19">
        <v>0</v>
      </c>
      <c r="AN167" s="19">
        <v>0</v>
      </c>
      <c r="AO167" s="19">
        <v>86.11533</v>
      </c>
      <c r="AP167" s="19">
        <v>2.0943E-2</v>
      </c>
      <c r="AQ167" s="19">
        <v>2.7854E-2</v>
      </c>
    </row>
    <row r="168" spans="4:43">
      <c r="D168" s="16">
        <f t="shared" si="2"/>
        <v>43602.791666666264</v>
      </c>
      <c r="E168" s="17">
        <v>0</v>
      </c>
      <c r="F168" s="19">
        <v>-0.10934000000000001</v>
      </c>
      <c r="G168" s="19">
        <v>23.73198</v>
      </c>
      <c r="H168" s="19">
        <v>44.280900000000003</v>
      </c>
      <c r="I168" s="19">
        <v>8</v>
      </c>
      <c r="J168" s="19">
        <v>76.012879999999996</v>
      </c>
      <c r="K168" s="19">
        <v>0.10934000000000001</v>
      </c>
      <c r="L168" s="19">
        <v>0</v>
      </c>
      <c r="M168" s="19">
        <v>0</v>
      </c>
      <c r="N168" s="19">
        <v>0.10934000000000001</v>
      </c>
      <c r="O168" s="19">
        <v>98.342320000000001</v>
      </c>
      <c r="P168" s="19">
        <v>0</v>
      </c>
      <c r="Q168" s="19">
        <v>0</v>
      </c>
      <c r="R168" s="19">
        <v>8.3517720000000004</v>
      </c>
      <c r="S168" s="19">
        <v>0</v>
      </c>
      <c r="T168" s="19">
        <v>0</v>
      </c>
      <c r="U168" s="19">
        <v>0.103993</v>
      </c>
      <c r="V168" s="19">
        <v>0.13830999999999999</v>
      </c>
      <c r="W168" s="19">
        <v>0.56553699999999996</v>
      </c>
      <c r="X168" s="20">
        <v>0</v>
      </c>
      <c r="Y168" s="19">
        <v>72.463459999999998</v>
      </c>
      <c r="Z168" s="19">
        <v>25.42305</v>
      </c>
      <c r="AA168" s="19">
        <v>162.39590000000001</v>
      </c>
      <c r="AB168" s="29">
        <v>177.5821</v>
      </c>
      <c r="AC168" s="19">
        <v>224.89580000000001</v>
      </c>
      <c r="AK168" s="19">
        <v>0</v>
      </c>
      <c r="AL168" s="19">
        <v>0</v>
      </c>
      <c r="AM168" s="19">
        <v>0</v>
      </c>
      <c r="AN168" s="19">
        <v>0</v>
      </c>
      <c r="AO168" s="19">
        <v>86.11533</v>
      </c>
      <c r="AP168" s="19">
        <v>2.0943E-2</v>
      </c>
      <c r="AQ168" s="19">
        <v>2.7854E-2</v>
      </c>
    </row>
    <row r="169" spans="4:43">
      <c r="D169" s="16">
        <f t="shared" si="2"/>
        <v>43602.833333332928</v>
      </c>
      <c r="E169" s="17">
        <v>0</v>
      </c>
      <c r="F169" s="19">
        <v>-0.10934000000000001</v>
      </c>
      <c r="G169" s="19">
        <v>23.622640000000001</v>
      </c>
      <c r="H169" s="19">
        <v>44.280900000000003</v>
      </c>
      <c r="I169" s="19">
        <v>8</v>
      </c>
      <c r="J169" s="19">
        <v>75.903530000000003</v>
      </c>
      <c r="K169" s="19">
        <v>0.10934000000000001</v>
      </c>
      <c r="L169" s="19">
        <v>0</v>
      </c>
      <c r="M169" s="19">
        <v>0</v>
      </c>
      <c r="N169" s="19">
        <v>0.10934000000000001</v>
      </c>
      <c r="O169" s="19">
        <v>98.089680000000001</v>
      </c>
      <c r="P169" s="19">
        <v>0</v>
      </c>
      <c r="Q169" s="19">
        <v>0</v>
      </c>
      <c r="R169" s="19">
        <v>7.9442310000000003</v>
      </c>
      <c r="S169" s="19">
        <v>0</v>
      </c>
      <c r="T169" s="19">
        <v>0</v>
      </c>
      <c r="U169" s="19">
        <v>9.8345000000000002E-2</v>
      </c>
      <c r="V169" s="19">
        <v>0.130798</v>
      </c>
      <c r="W169" s="19">
        <v>0.56225700000000001</v>
      </c>
      <c r="X169" s="20">
        <v>0</v>
      </c>
      <c r="Y169" s="19">
        <v>68.952870000000004</v>
      </c>
      <c r="Z169" s="19">
        <v>25.909109999999998</v>
      </c>
      <c r="AA169" s="19">
        <v>155.64250000000001</v>
      </c>
      <c r="AB169" s="29">
        <v>201.16239999999999</v>
      </c>
      <c r="AC169" s="19">
        <v>216.20959999999999</v>
      </c>
      <c r="AK169" s="19">
        <v>0</v>
      </c>
      <c r="AL169" s="19">
        <v>0</v>
      </c>
      <c r="AM169" s="19">
        <v>0</v>
      </c>
      <c r="AN169" s="19">
        <v>0</v>
      </c>
      <c r="AO169" s="19">
        <v>86.11533</v>
      </c>
      <c r="AP169" s="19">
        <v>2.0943E-2</v>
      </c>
      <c r="AQ169" s="19">
        <v>2.7854E-2</v>
      </c>
    </row>
    <row r="170" spans="4:43">
      <c r="D170" s="16">
        <f t="shared" si="2"/>
        <v>43602.874999999593</v>
      </c>
      <c r="E170" s="17">
        <v>0</v>
      </c>
      <c r="F170" s="19">
        <v>-0.10934000000000001</v>
      </c>
      <c r="G170" s="19">
        <v>23.513300000000001</v>
      </c>
      <c r="H170" s="19">
        <v>44.280900000000003</v>
      </c>
      <c r="I170" s="19">
        <v>8</v>
      </c>
      <c r="J170" s="19">
        <v>75.794200000000004</v>
      </c>
      <c r="K170" s="19">
        <v>0.10934000000000001</v>
      </c>
      <c r="L170" s="19">
        <v>0</v>
      </c>
      <c r="M170" s="19">
        <v>0</v>
      </c>
      <c r="N170" s="19">
        <v>0.10934000000000001</v>
      </c>
      <c r="O170" s="19">
        <v>97.838939999999994</v>
      </c>
      <c r="P170" s="19">
        <v>0</v>
      </c>
      <c r="Q170" s="19">
        <v>0</v>
      </c>
      <c r="R170" s="19">
        <v>7.5565759999999997</v>
      </c>
      <c r="S170" s="19">
        <v>0</v>
      </c>
      <c r="T170" s="19">
        <v>0</v>
      </c>
      <c r="U170" s="19">
        <v>9.3010999999999996E-2</v>
      </c>
      <c r="V170" s="19">
        <v>0.12370399999999999</v>
      </c>
      <c r="W170" s="19">
        <v>0.55903999999999998</v>
      </c>
      <c r="X170" s="20">
        <v>0</v>
      </c>
      <c r="Y170" s="19">
        <v>65.440489999999997</v>
      </c>
      <c r="Z170" s="19">
        <v>26.353899999999999</v>
      </c>
      <c r="AA170" s="19">
        <v>149.2577</v>
      </c>
      <c r="AB170" s="29">
        <v>198.57579999999999</v>
      </c>
      <c r="AC170" s="19">
        <v>206.34960000000001</v>
      </c>
      <c r="AK170" s="19">
        <v>0</v>
      </c>
      <c r="AL170" s="19">
        <v>0</v>
      </c>
      <c r="AM170" s="19">
        <v>0</v>
      </c>
      <c r="AN170" s="19">
        <v>0</v>
      </c>
      <c r="AO170" s="19">
        <v>86.11533</v>
      </c>
      <c r="AP170" s="19">
        <v>2.0943E-2</v>
      </c>
      <c r="AQ170" s="19">
        <v>2.7854E-2</v>
      </c>
    </row>
    <row r="171" spans="4:43">
      <c r="D171" s="16">
        <f t="shared" si="2"/>
        <v>43602.916666666257</v>
      </c>
      <c r="E171" s="17">
        <v>0.21</v>
      </c>
      <c r="F171" s="19">
        <v>0.10066</v>
      </c>
      <c r="G171" s="19">
        <v>23.55762</v>
      </c>
      <c r="H171" s="19">
        <v>44.280900000000003</v>
      </c>
      <c r="I171" s="19">
        <v>8</v>
      </c>
      <c r="J171" s="19">
        <v>75.838520000000003</v>
      </c>
      <c r="K171" s="19">
        <v>0.10934000000000001</v>
      </c>
      <c r="L171" s="19">
        <v>0</v>
      </c>
      <c r="M171" s="19">
        <v>0</v>
      </c>
      <c r="N171" s="19">
        <v>0.10934000000000001</v>
      </c>
      <c r="O171" s="19">
        <v>97.590090000000004</v>
      </c>
      <c r="P171" s="19">
        <v>5.6339E-2</v>
      </c>
      <c r="Q171" s="19">
        <v>0.10066</v>
      </c>
      <c r="R171" s="19">
        <v>7.2615610000000004</v>
      </c>
      <c r="S171" s="19">
        <v>8.1262319999999999</v>
      </c>
      <c r="T171" s="19">
        <v>8.0020000000000004E-3</v>
      </c>
      <c r="U171" s="19">
        <v>8.9484999999999995E-2</v>
      </c>
      <c r="V171" s="19">
        <v>0.11901399999999999</v>
      </c>
      <c r="W171" s="19">
        <v>0.55969599999999997</v>
      </c>
      <c r="X171" s="20">
        <v>8.0197389999999995</v>
      </c>
      <c r="Y171" s="19">
        <v>62.472729999999999</v>
      </c>
      <c r="Z171" s="19">
        <v>26.770399999999999</v>
      </c>
      <c r="AA171" s="19">
        <v>144.0582</v>
      </c>
      <c r="AB171" s="29">
        <v>189.15870000000001</v>
      </c>
      <c r="AC171" s="19">
        <v>196.239</v>
      </c>
      <c r="AK171" s="19">
        <v>0.10066</v>
      </c>
      <c r="AL171" s="19">
        <v>1</v>
      </c>
      <c r="AM171" s="19">
        <v>2.0943E-2</v>
      </c>
      <c r="AN171" s="19">
        <v>2.7854E-2</v>
      </c>
      <c r="AO171" s="19">
        <v>84.2166</v>
      </c>
      <c r="AP171" s="19">
        <v>2.0943E-2</v>
      </c>
      <c r="AQ171" s="19">
        <v>2.7854E-2</v>
      </c>
    </row>
    <row r="172" spans="4:43">
      <c r="D172" s="16">
        <f t="shared" si="2"/>
        <v>43602.958333332921</v>
      </c>
      <c r="E172" s="17">
        <v>2.98</v>
      </c>
      <c r="F172" s="19">
        <v>2.87066</v>
      </c>
      <c r="G172" s="19">
        <v>24</v>
      </c>
      <c r="H172" s="19">
        <v>45.044809999999998</v>
      </c>
      <c r="I172" s="19">
        <v>8</v>
      </c>
      <c r="J172" s="19">
        <v>77.044820000000001</v>
      </c>
      <c r="K172" s="19">
        <v>0.10934000000000001</v>
      </c>
      <c r="L172" s="19">
        <v>0</v>
      </c>
      <c r="M172" s="19">
        <v>0</v>
      </c>
      <c r="N172" s="19">
        <v>0.10934000000000001</v>
      </c>
      <c r="O172" s="19">
        <v>97.690740000000005</v>
      </c>
      <c r="P172" s="19">
        <v>1.6643680000000001</v>
      </c>
      <c r="Q172" s="19">
        <v>2.87066</v>
      </c>
      <c r="R172" s="19">
        <v>8.9931739999999998</v>
      </c>
      <c r="S172" s="19">
        <v>7.4813850000000004</v>
      </c>
      <c r="T172" s="19">
        <v>0.247033</v>
      </c>
      <c r="U172" s="19">
        <v>0.114801</v>
      </c>
      <c r="V172" s="19">
        <v>0.15268499999999999</v>
      </c>
      <c r="W172" s="19">
        <v>0.57978600000000002</v>
      </c>
      <c r="X172" s="20">
        <v>240.55779999999999</v>
      </c>
      <c r="Y172" s="19">
        <v>68.50385</v>
      </c>
      <c r="Z172" s="19">
        <v>27.361059999999998</v>
      </c>
      <c r="AA172" s="19">
        <v>163.29470000000001</v>
      </c>
      <c r="AB172" s="29">
        <v>185.47030000000001</v>
      </c>
      <c r="AC172" s="19">
        <v>186.3339</v>
      </c>
      <c r="AK172" s="19">
        <v>2.8706589999999998</v>
      </c>
      <c r="AL172" s="19">
        <v>1</v>
      </c>
      <c r="AM172" s="19">
        <v>2.0943E-2</v>
      </c>
      <c r="AN172" s="19">
        <v>2.7854E-2</v>
      </c>
      <c r="AO172" s="19">
        <v>87.763660000000002</v>
      </c>
      <c r="AP172" s="19">
        <v>2.0943E-2</v>
      </c>
      <c r="AQ172" s="19">
        <v>2.7854E-2</v>
      </c>
    </row>
    <row r="173" spans="4:43">
      <c r="D173" s="16">
        <f t="shared" si="2"/>
        <v>43602.999999999585</v>
      </c>
      <c r="E173" s="17">
        <v>1.74</v>
      </c>
      <c r="F173" s="19">
        <v>1.63066</v>
      </c>
      <c r="G173" s="19">
        <v>24</v>
      </c>
      <c r="H173" s="19">
        <v>45.675989999999999</v>
      </c>
      <c r="I173" s="19">
        <v>8</v>
      </c>
      <c r="J173" s="19">
        <v>77.675989999999999</v>
      </c>
      <c r="K173" s="19">
        <v>0.10934000000000001</v>
      </c>
      <c r="L173" s="19">
        <v>0</v>
      </c>
      <c r="M173" s="19">
        <v>0</v>
      </c>
      <c r="N173" s="19">
        <v>0.10934000000000001</v>
      </c>
      <c r="O173" s="19">
        <v>100.56140000000001</v>
      </c>
      <c r="P173" s="19">
        <v>0.99947900000000001</v>
      </c>
      <c r="Q173" s="19">
        <v>1.63066</v>
      </c>
      <c r="R173" s="19">
        <v>9.4018080000000008</v>
      </c>
      <c r="S173" s="19">
        <v>9.1683050000000001</v>
      </c>
      <c r="T173" s="19">
        <v>0.15532899999999999</v>
      </c>
      <c r="U173" s="19">
        <v>0.12687799999999999</v>
      </c>
      <c r="V173" s="19">
        <v>0.16874700000000001</v>
      </c>
      <c r="W173" s="19">
        <v>0.61292899999999995</v>
      </c>
      <c r="X173" s="20">
        <v>146.0881</v>
      </c>
      <c r="Y173" s="19">
        <v>75.417199999999994</v>
      </c>
      <c r="Z173" s="19">
        <v>28.031659999999999</v>
      </c>
      <c r="AA173" s="19">
        <v>171.91890000000001</v>
      </c>
      <c r="AB173" s="29">
        <v>177.21629999999999</v>
      </c>
      <c r="AC173" s="19">
        <v>178.56610000000001</v>
      </c>
      <c r="AK173" s="19">
        <v>1.63066</v>
      </c>
      <c r="AL173" s="19">
        <v>1</v>
      </c>
      <c r="AM173" s="19">
        <v>2.0943E-2</v>
      </c>
      <c r="AN173" s="19">
        <v>2.7854E-2</v>
      </c>
      <c r="AO173" s="19">
        <v>93.741739999999993</v>
      </c>
      <c r="AP173" s="19">
        <v>2.0943E-2</v>
      </c>
      <c r="AQ173" s="19">
        <v>2.7854E-2</v>
      </c>
    </row>
    <row r="174" spans="4:43">
      <c r="D174" s="16">
        <f t="shared" si="2"/>
        <v>43603.04166666625</v>
      </c>
      <c r="E174" s="17">
        <v>0.89</v>
      </c>
      <c r="F174" s="19">
        <v>0.78066000000000002</v>
      </c>
      <c r="G174" s="19">
        <v>24</v>
      </c>
      <c r="H174" s="19">
        <v>45.962710000000001</v>
      </c>
      <c r="I174" s="19">
        <v>8</v>
      </c>
      <c r="J174" s="19">
        <v>77.962710000000001</v>
      </c>
      <c r="K174" s="19">
        <v>0.10934000000000001</v>
      </c>
      <c r="L174" s="19">
        <v>0</v>
      </c>
      <c r="M174" s="19">
        <v>0</v>
      </c>
      <c r="N174" s="19">
        <v>0.10934000000000001</v>
      </c>
      <c r="O174" s="19">
        <v>102.1921</v>
      </c>
      <c r="P174" s="19">
        <v>0.49394199999999999</v>
      </c>
      <c r="Q174" s="19">
        <v>0.78066000000000002</v>
      </c>
      <c r="R174" s="19">
        <v>9.2919300000000007</v>
      </c>
      <c r="S174" s="19">
        <v>9.8406749999999992</v>
      </c>
      <c r="T174" s="19">
        <v>7.5748999999999997E-2</v>
      </c>
      <c r="U174" s="19">
        <v>0.129445</v>
      </c>
      <c r="V174" s="19">
        <v>0.17216100000000001</v>
      </c>
      <c r="W174" s="19">
        <v>0.63272399999999995</v>
      </c>
      <c r="X174" s="20">
        <v>70.810779999999994</v>
      </c>
      <c r="Y174" s="19">
        <v>79.938890000000001</v>
      </c>
      <c r="Z174" s="19">
        <v>28.71489</v>
      </c>
      <c r="AA174" s="19">
        <v>172.67349999999999</v>
      </c>
      <c r="AB174" s="29">
        <v>169.56360000000001</v>
      </c>
      <c r="AC174" s="19">
        <v>180.26900000000001</v>
      </c>
      <c r="AK174" s="19">
        <v>0.78065899999999999</v>
      </c>
      <c r="AL174" s="19">
        <v>1</v>
      </c>
      <c r="AM174" s="19">
        <v>2.0943E-2</v>
      </c>
      <c r="AN174" s="19">
        <v>2.7854E-2</v>
      </c>
      <c r="AO174" s="19">
        <v>97.39358</v>
      </c>
      <c r="AP174" s="19">
        <v>2.0943E-2</v>
      </c>
      <c r="AQ174" s="19">
        <v>2.7854E-2</v>
      </c>
    </row>
    <row r="175" spans="4:43">
      <c r="D175" s="16">
        <f t="shared" si="2"/>
        <v>43603.083333332914</v>
      </c>
      <c r="E175" s="17">
        <v>0.49</v>
      </c>
      <c r="F175" s="19">
        <v>0.38066</v>
      </c>
      <c r="G175" s="19">
        <v>24</v>
      </c>
      <c r="H175" s="19">
        <v>46.09863</v>
      </c>
      <c r="I175" s="19">
        <v>8</v>
      </c>
      <c r="J175" s="19">
        <v>78.09863</v>
      </c>
      <c r="K175" s="19">
        <v>0.10934000000000001</v>
      </c>
      <c r="L175" s="19">
        <v>0</v>
      </c>
      <c r="M175" s="19">
        <v>0</v>
      </c>
      <c r="N175" s="19">
        <v>0.10934000000000001</v>
      </c>
      <c r="O175" s="19">
        <v>102.9727</v>
      </c>
      <c r="P175" s="19">
        <v>0.24473400000000001</v>
      </c>
      <c r="Q175" s="19">
        <v>0.38066</v>
      </c>
      <c r="R175" s="19">
        <v>9.0068330000000003</v>
      </c>
      <c r="S175" s="19">
        <v>9.8676619999999993</v>
      </c>
      <c r="T175" s="19">
        <v>3.6225E-2</v>
      </c>
      <c r="U175" s="19">
        <v>0.127495</v>
      </c>
      <c r="V175" s="19">
        <v>0.169568</v>
      </c>
      <c r="W175" s="19">
        <v>0.64292000000000005</v>
      </c>
      <c r="X175" s="20">
        <v>34.080750000000002</v>
      </c>
      <c r="Y175" s="19">
        <v>81.801190000000005</v>
      </c>
      <c r="Z175" s="19">
        <v>29.378979999999999</v>
      </c>
      <c r="AA175" s="19">
        <v>169.93219999999999</v>
      </c>
      <c r="AB175" s="29">
        <v>162.39590000000001</v>
      </c>
      <c r="AC175" s="19">
        <v>189.5633</v>
      </c>
      <c r="AK175" s="19">
        <v>0.38066</v>
      </c>
      <c r="AL175" s="19">
        <v>1</v>
      </c>
      <c r="AM175" s="19">
        <v>2.0943E-2</v>
      </c>
      <c r="AN175" s="19">
        <v>2.7854E-2</v>
      </c>
      <c r="AO175" s="19">
        <v>99.300110000000004</v>
      </c>
      <c r="AP175" s="19">
        <v>2.0943E-2</v>
      </c>
      <c r="AQ175" s="19">
        <v>2.7854E-2</v>
      </c>
    </row>
    <row r="176" spans="4:43">
      <c r="D176" s="16">
        <f t="shared" si="2"/>
        <v>43603.124999999578</v>
      </c>
      <c r="E176" s="17">
        <v>0.14000000000000001</v>
      </c>
      <c r="F176" s="19">
        <v>3.066E-2</v>
      </c>
      <c r="G176" s="19">
        <v>24</v>
      </c>
      <c r="H176" s="19">
        <v>46.109470000000002</v>
      </c>
      <c r="I176" s="19">
        <v>8</v>
      </c>
      <c r="J176" s="19">
        <v>78.109470000000002</v>
      </c>
      <c r="K176" s="19">
        <v>0.10934000000000001</v>
      </c>
      <c r="L176" s="19">
        <v>0</v>
      </c>
      <c r="M176" s="19">
        <v>0</v>
      </c>
      <c r="N176" s="19">
        <v>0.10934000000000001</v>
      </c>
      <c r="O176" s="19">
        <v>103.35339999999999</v>
      </c>
      <c r="P176" s="19">
        <v>1.9827000000000001E-2</v>
      </c>
      <c r="Q176" s="19">
        <v>3.066E-2</v>
      </c>
      <c r="R176" s="19">
        <v>8.5426490000000008</v>
      </c>
      <c r="S176" s="19">
        <v>9.6401789999999998</v>
      </c>
      <c r="T176" s="19">
        <v>2.8010000000000001E-3</v>
      </c>
      <c r="U176" s="19">
        <v>0.121631</v>
      </c>
      <c r="V176" s="19">
        <v>0.161768</v>
      </c>
      <c r="W176" s="19">
        <v>0.64667300000000005</v>
      </c>
      <c r="X176" s="20">
        <v>2.671567</v>
      </c>
      <c r="Y176" s="19">
        <v>81.040959999999998</v>
      </c>
      <c r="Z176" s="19">
        <v>29.996649999999999</v>
      </c>
      <c r="AA176" s="19">
        <v>164.3099</v>
      </c>
      <c r="AB176" s="29">
        <v>155.64250000000001</v>
      </c>
      <c r="AC176" s="19">
        <v>192.81559999999999</v>
      </c>
      <c r="AK176" s="19">
        <v>3.066E-2</v>
      </c>
      <c r="AL176" s="19">
        <v>1</v>
      </c>
      <c r="AM176" s="19">
        <v>2.0943E-2</v>
      </c>
      <c r="AN176" s="19">
        <v>2.7854E-2</v>
      </c>
      <c r="AO176" s="19">
        <v>100.0064</v>
      </c>
      <c r="AP176" s="19">
        <v>2.0943E-2</v>
      </c>
      <c r="AQ176" s="19">
        <v>2.7854E-2</v>
      </c>
    </row>
    <row r="177" spans="4:43">
      <c r="D177" s="16">
        <f t="shared" si="2"/>
        <v>43603.166666666242</v>
      </c>
      <c r="E177" s="17">
        <v>0</v>
      </c>
      <c r="F177" s="19">
        <v>-0.10934000000000001</v>
      </c>
      <c r="G177" s="19">
        <v>23.89066</v>
      </c>
      <c r="H177" s="19">
        <v>46.109470000000002</v>
      </c>
      <c r="I177" s="19">
        <v>8</v>
      </c>
      <c r="J177" s="19">
        <v>78.000119999999995</v>
      </c>
      <c r="K177" s="19">
        <v>0.10934000000000001</v>
      </c>
      <c r="L177" s="19">
        <v>0</v>
      </c>
      <c r="M177" s="19">
        <v>0</v>
      </c>
      <c r="N177" s="19">
        <v>0.10934000000000001</v>
      </c>
      <c r="O177" s="19">
        <v>103.384</v>
      </c>
      <c r="P177" s="19">
        <v>0</v>
      </c>
      <c r="Q177" s="19">
        <v>0</v>
      </c>
      <c r="R177" s="19">
        <v>8.1257929999999998</v>
      </c>
      <c r="S177" s="19">
        <v>0</v>
      </c>
      <c r="T177" s="19">
        <v>0</v>
      </c>
      <c r="U177" s="19">
        <v>0.114745</v>
      </c>
      <c r="V177" s="19">
        <v>0.15261</v>
      </c>
      <c r="W177" s="19">
        <v>0.64136300000000002</v>
      </c>
      <c r="X177" s="20">
        <v>0</v>
      </c>
      <c r="Y177" s="19">
        <v>78.550929999999994</v>
      </c>
      <c r="Z177" s="19">
        <v>30.5611</v>
      </c>
      <c r="AA177" s="19">
        <v>158.7901</v>
      </c>
      <c r="AB177" s="29">
        <v>149.2577</v>
      </c>
      <c r="AC177" s="19">
        <v>190.81200000000001</v>
      </c>
      <c r="AK177" s="19">
        <v>0</v>
      </c>
      <c r="AL177" s="19">
        <v>0</v>
      </c>
      <c r="AM177" s="19">
        <v>0</v>
      </c>
      <c r="AN177" s="19">
        <v>0</v>
      </c>
      <c r="AO177" s="19">
        <v>100.0064</v>
      </c>
      <c r="AP177" s="19">
        <v>2.0943E-2</v>
      </c>
      <c r="AQ177" s="19">
        <v>2.7854E-2</v>
      </c>
    </row>
    <row r="178" spans="4:43">
      <c r="D178" s="16">
        <f t="shared" si="2"/>
        <v>43603.208333332906</v>
      </c>
      <c r="E178" s="17">
        <v>0.01</v>
      </c>
      <c r="F178" s="19">
        <v>-9.9339999999999998E-2</v>
      </c>
      <c r="G178" s="19">
        <v>23.791319999999999</v>
      </c>
      <c r="H178" s="19">
        <v>46.109470000000002</v>
      </c>
      <c r="I178" s="19">
        <v>8</v>
      </c>
      <c r="J178" s="19">
        <v>77.900790000000001</v>
      </c>
      <c r="K178" s="19">
        <v>0.10934000000000001</v>
      </c>
      <c r="L178" s="19">
        <v>0</v>
      </c>
      <c r="M178" s="19">
        <v>0</v>
      </c>
      <c r="N178" s="19">
        <v>0.10934000000000001</v>
      </c>
      <c r="O178" s="19">
        <v>103.07680000000001</v>
      </c>
      <c r="P178" s="19">
        <v>0</v>
      </c>
      <c r="Q178" s="19">
        <v>0</v>
      </c>
      <c r="R178" s="19">
        <v>7.729279</v>
      </c>
      <c r="S178" s="19">
        <v>0</v>
      </c>
      <c r="T178" s="19">
        <v>0</v>
      </c>
      <c r="U178" s="19">
        <v>0.108318</v>
      </c>
      <c r="V178" s="19">
        <v>0.144062</v>
      </c>
      <c r="W178" s="19">
        <v>0.63649800000000001</v>
      </c>
      <c r="X178" s="20">
        <v>0</v>
      </c>
      <c r="Y178" s="19">
        <v>75.261849999999995</v>
      </c>
      <c r="Z178" s="19">
        <v>31.075980000000001</v>
      </c>
      <c r="AA178" s="19">
        <v>153.54490000000001</v>
      </c>
      <c r="AB178" s="29">
        <v>144.0582</v>
      </c>
      <c r="AC178" s="19">
        <v>187.6234</v>
      </c>
      <c r="AK178" s="19">
        <v>0</v>
      </c>
      <c r="AL178" s="19">
        <v>0</v>
      </c>
      <c r="AM178" s="19">
        <v>0</v>
      </c>
      <c r="AN178" s="19">
        <v>0</v>
      </c>
      <c r="AO178" s="19">
        <v>100.0064</v>
      </c>
      <c r="AP178" s="19">
        <v>2.0943E-2</v>
      </c>
      <c r="AQ178" s="19">
        <v>2.7854E-2</v>
      </c>
    </row>
    <row r="179" spans="4:43">
      <c r="D179" s="16">
        <f t="shared" si="2"/>
        <v>43603.249999999571</v>
      </c>
      <c r="E179" s="17">
        <v>0.01</v>
      </c>
      <c r="F179" s="19">
        <v>-9.9339999999999998E-2</v>
      </c>
      <c r="G179" s="19">
        <v>23.691980000000001</v>
      </c>
      <c r="H179" s="19">
        <v>46.109470000000002</v>
      </c>
      <c r="I179" s="19">
        <v>8</v>
      </c>
      <c r="J179" s="19">
        <v>77.801450000000003</v>
      </c>
      <c r="K179" s="19">
        <v>0.10934000000000001</v>
      </c>
      <c r="L179" s="19">
        <v>0</v>
      </c>
      <c r="M179" s="19">
        <v>0</v>
      </c>
      <c r="N179" s="19">
        <v>0.10934000000000001</v>
      </c>
      <c r="O179" s="19">
        <v>102.8017</v>
      </c>
      <c r="P179" s="19">
        <v>0</v>
      </c>
      <c r="Q179" s="19">
        <v>0</v>
      </c>
      <c r="R179" s="19">
        <v>7.3521130000000001</v>
      </c>
      <c r="S179" s="19">
        <v>0</v>
      </c>
      <c r="T179" s="19">
        <v>0</v>
      </c>
      <c r="U179" s="19">
        <v>0.102272</v>
      </c>
      <c r="V179" s="19">
        <v>0.13602</v>
      </c>
      <c r="W179" s="19">
        <v>0.63179600000000002</v>
      </c>
      <c r="X179" s="20">
        <v>0</v>
      </c>
      <c r="Y179" s="19">
        <v>71.654660000000007</v>
      </c>
      <c r="Z179" s="19">
        <v>31.544350000000001</v>
      </c>
      <c r="AA179" s="19">
        <v>148.5103</v>
      </c>
      <c r="AB179" s="29">
        <v>163.29470000000001</v>
      </c>
      <c r="AC179" s="19">
        <v>182.17930000000001</v>
      </c>
      <c r="AK179" s="19">
        <v>0</v>
      </c>
      <c r="AL179" s="19">
        <v>0</v>
      </c>
      <c r="AM179" s="19">
        <v>0</v>
      </c>
      <c r="AN179" s="19">
        <v>0</v>
      </c>
      <c r="AO179" s="19">
        <v>100.0064</v>
      </c>
      <c r="AP179" s="19">
        <v>2.0943E-2</v>
      </c>
      <c r="AQ179" s="19">
        <v>2.7854E-2</v>
      </c>
    </row>
    <row r="180" spans="4:43">
      <c r="D180" s="16">
        <f t="shared" si="2"/>
        <v>43603.291666666235</v>
      </c>
      <c r="E180" s="17">
        <v>0.01</v>
      </c>
      <c r="F180" s="19">
        <v>-9.9339999999999998E-2</v>
      </c>
      <c r="G180" s="19">
        <v>23.592639999999999</v>
      </c>
      <c r="H180" s="19">
        <v>46.109470000000002</v>
      </c>
      <c r="I180" s="19">
        <v>8</v>
      </c>
      <c r="J180" s="19">
        <v>77.702100000000002</v>
      </c>
      <c r="K180" s="19">
        <v>0.10934000000000001</v>
      </c>
      <c r="L180" s="19">
        <v>0</v>
      </c>
      <c r="M180" s="19">
        <v>0</v>
      </c>
      <c r="N180" s="19">
        <v>0.10934000000000001</v>
      </c>
      <c r="O180" s="19">
        <v>102.5301</v>
      </c>
      <c r="P180" s="19">
        <v>0</v>
      </c>
      <c r="Q180" s="19">
        <v>0</v>
      </c>
      <c r="R180" s="19">
        <v>6.9933519999999998</v>
      </c>
      <c r="S180" s="19">
        <v>0</v>
      </c>
      <c r="T180" s="19">
        <v>0</v>
      </c>
      <c r="U180" s="19">
        <v>9.6579999999999999E-2</v>
      </c>
      <c r="V180" s="19">
        <v>0.12845100000000001</v>
      </c>
      <c r="W180" s="19">
        <v>0.62724400000000002</v>
      </c>
      <c r="X180" s="20">
        <v>0</v>
      </c>
      <c r="Y180" s="19">
        <v>67.981880000000004</v>
      </c>
      <c r="Z180" s="19">
        <v>31.969080000000002</v>
      </c>
      <c r="AA180" s="19">
        <v>143.65440000000001</v>
      </c>
      <c r="AB180" s="29">
        <v>171.91890000000001</v>
      </c>
      <c r="AC180" s="19">
        <v>175.77199999999999</v>
      </c>
      <c r="AK180" s="19">
        <v>0</v>
      </c>
      <c r="AL180" s="19">
        <v>0</v>
      </c>
      <c r="AM180" s="19">
        <v>0</v>
      </c>
      <c r="AN180" s="19">
        <v>0</v>
      </c>
      <c r="AO180" s="19">
        <v>100.0064</v>
      </c>
      <c r="AP180" s="19">
        <v>2.0943E-2</v>
      </c>
      <c r="AQ180" s="19">
        <v>2.7854E-2</v>
      </c>
    </row>
    <row r="181" spans="4:43">
      <c r="D181" s="16">
        <f t="shared" si="2"/>
        <v>43603.333333332899</v>
      </c>
      <c r="E181" s="17">
        <v>0.02</v>
      </c>
      <c r="F181" s="19">
        <v>-8.9340000000000003E-2</v>
      </c>
      <c r="G181" s="19">
        <v>23.503299999999999</v>
      </c>
      <c r="H181" s="19">
        <v>46.109470000000002</v>
      </c>
      <c r="I181" s="19">
        <v>8</v>
      </c>
      <c r="J181" s="19">
        <v>77.612759999999994</v>
      </c>
      <c r="K181" s="19">
        <v>0.10934000000000001</v>
      </c>
      <c r="L181" s="19">
        <v>0</v>
      </c>
      <c r="M181" s="19">
        <v>0</v>
      </c>
      <c r="N181" s="19">
        <v>0.10934000000000001</v>
      </c>
      <c r="O181" s="19">
        <v>102.262</v>
      </c>
      <c r="P181" s="19">
        <v>0</v>
      </c>
      <c r="Q181" s="19">
        <v>0</v>
      </c>
      <c r="R181" s="19">
        <v>6.6520970000000004</v>
      </c>
      <c r="S181" s="19">
        <v>0</v>
      </c>
      <c r="T181" s="19">
        <v>0</v>
      </c>
      <c r="U181" s="19">
        <v>9.1285000000000005E-2</v>
      </c>
      <c r="V181" s="19">
        <v>0.121409</v>
      </c>
      <c r="W181" s="19">
        <v>0.62327100000000002</v>
      </c>
      <c r="X181" s="20">
        <v>0</v>
      </c>
      <c r="Y181" s="19">
        <v>64.393360000000001</v>
      </c>
      <c r="Z181" s="19">
        <v>32.353290000000001</v>
      </c>
      <c r="AA181" s="19">
        <v>138.96360000000001</v>
      </c>
      <c r="AB181" s="29">
        <v>172.67349999999999</v>
      </c>
      <c r="AC181" s="19">
        <v>169.0557</v>
      </c>
      <c r="AK181" s="19">
        <v>0</v>
      </c>
      <c r="AL181" s="19">
        <v>0</v>
      </c>
      <c r="AM181" s="19">
        <v>0</v>
      </c>
      <c r="AN181" s="19">
        <v>0</v>
      </c>
      <c r="AO181" s="19">
        <v>100.0064</v>
      </c>
      <c r="AP181" s="19">
        <v>2.0943E-2</v>
      </c>
      <c r="AQ181" s="19">
        <v>2.7854E-2</v>
      </c>
    </row>
    <row r="182" spans="4:43">
      <c r="D182" s="16">
        <f t="shared" si="2"/>
        <v>43603.374999999563</v>
      </c>
      <c r="E182" s="17">
        <v>0.14000000000000001</v>
      </c>
      <c r="F182" s="19">
        <v>3.066E-2</v>
      </c>
      <c r="G182" s="19">
        <v>23.51484</v>
      </c>
      <c r="H182" s="19">
        <v>46.109470000000002</v>
      </c>
      <c r="I182" s="19">
        <v>8</v>
      </c>
      <c r="J182" s="19">
        <v>77.624309999999994</v>
      </c>
      <c r="K182" s="19">
        <v>0.10934000000000001</v>
      </c>
      <c r="L182" s="19">
        <v>0</v>
      </c>
      <c r="M182" s="19">
        <v>0</v>
      </c>
      <c r="N182" s="19">
        <v>0.10934000000000001</v>
      </c>
      <c r="O182" s="19">
        <v>102.0236</v>
      </c>
      <c r="P182" s="19">
        <v>1.9116000000000001E-2</v>
      </c>
      <c r="Q182" s="19">
        <v>3.066E-2</v>
      </c>
      <c r="R182" s="19">
        <v>6.3513450000000002</v>
      </c>
      <c r="S182" s="19">
        <v>7.0327310000000001</v>
      </c>
      <c r="T182" s="19">
        <v>2.0730000000000002E-3</v>
      </c>
      <c r="U182" s="19">
        <v>8.7188000000000002E-2</v>
      </c>
      <c r="V182" s="19">
        <v>0.11595900000000001</v>
      </c>
      <c r="W182" s="19">
        <v>0.62348300000000001</v>
      </c>
      <c r="X182" s="20">
        <v>2.2134809999999998</v>
      </c>
      <c r="Y182" s="19">
        <v>61.212020000000003</v>
      </c>
      <c r="Z182" s="19">
        <v>32.705689999999997</v>
      </c>
      <c r="AA182" s="19">
        <v>134.68039999999999</v>
      </c>
      <c r="AB182" s="29">
        <v>169.93219999999999</v>
      </c>
      <c r="AC182" s="19">
        <v>162.3561</v>
      </c>
      <c r="AK182" s="19">
        <v>3.066E-2</v>
      </c>
      <c r="AL182" s="19">
        <v>1</v>
      </c>
      <c r="AM182" s="19">
        <v>2.0943E-2</v>
      </c>
      <c r="AN182" s="19">
        <v>2.7854E-2</v>
      </c>
      <c r="AO182" s="19">
        <v>95.680819999999997</v>
      </c>
      <c r="AP182" s="19">
        <v>2.0943E-2</v>
      </c>
      <c r="AQ182" s="19">
        <v>2.7854E-2</v>
      </c>
    </row>
    <row r="183" spans="4:43">
      <c r="D183" s="16">
        <f t="shared" si="2"/>
        <v>43603.416666666228</v>
      </c>
      <c r="E183" s="17">
        <v>1.73</v>
      </c>
      <c r="F183" s="19">
        <v>1.62066</v>
      </c>
      <c r="G183" s="19">
        <v>24</v>
      </c>
      <c r="H183" s="19">
        <v>46.211390000000002</v>
      </c>
      <c r="I183" s="19">
        <v>8</v>
      </c>
      <c r="J183" s="19">
        <v>78.211399999999998</v>
      </c>
      <c r="K183" s="19">
        <v>0.10934000000000001</v>
      </c>
      <c r="L183" s="19">
        <v>0</v>
      </c>
      <c r="M183" s="19">
        <v>0</v>
      </c>
      <c r="N183" s="19">
        <v>0.10934000000000001</v>
      </c>
      <c r="O183" s="19">
        <v>102.0543</v>
      </c>
      <c r="P183" s="19">
        <v>1.0335760000000001</v>
      </c>
      <c r="Q183" s="19">
        <v>1.62066</v>
      </c>
      <c r="R183" s="19">
        <v>7.2784820000000003</v>
      </c>
      <c r="S183" s="19">
        <v>6.530958</v>
      </c>
      <c r="T183" s="19">
        <v>0.113551</v>
      </c>
      <c r="U183" s="19">
        <v>0.102201</v>
      </c>
      <c r="V183" s="19">
        <v>0.13592699999999999</v>
      </c>
      <c r="W183" s="19">
        <v>0.63775000000000004</v>
      </c>
      <c r="X183" s="20">
        <v>119.5033</v>
      </c>
      <c r="Y183" s="19">
        <v>64.018230000000003</v>
      </c>
      <c r="Z183" s="19">
        <v>33.160530000000001</v>
      </c>
      <c r="AA183" s="19">
        <v>142.88050000000001</v>
      </c>
      <c r="AB183" s="29">
        <v>164.3099</v>
      </c>
      <c r="AC183" s="19">
        <v>155.90809999999999</v>
      </c>
      <c r="AK183" s="19">
        <v>1.62066</v>
      </c>
      <c r="AL183" s="19">
        <v>1</v>
      </c>
      <c r="AM183" s="19">
        <v>2.0943E-2</v>
      </c>
      <c r="AN183" s="19">
        <v>2.7854E-2</v>
      </c>
      <c r="AO183" s="19">
        <v>98.331149999999994</v>
      </c>
      <c r="AP183" s="19">
        <v>2.0943E-2</v>
      </c>
      <c r="AQ183" s="19">
        <v>2.7854E-2</v>
      </c>
    </row>
    <row r="184" spans="4:43">
      <c r="D184" s="16">
        <f t="shared" si="2"/>
        <v>43603.458333332892</v>
      </c>
      <c r="E184" s="17">
        <v>0.67</v>
      </c>
      <c r="F184" s="19">
        <v>0.56066000000000005</v>
      </c>
      <c r="G184" s="19">
        <v>24</v>
      </c>
      <c r="H184" s="19">
        <v>46.403320000000001</v>
      </c>
      <c r="I184" s="19">
        <v>8</v>
      </c>
      <c r="J184" s="19">
        <v>78.403319999999994</v>
      </c>
      <c r="K184" s="19">
        <v>0.10934000000000001</v>
      </c>
      <c r="L184" s="19">
        <v>0</v>
      </c>
      <c r="M184" s="19">
        <v>0</v>
      </c>
      <c r="N184" s="19">
        <v>0.10934000000000001</v>
      </c>
      <c r="O184" s="19">
        <v>103.67489999999999</v>
      </c>
      <c r="P184" s="19">
        <v>0.36873400000000001</v>
      </c>
      <c r="Q184" s="19">
        <v>0.56066000000000005</v>
      </c>
      <c r="R184" s="19">
        <v>7.187335</v>
      </c>
      <c r="S184" s="19">
        <v>7.4619590000000002</v>
      </c>
      <c r="T184" s="19">
        <v>4.1139000000000002E-2</v>
      </c>
      <c r="U184" s="19">
        <v>0.104075</v>
      </c>
      <c r="V184" s="19">
        <v>0.13841899999999999</v>
      </c>
      <c r="W184" s="19">
        <v>0.65767799999999998</v>
      </c>
      <c r="X184" s="20">
        <v>42.509830000000001</v>
      </c>
      <c r="Y184" s="19">
        <v>66.104709999999997</v>
      </c>
      <c r="Z184" s="19">
        <v>33.624870000000001</v>
      </c>
      <c r="AA184" s="19">
        <v>142.81639999999999</v>
      </c>
      <c r="AB184" s="29">
        <v>158.7901</v>
      </c>
      <c r="AC184" s="19">
        <v>152.2587</v>
      </c>
      <c r="AK184" s="19">
        <v>0.56066000000000005</v>
      </c>
      <c r="AL184" s="19">
        <v>1</v>
      </c>
      <c r="AM184" s="19">
        <v>2.0943E-2</v>
      </c>
      <c r="AN184" s="19">
        <v>2.7854E-2</v>
      </c>
      <c r="AO184" s="19">
        <v>102.09220000000001</v>
      </c>
      <c r="AP184" s="19">
        <v>2.0943E-2</v>
      </c>
      <c r="AQ184" s="19">
        <v>2.7854E-2</v>
      </c>
    </row>
    <row r="185" spans="4:43">
      <c r="D185" s="16">
        <f t="shared" si="2"/>
        <v>43603.499999999556</v>
      </c>
      <c r="E185" s="17">
        <v>0</v>
      </c>
      <c r="F185" s="19">
        <v>-0.10934000000000001</v>
      </c>
      <c r="G185" s="19">
        <v>23.89066</v>
      </c>
      <c r="H185" s="19">
        <v>46.403320000000001</v>
      </c>
      <c r="I185" s="19">
        <v>8</v>
      </c>
      <c r="J185" s="19">
        <v>78.293980000000005</v>
      </c>
      <c r="K185" s="19">
        <v>0.10934000000000001</v>
      </c>
      <c r="L185" s="19">
        <v>0</v>
      </c>
      <c r="M185" s="19">
        <v>0</v>
      </c>
      <c r="N185" s="19">
        <v>0.10934000000000001</v>
      </c>
      <c r="O185" s="19">
        <v>104.23560000000001</v>
      </c>
      <c r="P185" s="19">
        <v>0</v>
      </c>
      <c r="Q185" s="19">
        <v>0</v>
      </c>
      <c r="R185" s="19">
        <v>6.8366150000000001</v>
      </c>
      <c r="S185" s="19">
        <v>0</v>
      </c>
      <c r="T185" s="19">
        <v>0</v>
      </c>
      <c r="U185" s="19">
        <v>9.8874000000000004E-2</v>
      </c>
      <c r="V185" s="19">
        <v>0.13150100000000001</v>
      </c>
      <c r="W185" s="19">
        <v>0.65686199999999995</v>
      </c>
      <c r="X185" s="20">
        <v>0</v>
      </c>
      <c r="Y185" s="19">
        <v>65.666070000000005</v>
      </c>
      <c r="Z185" s="19">
        <v>34.049030000000002</v>
      </c>
      <c r="AA185" s="19">
        <v>138.50630000000001</v>
      </c>
      <c r="AB185" s="29">
        <v>153.54490000000001</v>
      </c>
      <c r="AC185" s="19">
        <v>158.0796</v>
      </c>
      <c r="AK185" s="19">
        <v>0</v>
      </c>
      <c r="AL185" s="19">
        <v>0</v>
      </c>
      <c r="AM185" s="19">
        <v>0</v>
      </c>
      <c r="AN185" s="19">
        <v>0</v>
      </c>
      <c r="AO185" s="19">
        <v>102.09220000000001</v>
      </c>
      <c r="AP185" s="19">
        <v>2.0943E-2</v>
      </c>
      <c r="AQ185" s="19">
        <v>2.7854E-2</v>
      </c>
    </row>
    <row r="186" spans="4:43">
      <c r="D186" s="16">
        <f t="shared" si="2"/>
        <v>43603.54166666622</v>
      </c>
      <c r="E186" s="17">
        <v>0.02</v>
      </c>
      <c r="F186" s="19">
        <v>-8.9340000000000003E-2</v>
      </c>
      <c r="G186" s="19">
        <v>23.80132</v>
      </c>
      <c r="H186" s="19">
        <v>46.403320000000001</v>
      </c>
      <c r="I186" s="19">
        <v>8</v>
      </c>
      <c r="J186" s="19">
        <v>78.204639999999998</v>
      </c>
      <c r="K186" s="19">
        <v>0.10934000000000001</v>
      </c>
      <c r="L186" s="19">
        <v>0</v>
      </c>
      <c r="M186" s="19">
        <v>0</v>
      </c>
      <c r="N186" s="19">
        <v>0.10934000000000001</v>
      </c>
      <c r="O186" s="19">
        <v>103.914</v>
      </c>
      <c r="P186" s="19">
        <v>0</v>
      </c>
      <c r="Q186" s="19">
        <v>0</v>
      </c>
      <c r="R186" s="19">
        <v>6.5030089999999996</v>
      </c>
      <c r="S186" s="19">
        <v>0</v>
      </c>
      <c r="T186" s="19">
        <v>0</v>
      </c>
      <c r="U186" s="19">
        <v>9.3346999999999999E-2</v>
      </c>
      <c r="V186" s="19">
        <v>0.12415</v>
      </c>
      <c r="W186" s="19">
        <v>0.65195800000000004</v>
      </c>
      <c r="X186" s="20">
        <v>0</v>
      </c>
      <c r="Y186" s="19">
        <v>63.760440000000003</v>
      </c>
      <c r="Z186" s="19">
        <v>34.431049999999999</v>
      </c>
      <c r="AA186" s="19">
        <v>134.47479999999999</v>
      </c>
      <c r="AB186" s="29">
        <v>148.5103</v>
      </c>
      <c r="AC186" s="19">
        <v>164.46119999999999</v>
      </c>
      <c r="AK186" s="19">
        <v>0</v>
      </c>
      <c r="AL186" s="19">
        <v>0</v>
      </c>
      <c r="AM186" s="19">
        <v>0</v>
      </c>
      <c r="AN186" s="19">
        <v>0</v>
      </c>
      <c r="AO186" s="19">
        <v>102.09220000000001</v>
      </c>
      <c r="AP186" s="19">
        <v>2.0943E-2</v>
      </c>
      <c r="AQ186" s="19">
        <v>2.7854E-2</v>
      </c>
    </row>
    <row r="187" spans="4:43">
      <c r="D187" s="16">
        <f t="shared" si="2"/>
        <v>43603.583333332885</v>
      </c>
      <c r="E187" s="17">
        <v>0</v>
      </c>
      <c r="F187" s="19">
        <v>-0.10934000000000001</v>
      </c>
      <c r="G187" s="19">
        <v>23.691980000000001</v>
      </c>
      <c r="H187" s="19">
        <v>46.403320000000001</v>
      </c>
      <c r="I187" s="19">
        <v>8</v>
      </c>
      <c r="J187" s="19">
        <v>78.095290000000006</v>
      </c>
      <c r="K187" s="19">
        <v>0.10934000000000001</v>
      </c>
      <c r="L187" s="19">
        <v>0</v>
      </c>
      <c r="M187" s="19">
        <v>0</v>
      </c>
      <c r="N187" s="19">
        <v>0.10934000000000001</v>
      </c>
      <c r="O187" s="19">
        <v>103.6555</v>
      </c>
      <c r="P187" s="19">
        <v>0</v>
      </c>
      <c r="Q187" s="19">
        <v>0</v>
      </c>
      <c r="R187" s="19">
        <v>6.1856809999999998</v>
      </c>
      <c r="S187" s="19">
        <v>0</v>
      </c>
      <c r="T187" s="19">
        <v>0</v>
      </c>
      <c r="U187" s="19">
        <v>8.8006000000000001E-2</v>
      </c>
      <c r="V187" s="19">
        <v>0.117048</v>
      </c>
      <c r="W187" s="19">
        <v>0.64619099999999996</v>
      </c>
      <c r="X187" s="20">
        <v>0</v>
      </c>
      <c r="Y187" s="19">
        <v>61.115830000000003</v>
      </c>
      <c r="Z187" s="19">
        <v>34.772579999999998</v>
      </c>
      <c r="AA187" s="19">
        <v>130.61609999999999</v>
      </c>
      <c r="AB187" s="29">
        <v>143.65440000000001</v>
      </c>
      <c r="AC187" s="19">
        <v>167.95740000000001</v>
      </c>
      <c r="AK187" s="19">
        <v>0</v>
      </c>
      <c r="AL187" s="19">
        <v>0</v>
      </c>
      <c r="AM187" s="19">
        <v>0</v>
      </c>
      <c r="AN187" s="19">
        <v>0</v>
      </c>
      <c r="AO187" s="19">
        <v>102.09220000000001</v>
      </c>
      <c r="AP187" s="19">
        <v>2.0943E-2</v>
      </c>
      <c r="AQ187" s="19">
        <v>2.7854E-2</v>
      </c>
    </row>
    <row r="188" spans="4:43">
      <c r="D188" s="16">
        <f t="shared" si="2"/>
        <v>43603.624999999549</v>
      </c>
      <c r="E188" s="17">
        <v>0</v>
      </c>
      <c r="F188" s="19">
        <v>-0.10934000000000001</v>
      </c>
      <c r="G188" s="19">
        <v>23.582640000000001</v>
      </c>
      <c r="H188" s="19">
        <v>46.403320000000001</v>
      </c>
      <c r="I188" s="19">
        <v>8</v>
      </c>
      <c r="J188" s="19">
        <v>77.985950000000003</v>
      </c>
      <c r="K188" s="19">
        <v>0.10934000000000001</v>
      </c>
      <c r="L188" s="19">
        <v>0</v>
      </c>
      <c r="M188" s="19">
        <v>0</v>
      </c>
      <c r="N188" s="19">
        <v>0.10934000000000001</v>
      </c>
      <c r="O188" s="19">
        <v>103.3439</v>
      </c>
      <c r="P188" s="19">
        <v>0</v>
      </c>
      <c r="Q188" s="19">
        <v>0</v>
      </c>
      <c r="R188" s="19">
        <v>5.8838379999999999</v>
      </c>
      <c r="S188" s="19">
        <v>0</v>
      </c>
      <c r="T188" s="19">
        <v>0</v>
      </c>
      <c r="U188" s="19">
        <v>8.2994999999999999E-2</v>
      </c>
      <c r="V188" s="19">
        <v>0.110383</v>
      </c>
      <c r="W188" s="19">
        <v>0.64065899999999998</v>
      </c>
      <c r="X188" s="20">
        <v>0</v>
      </c>
      <c r="Y188" s="19">
        <v>58.170270000000002</v>
      </c>
      <c r="Z188" s="19">
        <v>35.076239999999999</v>
      </c>
      <c r="AA188" s="19">
        <v>126.8792</v>
      </c>
      <c r="AB188" s="29">
        <v>138.96360000000001</v>
      </c>
      <c r="AC188" s="19">
        <v>168.3459</v>
      </c>
      <c r="AK188" s="19">
        <v>0</v>
      </c>
      <c r="AL188" s="19">
        <v>0</v>
      </c>
      <c r="AM188" s="19">
        <v>0</v>
      </c>
      <c r="AN188" s="19">
        <v>0</v>
      </c>
      <c r="AO188" s="19">
        <v>102.09220000000001</v>
      </c>
      <c r="AP188" s="19">
        <v>2.0943E-2</v>
      </c>
      <c r="AQ188" s="19">
        <v>2.7854E-2</v>
      </c>
    </row>
    <row r="189" spans="4:43">
      <c r="D189" s="16">
        <f t="shared" si="2"/>
        <v>43603.666666666213</v>
      </c>
      <c r="E189" s="17">
        <v>0</v>
      </c>
      <c r="F189" s="19">
        <v>-0.10934000000000001</v>
      </c>
      <c r="G189" s="19">
        <v>23.473299999999998</v>
      </c>
      <c r="H189" s="19">
        <v>46.403320000000001</v>
      </c>
      <c r="I189" s="19">
        <v>8</v>
      </c>
      <c r="J189" s="19">
        <v>77.876620000000003</v>
      </c>
      <c r="K189" s="19">
        <v>0.10934000000000001</v>
      </c>
      <c r="L189" s="19">
        <v>0</v>
      </c>
      <c r="M189" s="19">
        <v>0</v>
      </c>
      <c r="N189" s="19">
        <v>0.10934000000000001</v>
      </c>
      <c r="O189" s="19">
        <v>103.0373</v>
      </c>
      <c r="P189" s="19">
        <v>0</v>
      </c>
      <c r="Q189" s="19">
        <v>0</v>
      </c>
      <c r="R189" s="19">
        <v>5.5967250000000002</v>
      </c>
      <c r="S189" s="19">
        <v>0</v>
      </c>
      <c r="T189" s="19">
        <v>0</v>
      </c>
      <c r="U189" s="19">
        <v>7.8289999999999998E-2</v>
      </c>
      <c r="V189" s="19">
        <v>0.104125</v>
      </c>
      <c r="W189" s="19">
        <v>0.63533899999999999</v>
      </c>
      <c r="X189" s="20">
        <v>0</v>
      </c>
      <c r="Y189" s="19">
        <v>55.153950000000002</v>
      </c>
      <c r="Z189" s="19">
        <v>35.344479999999997</v>
      </c>
      <c r="AA189" s="19">
        <v>123.2411</v>
      </c>
      <c r="AB189" s="29">
        <v>134.68039999999999</v>
      </c>
      <c r="AC189" s="19">
        <v>166.00219999999999</v>
      </c>
      <c r="AK189" s="19">
        <v>0</v>
      </c>
      <c r="AL189" s="19">
        <v>0</v>
      </c>
      <c r="AM189" s="19">
        <v>0</v>
      </c>
      <c r="AN189" s="19">
        <v>0</v>
      </c>
      <c r="AO189" s="19">
        <v>102.09220000000001</v>
      </c>
      <c r="AP189" s="19">
        <v>2.0943E-2</v>
      </c>
      <c r="AQ189" s="19">
        <v>2.7854E-2</v>
      </c>
    </row>
    <row r="190" spans="4:43">
      <c r="D190" s="16">
        <f t="shared" si="2"/>
        <v>43603.708333332877</v>
      </c>
      <c r="E190" s="17">
        <v>0.14000000000000001</v>
      </c>
      <c r="F190" s="19">
        <v>3.066E-2</v>
      </c>
      <c r="G190" s="19">
        <v>23.484470000000002</v>
      </c>
      <c r="H190" s="19">
        <v>46.403320000000001</v>
      </c>
      <c r="I190" s="19">
        <v>8</v>
      </c>
      <c r="J190" s="19">
        <v>77.887789999999995</v>
      </c>
      <c r="K190" s="19">
        <v>0.10934000000000001</v>
      </c>
      <c r="L190" s="19">
        <v>0</v>
      </c>
      <c r="M190" s="19">
        <v>0</v>
      </c>
      <c r="N190" s="19">
        <v>0.10934000000000001</v>
      </c>
      <c r="O190" s="19">
        <v>102.7353</v>
      </c>
      <c r="P190" s="19">
        <v>1.9487000000000001E-2</v>
      </c>
      <c r="Q190" s="19">
        <v>3.066E-2</v>
      </c>
      <c r="R190" s="19">
        <v>5.3481509999999997</v>
      </c>
      <c r="S190" s="19">
        <v>5.8544330000000002</v>
      </c>
      <c r="T190" s="19">
        <v>1.725E-3</v>
      </c>
      <c r="U190" s="19">
        <v>7.4841000000000005E-2</v>
      </c>
      <c r="V190" s="19">
        <v>9.9538000000000001E-2</v>
      </c>
      <c r="W190" s="19">
        <v>0.63558400000000004</v>
      </c>
      <c r="X190" s="20">
        <v>1.9945059999999999</v>
      </c>
      <c r="Y190" s="19">
        <v>52.478290000000001</v>
      </c>
      <c r="Z190" s="19">
        <v>35.586399999999998</v>
      </c>
      <c r="AA190" s="19">
        <v>119.9229</v>
      </c>
      <c r="AB190" s="29">
        <v>142.88050000000001</v>
      </c>
      <c r="AC190" s="19">
        <v>162.23490000000001</v>
      </c>
      <c r="AK190" s="19">
        <v>3.066E-2</v>
      </c>
      <c r="AL190" s="19">
        <v>1</v>
      </c>
      <c r="AM190" s="19">
        <v>2.0943E-2</v>
      </c>
      <c r="AN190" s="19">
        <v>2.7854E-2</v>
      </c>
      <c r="AO190" s="19">
        <v>97.926569999999998</v>
      </c>
      <c r="AP190" s="19">
        <v>2.0943E-2</v>
      </c>
      <c r="AQ190" s="19">
        <v>2.7854E-2</v>
      </c>
    </row>
    <row r="191" spans="4:43">
      <c r="D191" s="16">
        <f t="shared" si="2"/>
        <v>43603.749999999542</v>
      </c>
      <c r="E191" s="17">
        <v>0</v>
      </c>
      <c r="F191" s="19">
        <v>-0.10934000000000001</v>
      </c>
      <c r="G191" s="19">
        <v>23.375129999999999</v>
      </c>
      <c r="H191" s="19">
        <v>46.403320000000001</v>
      </c>
      <c r="I191" s="19">
        <v>8</v>
      </c>
      <c r="J191" s="19">
        <v>77.778440000000003</v>
      </c>
      <c r="K191" s="19">
        <v>0.10934000000000001</v>
      </c>
      <c r="L191" s="19">
        <v>0</v>
      </c>
      <c r="M191" s="19">
        <v>0</v>
      </c>
      <c r="N191" s="19">
        <v>0.10934000000000001</v>
      </c>
      <c r="O191" s="19">
        <v>102.7659</v>
      </c>
      <c r="P191" s="19">
        <v>0</v>
      </c>
      <c r="Q191" s="19">
        <v>0</v>
      </c>
      <c r="R191" s="19">
        <v>5.0871769999999996</v>
      </c>
      <c r="S191" s="19">
        <v>0</v>
      </c>
      <c r="T191" s="19">
        <v>0</v>
      </c>
      <c r="U191" s="19">
        <v>7.0646E-2</v>
      </c>
      <c r="V191" s="19">
        <v>9.3958E-2</v>
      </c>
      <c r="W191" s="19">
        <v>0.63072899999999998</v>
      </c>
      <c r="X191" s="20">
        <v>0</v>
      </c>
      <c r="Y191" s="19">
        <v>49.762160000000002</v>
      </c>
      <c r="Z191" s="19">
        <v>35.796970000000002</v>
      </c>
      <c r="AA191" s="19">
        <v>116.48650000000001</v>
      </c>
      <c r="AB191" s="29">
        <v>142.81639999999999</v>
      </c>
      <c r="AC191" s="19">
        <v>157.81270000000001</v>
      </c>
      <c r="AK191" s="19">
        <v>0</v>
      </c>
      <c r="AL191" s="19">
        <v>0</v>
      </c>
      <c r="AM191" s="19">
        <v>0</v>
      </c>
      <c r="AN191" s="19">
        <v>0</v>
      </c>
      <c r="AO191" s="19">
        <v>97.926569999999998</v>
      </c>
      <c r="AP191" s="19">
        <v>2.0943E-2</v>
      </c>
      <c r="AQ191" s="19">
        <v>2.7854E-2</v>
      </c>
    </row>
    <row r="192" spans="4:43">
      <c r="D192" s="16">
        <f t="shared" si="2"/>
        <v>43603.791666666206</v>
      </c>
      <c r="E192" s="17">
        <v>0</v>
      </c>
      <c r="F192" s="19">
        <v>-0.10934000000000001</v>
      </c>
      <c r="G192" s="19">
        <v>23.265789999999999</v>
      </c>
      <c r="H192" s="19">
        <v>46.403320000000001</v>
      </c>
      <c r="I192" s="19">
        <v>8</v>
      </c>
      <c r="J192" s="19">
        <v>77.669110000000003</v>
      </c>
      <c r="K192" s="19">
        <v>0.10934000000000001</v>
      </c>
      <c r="L192" s="19">
        <v>0</v>
      </c>
      <c r="M192" s="19">
        <v>0</v>
      </c>
      <c r="N192" s="19">
        <v>0.10934000000000001</v>
      </c>
      <c r="O192" s="19">
        <v>102.4678</v>
      </c>
      <c r="P192" s="19">
        <v>0</v>
      </c>
      <c r="Q192" s="19">
        <v>0</v>
      </c>
      <c r="R192" s="19">
        <v>4.8389379999999997</v>
      </c>
      <c r="S192" s="19">
        <v>0</v>
      </c>
      <c r="T192" s="19">
        <v>0</v>
      </c>
      <c r="U192" s="19">
        <v>6.6669000000000006E-2</v>
      </c>
      <c r="V192" s="19">
        <v>8.8669999999999999E-2</v>
      </c>
      <c r="W192" s="19">
        <v>0.62576399999999999</v>
      </c>
      <c r="X192" s="20">
        <v>0</v>
      </c>
      <c r="Y192" s="19">
        <v>47.089869999999998</v>
      </c>
      <c r="Z192" s="19">
        <v>35.977989999999998</v>
      </c>
      <c r="AA192" s="19">
        <v>113.1447</v>
      </c>
      <c r="AB192" s="29">
        <v>138.50630000000001</v>
      </c>
      <c r="AC192" s="19">
        <v>153.12739999999999</v>
      </c>
      <c r="AK192" s="19">
        <v>0</v>
      </c>
      <c r="AL192" s="19">
        <v>0</v>
      </c>
      <c r="AM192" s="19">
        <v>0</v>
      </c>
      <c r="AN192" s="19">
        <v>0</v>
      </c>
      <c r="AO192" s="19">
        <v>97.926569999999998</v>
      </c>
      <c r="AP192" s="19">
        <v>2.0943E-2</v>
      </c>
      <c r="AQ192" s="19">
        <v>2.7854E-2</v>
      </c>
    </row>
    <row r="193" spans="4:43">
      <c r="D193" s="16">
        <f t="shared" si="2"/>
        <v>43603.83333333287</v>
      </c>
      <c r="E193" s="17">
        <v>0</v>
      </c>
      <c r="F193" s="19">
        <v>-0.10934000000000001</v>
      </c>
      <c r="G193" s="19">
        <v>23.15645</v>
      </c>
      <c r="H193" s="19">
        <v>46.403320000000001</v>
      </c>
      <c r="I193" s="19">
        <v>8</v>
      </c>
      <c r="J193" s="19">
        <v>77.55977</v>
      </c>
      <c r="K193" s="19">
        <v>0.10934000000000001</v>
      </c>
      <c r="L193" s="19">
        <v>0</v>
      </c>
      <c r="M193" s="19">
        <v>0</v>
      </c>
      <c r="N193" s="19">
        <v>0.10934000000000001</v>
      </c>
      <c r="O193" s="19">
        <v>102.1737</v>
      </c>
      <c r="P193" s="19">
        <v>0</v>
      </c>
      <c r="Q193" s="19">
        <v>0</v>
      </c>
      <c r="R193" s="19">
        <v>4.6028130000000003</v>
      </c>
      <c r="S193" s="19">
        <v>0</v>
      </c>
      <c r="T193" s="19">
        <v>0</v>
      </c>
      <c r="U193" s="19">
        <v>6.293E-2</v>
      </c>
      <c r="V193" s="19">
        <v>8.3696000000000007E-2</v>
      </c>
      <c r="W193" s="19">
        <v>0.62096499999999999</v>
      </c>
      <c r="X193" s="20">
        <v>0</v>
      </c>
      <c r="Y193" s="19">
        <v>44.513170000000002</v>
      </c>
      <c r="Z193" s="19">
        <v>36.131340000000002</v>
      </c>
      <c r="AA193" s="19">
        <v>109.8947</v>
      </c>
      <c r="AB193" s="29">
        <v>134.47479999999999</v>
      </c>
      <c r="AC193" s="19">
        <v>148.3794</v>
      </c>
      <c r="AK193" s="19">
        <v>0</v>
      </c>
      <c r="AL193" s="19">
        <v>0</v>
      </c>
      <c r="AM193" s="19">
        <v>0</v>
      </c>
      <c r="AN193" s="19">
        <v>0</v>
      </c>
      <c r="AO193" s="19">
        <v>97.926569999999998</v>
      </c>
      <c r="AP193" s="19">
        <v>2.0943E-2</v>
      </c>
      <c r="AQ193" s="19">
        <v>2.7854E-2</v>
      </c>
    </row>
    <row r="194" spans="4:43">
      <c r="D194" s="16">
        <f t="shared" si="2"/>
        <v>43603.874999999534</v>
      </c>
      <c r="E194" s="17">
        <v>0</v>
      </c>
      <c r="F194" s="19">
        <v>-0.10934000000000001</v>
      </c>
      <c r="G194" s="19">
        <v>23.04711</v>
      </c>
      <c r="H194" s="19">
        <v>46.403320000000001</v>
      </c>
      <c r="I194" s="19">
        <v>8</v>
      </c>
      <c r="J194" s="19">
        <v>77.450419999999994</v>
      </c>
      <c r="K194" s="19">
        <v>0.10934000000000001</v>
      </c>
      <c r="L194" s="19">
        <v>0</v>
      </c>
      <c r="M194" s="19">
        <v>0</v>
      </c>
      <c r="N194" s="19">
        <v>0.10934000000000001</v>
      </c>
      <c r="O194" s="19">
        <v>101.88339999999999</v>
      </c>
      <c r="P194" s="19">
        <v>0</v>
      </c>
      <c r="Q194" s="19">
        <v>0</v>
      </c>
      <c r="R194" s="19">
        <v>4.378209</v>
      </c>
      <c r="S194" s="19">
        <v>0</v>
      </c>
      <c r="T194" s="19">
        <v>0</v>
      </c>
      <c r="U194" s="19">
        <v>5.9410999999999999E-2</v>
      </c>
      <c r="V194" s="19">
        <v>7.9016000000000003E-2</v>
      </c>
      <c r="W194" s="19">
        <v>0.61631800000000003</v>
      </c>
      <c r="X194" s="20">
        <v>0</v>
      </c>
      <c r="Y194" s="19">
        <v>42.054659999999998</v>
      </c>
      <c r="Z194" s="19">
        <v>36.258789999999998</v>
      </c>
      <c r="AA194" s="19">
        <v>106.73650000000001</v>
      </c>
      <c r="AB194" s="29">
        <v>130.61609999999999</v>
      </c>
      <c r="AC194" s="19">
        <v>143.69460000000001</v>
      </c>
      <c r="AK194" s="19">
        <v>0</v>
      </c>
      <c r="AL194" s="19">
        <v>0</v>
      </c>
      <c r="AM194" s="19">
        <v>0</v>
      </c>
      <c r="AN194" s="19">
        <v>0</v>
      </c>
      <c r="AO194" s="19">
        <v>97.926569999999998</v>
      </c>
      <c r="AP194" s="19">
        <v>2.0943E-2</v>
      </c>
      <c r="AQ194" s="19">
        <v>2.7854E-2</v>
      </c>
    </row>
    <row r="195" spans="4:43">
      <c r="D195" s="16">
        <f t="shared" si="2"/>
        <v>43603.916666666199</v>
      </c>
      <c r="E195" s="17">
        <v>0</v>
      </c>
      <c r="F195" s="19">
        <v>-0.10934000000000001</v>
      </c>
      <c r="G195" s="19">
        <v>22.93777</v>
      </c>
      <c r="H195" s="19">
        <v>46.403320000000001</v>
      </c>
      <c r="I195" s="19">
        <v>8</v>
      </c>
      <c r="J195" s="19">
        <v>77.341080000000005</v>
      </c>
      <c r="K195" s="19">
        <v>0.10934000000000001</v>
      </c>
      <c r="L195" s="19">
        <v>0</v>
      </c>
      <c r="M195" s="19">
        <v>0</v>
      </c>
      <c r="N195" s="19">
        <v>0.10934000000000001</v>
      </c>
      <c r="O195" s="19">
        <v>101.5966</v>
      </c>
      <c r="P195" s="19">
        <v>0</v>
      </c>
      <c r="Q195" s="19">
        <v>0</v>
      </c>
      <c r="R195" s="19">
        <v>4.1645659999999998</v>
      </c>
      <c r="S195" s="19">
        <v>0</v>
      </c>
      <c r="T195" s="19">
        <v>0</v>
      </c>
      <c r="U195" s="19">
        <v>5.6099000000000003E-2</v>
      </c>
      <c r="V195" s="19">
        <v>7.4610999999999997E-2</v>
      </c>
      <c r="W195" s="19">
        <v>0.61181300000000005</v>
      </c>
      <c r="X195" s="20">
        <v>0</v>
      </c>
      <c r="Y195" s="19">
        <v>39.722679999999997</v>
      </c>
      <c r="Z195" s="19">
        <v>36.362000000000002</v>
      </c>
      <c r="AA195" s="19">
        <v>103.6713</v>
      </c>
      <c r="AB195" s="29">
        <v>126.8792</v>
      </c>
      <c r="AC195" s="19">
        <v>140.33170000000001</v>
      </c>
      <c r="AK195" s="19">
        <v>0</v>
      </c>
      <c r="AL195" s="19">
        <v>0</v>
      </c>
      <c r="AM195" s="19">
        <v>0</v>
      </c>
      <c r="AN195" s="19">
        <v>0</v>
      </c>
      <c r="AO195" s="19">
        <v>97.926569999999998</v>
      </c>
      <c r="AP195" s="19">
        <v>2.0943E-2</v>
      </c>
      <c r="AQ195" s="19">
        <v>2.7854E-2</v>
      </c>
    </row>
    <row r="196" spans="4:43">
      <c r="D196" s="16">
        <f t="shared" si="2"/>
        <v>43603.958333332863</v>
      </c>
      <c r="E196" s="17">
        <v>0.22</v>
      </c>
      <c r="F196" s="19">
        <v>0.11065999999999999</v>
      </c>
      <c r="G196" s="19">
        <v>22.980630000000001</v>
      </c>
      <c r="H196" s="19">
        <v>46.403320000000001</v>
      </c>
      <c r="I196" s="19">
        <v>8</v>
      </c>
      <c r="J196" s="19">
        <v>77.383939999999996</v>
      </c>
      <c r="K196" s="19">
        <v>0.10934000000000001</v>
      </c>
      <c r="L196" s="19">
        <v>0</v>
      </c>
      <c r="M196" s="19">
        <v>0</v>
      </c>
      <c r="N196" s="19">
        <v>0.10934000000000001</v>
      </c>
      <c r="O196" s="19">
        <v>101.3133</v>
      </c>
      <c r="P196" s="19">
        <v>6.7798999999999998E-2</v>
      </c>
      <c r="Q196" s="19">
        <v>0.11065999999999999</v>
      </c>
      <c r="R196" s="19">
        <v>4.0537520000000002</v>
      </c>
      <c r="S196" s="19">
        <v>4.3059599999999998</v>
      </c>
      <c r="T196" s="19">
        <v>4.6779999999999999E-3</v>
      </c>
      <c r="U196" s="19">
        <v>5.4683000000000002E-2</v>
      </c>
      <c r="V196" s="19">
        <v>7.2728000000000001E-2</v>
      </c>
      <c r="W196" s="19">
        <v>0.61267799999999994</v>
      </c>
      <c r="X196" s="20">
        <v>6.2246490000000003</v>
      </c>
      <c r="Y196" s="19">
        <v>38.031440000000003</v>
      </c>
      <c r="Z196" s="19">
        <v>36.454459999999997</v>
      </c>
      <c r="AA196" s="19">
        <v>101.3753</v>
      </c>
      <c r="AB196" s="29">
        <v>123.2411</v>
      </c>
      <c r="AC196" s="19">
        <v>141.4889</v>
      </c>
      <c r="AK196" s="19">
        <v>0.11065999999999999</v>
      </c>
      <c r="AL196" s="19">
        <v>1</v>
      </c>
      <c r="AM196" s="19">
        <v>2.0943E-2</v>
      </c>
      <c r="AN196" s="19">
        <v>2.7854E-2</v>
      </c>
      <c r="AO196" s="19">
        <v>93.695840000000004</v>
      </c>
      <c r="AP196" s="19">
        <v>2.0943E-2</v>
      </c>
      <c r="AQ196" s="19">
        <v>2.7854E-2</v>
      </c>
    </row>
    <row r="197" spans="4:43">
      <c r="D197" s="16">
        <f t="shared" ref="D197:D260" si="3">D196+1/24</f>
        <v>43603.999999999527</v>
      </c>
      <c r="E197" s="17">
        <v>0.59</v>
      </c>
      <c r="F197" s="19">
        <v>0.48065999999999998</v>
      </c>
      <c r="G197" s="19">
        <v>23.16452</v>
      </c>
      <c r="H197" s="19">
        <v>46.403320000000001</v>
      </c>
      <c r="I197" s="19">
        <v>8</v>
      </c>
      <c r="J197" s="19">
        <v>77.567840000000004</v>
      </c>
      <c r="K197" s="19">
        <v>0.10934000000000001</v>
      </c>
      <c r="L197" s="19">
        <v>0</v>
      </c>
      <c r="M197" s="19">
        <v>0</v>
      </c>
      <c r="N197" s="19">
        <v>0.10934000000000001</v>
      </c>
      <c r="O197" s="19">
        <v>101.42400000000001</v>
      </c>
      <c r="P197" s="19">
        <v>0.296767</v>
      </c>
      <c r="Q197" s="19">
        <v>0.48065999999999998</v>
      </c>
      <c r="R197" s="19">
        <v>4.252027</v>
      </c>
      <c r="S197" s="19">
        <v>4.1588070000000004</v>
      </c>
      <c r="T197" s="19">
        <v>2.0466000000000002E-2</v>
      </c>
      <c r="U197" s="19">
        <v>5.7801999999999999E-2</v>
      </c>
      <c r="V197" s="19">
        <v>7.6876E-2</v>
      </c>
      <c r="W197" s="19">
        <v>0.61741599999999996</v>
      </c>
      <c r="X197" s="20">
        <v>27.129570000000001</v>
      </c>
      <c r="Y197" s="19">
        <v>38.056019999999997</v>
      </c>
      <c r="Z197" s="19">
        <v>36.568049999999999</v>
      </c>
      <c r="AA197" s="19">
        <v>101.4131</v>
      </c>
      <c r="AB197" s="29">
        <v>119.9229</v>
      </c>
      <c r="AC197" s="19">
        <v>141.70169999999999</v>
      </c>
      <c r="AK197" s="19">
        <v>0.48065999999999998</v>
      </c>
      <c r="AL197" s="19">
        <v>1</v>
      </c>
      <c r="AM197" s="19">
        <v>2.0943E-2</v>
      </c>
      <c r="AN197" s="19">
        <v>2.7854E-2</v>
      </c>
      <c r="AO197" s="19">
        <v>94.563959999999994</v>
      </c>
      <c r="AP197" s="19">
        <v>2.0943E-2</v>
      </c>
      <c r="AQ197" s="19">
        <v>2.7854E-2</v>
      </c>
    </row>
    <row r="198" spans="4:43">
      <c r="D198" s="16">
        <f t="shared" si="3"/>
        <v>43604.041666666191</v>
      </c>
      <c r="E198" s="17">
        <v>0.14000000000000001</v>
      </c>
      <c r="F198" s="19">
        <v>3.066E-2</v>
      </c>
      <c r="G198" s="19">
        <v>23.176120000000001</v>
      </c>
      <c r="H198" s="19">
        <v>46.403320000000001</v>
      </c>
      <c r="I198" s="19">
        <v>8</v>
      </c>
      <c r="J198" s="19">
        <v>77.579440000000005</v>
      </c>
      <c r="K198" s="19">
        <v>0.10934000000000001</v>
      </c>
      <c r="L198" s="19">
        <v>0</v>
      </c>
      <c r="M198" s="19">
        <v>0</v>
      </c>
      <c r="N198" s="19">
        <v>0.10934000000000001</v>
      </c>
      <c r="O198" s="19">
        <v>101.90470000000001</v>
      </c>
      <c r="P198" s="19">
        <v>1.9057000000000001E-2</v>
      </c>
      <c r="Q198" s="19">
        <v>3.066E-2</v>
      </c>
      <c r="R198" s="19">
        <v>4.0447550000000003</v>
      </c>
      <c r="S198" s="19">
        <v>4.3729829999999996</v>
      </c>
      <c r="T198" s="19">
        <v>1.3010000000000001E-3</v>
      </c>
      <c r="U198" s="19">
        <v>5.5352999999999999E-2</v>
      </c>
      <c r="V198" s="19">
        <v>7.3619000000000004E-2</v>
      </c>
      <c r="W198" s="19">
        <v>0.62155899999999997</v>
      </c>
      <c r="X198" s="20">
        <v>1.7277089999999999</v>
      </c>
      <c r="Y198" s="19">
        <v>37.330300000000001</v>
      </c>
      <c r="Z198" s="19">
        <v>36.663559999999997</v>
      </c>
      <c r="AA198" s="19">
        <v>98.843950000000007</v>
      </c>
      <c r="AB198" s="29">
        <v>116.48650000000001</v>
      </c>
      <c r="AC198" s="19">
        <v>139.87700000000001</v>
      </c>
      <c r="AK198" s="19">
        <v>3.066E-2</v>
      </c>
      <c r="AL198" s="19">
        <v>1</v>
      </c>
      <c r="AM198" s="19">
        <v>2.0943E-2</v>
      </c>
      <c r="AN198" s="19">
        <v>2.7854E-2</v>
      </c>
      <c r="AO198" s="19">
        <v>95.325990000000004</v>
      </c>
      <c r="AP198" s="19">
        <v>2.0943E-2</v>
      </c>
      <c r="AQ198" s="19">
        <v>2.7854E-2</v>
      </c>
    </row>
    <row r="199" spans="4:43">
      <c r="D199" s="16">
        <f t="shared" si="3"/>
        <v>43604.083333332856</v>
      </c>
      <c r="E199" s="17">
        <v>0.34</v>
      </c>
      <c r="F199" s="19">
        <v>0.23066</v>
      </c>
      <c r="G199" s="19">
        <v>23.262920000000001</v>
      </c>
      <c r="H199" s="19">
        <v>46.403320000000001</v>
      </c>
      <c r="I199" s="19">
        <v>8</v>
      </c>
      <c r="J199" s="19">
        <v>77.666240000000002</v>
      </c>
      <c r="K199" s="19">
        <v>0.10934000000000001</v>
      </c>
      <c r="L199" s="19">
        <v>0</v>
      </c>
      <c r="M199" s="19">
        <v>0</v>
      </c>
      <c r="N199" s="19">
        <v>0.10934000000000001</v>
      </c>
      <c r="O199" s="19">
        <v>101.9353</v>
      </c>
      <c r="P199" s="19">
        <v>0.14386599999999999</v>
      </c>
      <c r="Q199" s="19">
        <v>0.23066</v>
      </c>
      <c r="R199" s="19">
        <v>4.0389359999999996</v>
      </c>
      <c r="S199" s="19">
        <v>4.1657479999999998</v>
      </c>
      <c r="T199" s="19">
        <v>9.5429999999999994E-3</v>
      </c>
      <c r="U199" s="19">
        <v>5.5465E-2</v>
      </c>
      <c r="V199" s="19">
        <v>7.3768E-2</v>
      </c>
      <c r="W199" s="19">
        <v>0.62371500000000002</v>
      </c>
      <c r="X199" s="20">
        <v>12.8439</v>
      </c>
      <c r="Y199" s="19">
        <v>36.970759999999999</v>
      </c>
      <c r="Z199" s="19">
        <v>36.75909</v>
      </c>
      <c r="AA199" s="19">
        <v>97.616929999999996</v>
      </c>
      <c r="AB199" s="29">
        <v>113.1447</v>
      </c>
      <c r="AC199" s="19">
        <v>137.0616</v>
      </c>
      <c r="AK199" s="19">
        <v>0.23066</v>
      </c>
      <c r="AL199" s="19">
        <v>1</v>
      </c>
      <c r="AM199" s="19">
        <v>2.0943E-2</v>
      </c>
      <c r="AN199" s="19">
        <v>2.7854E-2</v>
      </c>
      <c r="AO199" s="19">
        <v>95.723640000000003</v>
      </c>
      <c r="AP199" s="19">
        <v>2.0943E-2</v>
      </c>
      <c r="AQ199" s="19">
        <v>2.7854E-2</v>
      </c>
    </row>
    <row r="200" spans="4:43">
      <c r="D200" s="16">
        <f t="shared" si="3"/>
        <v>43604.12499999952</v>
      </c>
      <c r="E200" s="17">
        <v>0.03</v>
      </c>
      <c r="F200" s="19">
        <v>-7.9339999999999994E-2</v>
      </c>
      <c r="G200" s="19">
        <v>23.183579999999999</v>
      </c>
      <c r="H200" s="19">
        <v>46.403320000000001</v>
      </c>
      <c r="I200" s="19">
        <v>8</v>
      </c>
      <c r="J200" s="20">
        <v>77.5869</v>
      </c>
      <c r="K200" s="19">
        <v>0.10934000000000001</v>
      </c>
      <c r="L200" s="19">
        <v>0</v>
      </c>
      <c r="M200" s="19">
        <v>0</v>
      </c>
      <c r="N200" s="19">
        <v>0.10934000000000001</v>
      </c>
      <c r="O200" s="19">
        <v>102.166</v>
      </c>
      <c r="P200" s="19">
        <v>0</v>
      </c>
      <c r="Q200" s="19">
        <v>0</v>
      </c>
      <c r="R200" s="19">
        <v>3.8418480000000002</v>
      </c>
      <c r="S200" s="19">
        <v>0</v>
      </c>
      <c r="T200" s="19">
        <v>0</v>
      </c>
      <c r="U200" s="19">
        <v>5.2624999999999998E-2</v>
      </c>
      <c r="V200" s="19">
        <v>6.9990999999999998E-2</v>
      </c>
      <c r="W200" s="19">
        <v>0.62214100000000006</v>
      </c>
      <c r="X200" s="20">
        <v>0</v>
      </c>
      <c r="Y200" s="19">
        <v>35.918849999999999</v>
      </c>
      <c r="Z200" s="19">
        <v>36.833950000000002</v>
      </c>
      <c r="AA200" s="19">
        <v>95.130520000000004</v>
      </c>
      <c r="AB200" s="29">
        <v>109.8947</v>
      </c>
      <c r="AC200" s="19">
        <v>133.78139999999999</v>
      </c>
      <c r="AK200" s="19">
        <v>0</v>
      </c>
      <c r="AL200" s="19">
        <v>0</v>
      </c>
      <c r="AM200" s="19">
        <v>0</v>
      </c>
      <c r="AN200" s="19">
        <v>0</v>
      </c>
      <c r="AO200" s="19">
        <v>95.723640000000003</v>
      </c>
      <c r="AP200" s="19">
        <v>2.0943E-2</v>
      </c>
      <c r="AQ200" s="19">
        <v>2.7854E-2</v>
      </c>
    </row>
    <row r="201" spans="4:43">
      <c r="D201" s="16">
        <f t="shared" si="3"/>
        <v>43604.166666666184</v>
      </c>
      <c r="E201" s="17">
        <v>0</v>
      </c>
      <c r="F201" s="19">
        <v>-0.10934000000000001</v>
      </c>
      <c r="G201" s="19">
        <v>23.07424</v>
      </c>
      <c r="H201" s="19">
        <v>46.403320000000001</v>
      </c>
      <c r="I201" s="19">
        <v>8</v>
      </c>
      <c r="J201" s="20">
        <v>77.477549999999994</v>
      </c>
      <c r="K201" s="19">
        <v>0.10934000000000001</v>
      </c>
      <c r="L201" s="19">
        <v>0</v>
      </c>
      <c r="M201" s="19">
        <v>0</v>
      </c>
      <c r="N201" s="19">
        <v>0.10934000000000001</v>
      </c>
      <c r="O201" s="19">
        <v>101.9551</v>
      </c>
      <c r="P201" s="19">
        <v>0</v>
      </c>
      <c r="Q201" s="19">
        <v>0</v>
      </c>
      <c r="R201" s="19">
        <v>3.6543770000000002</v>
      </c>
      <c r="S201" s="19">
        <v>0</v>
      </c>
      <c r="T201" s="19">
        <v>0</v>
      </c>
      <c r="U201" s="19">
        <v>4.9680000000000002E-2</v>
      </c>
      <c r="V201" s="19">
        <v>6.6074999999999995E-2</v>
      </c>
      <c r="W201" s="19">
        <v>0.61745700000000003</v>
      </c>
      <c r="X201" s="20">
        <v>0</v>
      </c>
      <c r="Y201" s="19">
        <v>34.460009999999997</v>
      </c>
      <c r="Z201" s="19">
        <v>36.887569999999997</v>
      </c>
      <c r="AA201" s="19">
        <v>92.752219999999994</v>
      </c>
      <c r="AB201" s="29">
        <v>106.73650000000001</v>
      </c>
      <c r="AC201" s="19">
        <v>130.30189999999999</v>
      </c>
      <c r="AK201" s="19">
        <v>0</v>
      </c>
      <c r="AL201" s="19">
        <v>0</v>
      </c>
      <c r="AM201" s="19">
        <v>0</v>
      </c>
      <c r="AN201" s="19">
        <v>0</v>
      </c>
      <c r="AO201" s="19">
        <v>95.723640000000003</v>
      </c>
      <c r="AP201" s="19">
        <v>2.0943E-2</v>
      </c>
      <c r="AQ201" s="19">
        <v>2.7854E-2</v>
      </c>
    </row>
    <row r="202" spans="4:43">
      <c r="D202" s="16">
        <f t="shared" si="3"/>
        <v>43604.208333332848</v>
      </c>
      <c r="E202" s="17">
        <v>0</v>
      </c>
      <c r="F202" s="19">
        <v>-0.10934000000000001</v>
      </c>
      <c r="G202" s="19">
        <v>22.9649</v>
      </c>
      <c r="H202" s="19">
        <v>46.403320000000001</v>
      </c>
      <c r="I202" s="19">
        <v>8</v>
      </c>
      <c r="J202" s="20">
        <v>77.368210000000005</v>
      </c>
      <c r="K202" s="19">
        <v>0.10934000000000001</v>
      </c>
      <c r="L202" s="19">
        <v>0</v>
      </c>
      <c r="M202" s="19">
        <v>0</v>
      </c>
      <c r="N202" s="19">
        <v>0.10934000000000001</v>
      </c>
      <c r="O202" s="19">
        <v>101.6675</v>
      </c>
      <c r="P202" s="19">
        <v>0</v>
      </c>
      <c r="Q202" s="19">
        <v>0</v>
      </c>
      <c r="R202" s="19">
        <v>3.476054</v>
      </c>
      <c r="S202" s="19">
        <v>0</v>
      </c>
      <c r="T202" s="19">
        <v>0</v>
      </c>
      <c r="U202" s="19">
        <v>4.6908999999999999E-2</v>
      </c>
      <c r="V202" s="19">
        <v>6.2387999999999999E-2</v>
      </c>
      <c r="W202" s="19">
        <v>0.61291799999999996</v>
      </c>
      <c r="X202" s="20">
        <v>0</v>
      </c>
      <c r="Y202" s="19">
        <v>32.833109999999998</v>
      </c>
      <c r="Z202" s="19">
        <v>36.921320000000001</v>
      </c>
      <c r="AA202" s="19">
        <v>90.452439999999996</v>
      </c>
      <c r="AB202" s="29">
        <v>103.6713</v>
      </c>
      <c r="AC202" s="19">
        <v>126.7792</v>
      </c>
      <c r="AK202" s="19">
        <v>0</v>
      </c>
      <c r="AL202" s="19">
        <v>0</v>
      </c>
      <c r="AM202" s="19">
        <v>0</v>
      </c>
      <c r="AN202" s="19">
        <v>0</v>
      </c>
      <c r="AO202" s="19">
        <v>95.723640000000003</v>
      </c>
      <c r="AP202" s="19">
        <v>2.0943E-2</v>
      </c>
      <c r="AQ202" s="19">
        <v>2.7854E-2</v>
      </c>
    </row>
    <row r="203" spans="4:43">
      <c r="D203" s="16">
        <f t="shared" si="3"/>
        <v>43604.249999999513</v>
      </c>
      <c r="E203" s="17">
        <v>7.0000000000000007E-2</v>
      </c>
      <c r="F203" s="19">
        <v>-3.934E-2</v>
      </c>
      <c r="G203" s="19">
        <v>22.925560000000001</v>
      </c>
      <c r="H203" s="19">
        <v>46.403320000000001</v>
      </c>
      <c r="I203" s="19">
        <v>8</v>
      </c>
      <c r="J203" s="20">
        <v>77.328869999999995</v>
      </c>
      <c r="K203" s="19">
        <v>0.10934000000000001</v>
      </c>
      <c r="L203" s="19">
        <v>0</v>
      </c>
      <c r="M203" s="19">
        <v>0</v>
      </c>
      <c r="N203" s="19">
        <v>0.10934000000000001</v>
      </c>
      <c r="O203" s="19">
        <v>101.38330000000001</v>
      </c>
      <c r="P203" s="19">
        <v>0</v>
      </c>
      <c r="Q203" s="19">
        <v>0</v>
      </c>
      <c r="R203" s="19">
        <v>3.3064330000000002</v>
      </c>
      <c r="S203" s="19">
        <v>0</v>
      </c>
      <c r="T203" s="19">
        <v>0</v>
      </c>
      <c r="U203" s="19">
        <v>4.4503000000000001E-2</v>
      </c>
      <c r="V203" s="19">
        <v>5.9188999999999999E-2</v>
      </c>
      <c r="W203" s="19">
        <v>0.61131800000000003</v>
      </c>
      <c r="X203" s="20">
        <v>0</v>
      </c>
      <c r="Y203" s="19">
        <v>31.225259999999999</v>
      </c>
      <c r="Z203" s="19">
        <v>36.937939999999998</v>
      </c>
      <c r="AA203" s="19">
        <v>88.223510000000005</v>
      </c>
      <c r="AB203" s="29">
        <v>101.3753</v>
      </c>
      <c r="AC203" s="19">
        <v>123.339</v>
      </c>
      <c r="AK203" s="19">
        <v>0</v>
      </c>
      <c r="AL203" s="19">
        <v>0</v>
      </c>
      <c r="AM203" s="19">
        <v>0</v>
      </c>
      <c r="AN203" s="19">
        <v>0</v>
      </c>
      <c r="AO203" s="19">
        <v>95.723640000000003</v>
      </c>
      <c r="AP203" s="19">
        <v>2.0943E-2</v>
      </c>
      <c r="AQ203" s="19">
        <v>2.7854E-2</v>
      </c>
    </row>
    <row r="204" spans="4:43">
      <c r="D204" s="16">
        <f t="shared" si="3"/>
        <v>43604.291666666177</v>
      </c>
      <c r="E204" s="17">
        <v>0.65</v>
      </c>
      <c r="F204" s="19">
        <v>0.54066000000000003</v>
      </c>
      <c r="G204" s="19">
        <v>23.133379999999999</v>
      </c>
      <c r="H204" s="19">
        <v>46.403320000000001</v>
      </c>
      <c r="I204" s="19">
        <v>8</v>
      </c>
      <c r="J204" s="20">
        <v>77.536699999999996</v>
      </c>
      <c r="K204" s="19">
        <v>0.10934000000000001</v>
      </c>
      <c r="L204" s="19">
        <v>0</v>
      </c>
      <c r="M204" s="19">
        <v>0</v>
      </c>
      <c r="N204" s="19">
        <v>0.10934000000000001</v>
      </c>
      <c r="O204" s="19">
        <v>101.28189999999999</v>
      </c>
      <c r="P204" s="19">
        <v>0.33284200000000003</v>
      </c>
      <c r="Q204" s="19">
        <v>0.54066000000000003</v>
      </c>
      <c r="R204" s="19">
        <v>3.6078420000000002</v>
      </c>
      <c r="S204" s="19">
        <v>3.3733409999999999</v>
      </c>
      <c r="T204" s="19">
        <v>1.9116000000000001E-2</v>
      </c>
      <c r="U204" s="19">
        <v>4.8902000000000001E-2</v>
      </c>
      <c r="V204" s="19">
        <v>6.5039E-2</v>
      </c>
      <c r="W204" s="19">
        <v>0.615622</v>
      </c>
      <c r="X204" s="20">
        <v>28.059100000000001</v>
      </c>
      <c r="Y204" s="19">
        <v>31.6813</v>
      </c>
      <c r="Z204" s="19">
        <v>36.985259999999997</v>
      </c>
      <c r="AA204" s="19">
        <v>89.073729999999998</v>
      </c>
      <c r="AB204" s="29">
        <v>101.4131</v>
      </c>
      <c r="AC204" s="19">
        <v>119.9092</v>
      </c>
      <c r="AK204" s="19">
        <v>0.54066000000000003</v>
      </c>
      <c r="AL204" s="19">
        <v>1</v>
      </c>
      <c r="AM204" s="19">
        <v>2.0943E-2</v>
      </c>
      <c r="AN204" s="19">
        <v>2.7854E-2</v>
      </c>
      <c r="AO204" s="19">
        <v>94.234830000000002</v>
      </c>
      <c r="AP204" s="19">
        <v>2.0943E-2</v>
      </c>
      <c r="AQ204" s="19">
        <v>2.7854E-2</v>
      </c>
    </row>
    <row r="205" spans="4:43">
      <c r="D205" s="16">
        <f t="shared" si="3"/>
        <v>43604.333333332841</v>
      </c>
      <c r="E205" s="17">
        <v>0.17</v>
      </c>
      <c r="F205" s="19">
        <v>6.0659999999999999E-2</v>
      </c>
      <c r="G205" s="19">
        <v>23.156400000000001</v>
      </c>
      <c r="H205" s="19">
        <v>46.403320000000001</v>
      </c>
      <c r="I205" s="19">
        <v>8</v>
      </c>
      <c r="J205" s="20">
        <v>77.559719999999999</v>
      </c>
      <c r="K205" s="19">
        <v>0.10934000000000001</v>
      </c>
      <c r="L205" s="19">
        <v>0</v>
      </c>
      <c r="M205" s="19">
        <v>0</v>
      </c>
      <c r="N205" s="19">
        <v>0.10934000000000001</v>
      </c>
      <c r="O205" s="19">
        <v>101.82259999999999</v>
      </c>
      <c r="P205" s="19">
        <v>3.7636999999999997E-2</v>
      </c>
      <c r="Q205" s="19">
        <v>6.0659999999999999E-2</v>
      </c>
      <c r="R205" s="19">
        <v>3.4593929999999999</v>
      </c>
      <c r="S205" s="19">
        <v>3.686159</v>
      </c>
      <c r="T205" s="19">
        <v>2.1840000000000002E-3</v>
      </c>
      <c r="U205" s="19">
        <v>4.7258000000000001E-2</v>
      </c>
      <c r="V205" s="19">
        <v>6.2853000000000006E-2</v>
      </c>
      <c r="W205" s="19">
        <v>0.62045799999999995</v>
      </c>
      <c r="X205" s="20">
        <v>3.1728269999999998</v>
      </c>
      <c r="Y205" s="19">
        <v>31.432369999999999</v>
      </c>
      <c r="Z205" s="19">
        <v>37.020690000000002</v>
      </c>
      <c r="AA205" s="19">
        <v>87.328950000000006</v>
      </c>
      <c r="AB205" s="29">
        <v>98.843950000000007</v>
      </c>
      <c r="AC205" s="19">
        <v>116.5278</v>
      </c>
      <c r="AK205" s="19">
        <v>6.0659999999999999E-2</v>
      </c>
      <c r="AL205" s="19">
        <v>1</v>
      </c>
      <c r="AM205" s="19">
        <v>2.0943E-2</v>
      </c>
      <c r="AN205" s="19">
        <v>2.7854E-2</v>
      </c>
      <c r="AO205" s="19">
        <v>95.12321</v>
      </c>
      <c r="AP205" s="19">
        <v>2.0943E-2</v>
      </c>
      <c r="AQ205" s="19">
        <v>2.7854E-2</v>
      </c>
    </row>
    <row r="206" spans="4:43">
      <c r="D206" s="16">
        <f t="shared" si="3"/>
        <v>43604.374999999505</v>
      </c>
      <c r="E206" s="17">
        <v>3.78</v>
      </c>
      <c r="F206" s="19">
        <v>3.6706599999999998</v>
      </c>
      <c r="G206" s="19">
        <v>24</v>
      </c>
      <c r="H206" s="19">
        <v>46.829479999999997</v>
      </c>
      <c r="I206" s="19">
        <v>8</v>
      </c>
      <c r="J206" s="20">
        <v>78.829480000000004</v>
      </c>
      <c r="K206" s="19">
        <v>0.10934000000000001</v>
      </c>
      <c r="L206" s="19">
        <v>0</v>
      </c>
      <c r="M206" s="19">
        <v>0</v>
      </c>
      <c r="N206" s="19">
        <v>0.10934000000000001</v>
      </c>
      <c r="O206" s="19">
        <v>101.8832</v>
      </c>
      <c r="P206" s="19">
        <v>2.4008929999999999</v>
      </c>
      <c r="Q206" s="19">
        <v>3.6706599999999998</v>
      </c>
      <c r="R206" s="19">
        <v>6.3480420000000004</v>
      </c>
      <c r="S206" s="19">
        <v>3.3648560000000001</v>
      </c>
      <c r="T206" s="19">
        <v>0.18218799999999999</v>
      </c>
      <c r="U206" s="19">
        <v>9.1419E-2</v>
      </c>
      <c r="V206" s="19">
        <v>0.121586</v>
      </c>
      <c r="W206" s="19">
        <v>0.65407700000000002</v>
      </c>
      <c r="X206" s="20">
        <v>223.47489999999999</v>
      </c>
      <c r="Y206" s="19">
        <v>44.623950000000001</v>
      </c>
      <c r="Z206" s="19">
        <v>37.36542</v>
      </c>
      <c r="AA206" s="19">
        <v>109.1425</v>
      </c>
      <c r="AB206" s="29">
        <v>97.616929999999996</v>
      </c>
      <c r="AC206" s="19">
        <v>113.21469999999999</v>
      </c>
      <c r="AK206" s="19">
        <v>3.670658</v>
      </c>
      <c r="AL206" s="19">
        <v>1</v>
      </c>
      <c r="AM206" s="19">
        <v>2.0943E-2</v>
      </c>
      <c r="AN206" s="19">
        <v>2.7854E-2</v>
      </c>
      <c r="AO206" s="19">
        <v>101.40730000000001</v>
      </c>
      <c r="AP206" s="19">
        <v>2.0943E-2</v>
      </c>
      <c r="AQ206" s="19">
        <v>2.7854E-2</v>
      </c>
    </row>
    <row r="207" spans="4:43">
      <c r="D207" s="16">
        <f t="shared" si="3"/>
        <v>43604.416666666169</v>
      </c>
      <c r="E207" s="17">
        <v>6.9</v>
      </c>
      <c r="F207" s="19">
        <v>6.7906599999999999</v>
      </c>
      <c r="G207" s="19">
        <v>24</v>
      </c>
      <c r="H207" s="19">
        <v>48</v>
      </c>
      <c r="I207" s="19">
        <v>8</v>
      </c>
      <c r="J207" s="20">
        <v>80</v>
      </c>
      <c r="K207" s="19">
        <v>0.10934000000000001</v>
      </c>
      <c r="L207" s="19">
        <v>0</v>
      </c>
      <c r="M207" s="19">
        <v>0</v>
      </c>
      <c r="N207" s="19">
        <v>0.10934000000000001</v>
      </c>
      <c r="O207" s="19">
        <v>105.5539</v>
      </c>
      <c r="P207" s="19">
        <v>5.6201429999999997</v>
      </c>
      <c r="Q207" s="19">
        <v>6.7906599999999999</v>
      </c>
      <c r="R207" s="19">
        <v>10.72114</v>
      </c>
      <c r="S207" s="19">
        <v>8.3343740000000004</v>
      </c>
      <c r="T207" s="19">
        <v>0.50751599999999997</v>
      </c>
      <c r="U207" s="19">
        <v>0.168076</v>
      </c>
      <c r="V207" s="19">
        <v>0.223547</v>
      </c>
      <c r="W207" s="19">
        <v>0.82762800000000003</v>
      </c>
      <c r="X207" s="20">
        <v>520.69190000000003</v>
      </c>
      <c r="Y207" s="19">
        <v>74.906660000000002</v>
      </c>
      <c r="Z207" s="19">
        <v>38.244840000000003</v>
      </c>
      <c r="AA207" s="19">
        <v>161.61259999999999</v>
      </c>
      <c r="AB207" s="29">
        <v>95.130520000000004</v>
      </c>
      <c r="AC207" s="19">
        <v>109.9808</v>
      </c>
      <c r="AK207" s="19">
        <v>3.3953310000000001</v>
      </c>
      <c r="AL207" s="19">
        <v>2</v>
      </c>
      <c r="AM207" s="19">
        <v>1.0602E-2</v>
      </c>
      <c r="AN207" s="19">
        <v>1.4101000000000001E-2</v>
      </c>
      <c r="AO207" s="19">
        <v>138.00470000000001</v>
      </c>
      <c r="AP207" s="19">
        <v>2.0943E-2</v>
      </c>
      <c r="AQ207" s="19">
        <v>2.7854E-2</v>
      </c>
    </row>
    <row r="208" spans="4:43">
      <c r="D208" s="16">
        <f t="shared" si="3"/>
        <v>43604.458333332834</v>
      </c>
      <c r="E208" s="17">
        <v>6.06</v>
      </c>
      <c r="F208" s="19">
        <v>5.9506600000000001</v>
      </c>
      <c r="G208" s="19">
        <v>24</v>
      </c>
      <c r="H208" s="19">
        <v>48</v>
      </c>
      <c r="I208" s="19">
        <v>8</v>
      </c>
      <c r="J208" s="20">
        <v>80</v>
      </c>
      <c r="K208" s="19">
        <v>0.10934000000000001</v>
      </c>
      <c r="L208" s="19">
        <v>0</v>
      </c>
      <c r="M208" s="19">
        <v>0</v>
      </c>
      <c r="N208" s="19">
        <v>0.10934000000000001</v>
      </c>
      <c r="O208" s="19">
        <v>110.8</v>
      </c>
      <c r="P208" s="19">
        <v>5.9506600000000001</v>
      </c>
      <c r="Q208" s="19">
        <v>5.9506600000000001</v>
      </c>
      <c r="R208" s="19">
        <v>13.6631</v>
      </c>
      <c r="S208" s="19">
        <v>11.84783</v>
      </c>
      <c r="T208" s="19">
        <v>0.52771500000000005</v>
      </c>
      <c r="U208" s="19">
        <v>0.27165</v>
      </c>
      <c r="V208" s="19">
        <v>0.36130299999999999</v>
      </c>
      <c r="W208" s="19">
        <v>1</v>
      </c>
      <c r="X208" s="20">
        <v>508.49590000000001</v>
      </c>
      <c r="Y208" s="19">
        <v>122.57550000000001</v>
      </c>
      <c r="Z208" s="19">
        <v>39.843350000000001</v>
      </c>
      <c r="AA208" s="19">
        <v>212.5428</v>
      </c>
      <c r="AB208" s="29">
        <v>92.752219999999994</v>
      </c>
      <c r="AC208" s="19">
        <v>106.89400000000001</v>
      </c>
      <c r="AK208" s="19">
        <v>2.97533</v>
      </c>
      <c r="AL208" s="19">
        <v>2</v>
      </c>
      <c r="AM208" s="19">
        <v>1.0602E-2</v>
      </c>
      <c r="AN208" s="19">
        <v>1.4101000000000001E-2</v>
      </c>
      <c r="AO208" s="19">
        <v>199.92750000000001</v>
      </c>
      <c r="AP208" s="19">
        <v>2.0943E-2</v>
      </c>
      <c r="AQ208" s="19">
        <v>2.7854E-2</v>
      </c>
    </row>
    <row r="209" spans="4:43">
      <c r="D209" s="16">
        <f t="shared" si="3"/>
        <v>43604.499999999498</v>
      </c>
      <c r="E209" s="17">
        <v>3.93</v>
      </c>
      <c r="F209" s="19">
        <v>3.8206600000000002</v>
      </c>
      <c r="G209" s="19">
        <v>24</v>
      </c>
      <c r="H209" s="19">
        <v>48</v>
      </c>
      <c r="I209" s="19">
        <v>8</v>
      </c>
      <c r="J209" s="20">
        <v>80</v>
      </c>
      <c r="K209" s="19">
        <v>0.10934000000000001</v>
      </c>
      <c r="L209" s="19">
        <v>0</v>
      </c>
      <c r="M209" s="19">
        <v>0</v>
      </c>
      <c r="N209" s="19">
        <v>0.10934000000000001</v>
      </c>
      <c r="O209" s="19">
        <v>110.8</v>
      </c>
      <c r="P209" s="19">
        <v>3.8206600000000002</v>
      </c>
      <c r="Q209" s="19">
        <v>3.8206600000000002</v>
      </c>
      <c r="R209" s="19">
        <v>16.194199999999999</v>
      </c>
      <c r="S209" s="19">
        <v>14.435309999999999</v>
      </c>
      <c r="T209" s="19">
        <v>0.45879700000000001</v>
      </c>
      <c r="U209" s="19">
        <v>0.35655399999999998</v>
      </c>
      <c r="V209" s="19">
        <v>0.474213</v>
      </c>
      <c r="W209" s="19">
        <v>1</v>
      </c>
      <c r="X209" s="20">
        <v>401.97550000000001</v>
      </c>
      <c r="Y209" s="19">
        <v>174.03360000000001</v>
      </c>
      <c r="Z209" s="19">
        <v>42.024239999999999</v>
      </c>
      <c r="AA209" s="19">
        <v>253.09190000000001</v>
      </c>
      <c r="AB209" s="29">
        <v>90.452439999999996</v>
      </c>
      <c r="AC209" s="19">
        <v>104.3807</v>
      </c>
      <c r="AK209" s="19">
        <v>3.8206600000000002</v>
      </c>
      <c r="AL209" s="19">
        <v>1</v>
      </c>
      <c r="AM209" s="19">
        <v>2.0943E-2</v>
      </c>
      <c r="AN209" s="19">
        <v>2.7854E-2</v>
      </c>
      <c r="AO209" s="19">
        <v>199.92750000000001</v>
      </c>
      <c r="AP209" s="19">
        <v>2.0943E-2</v>
      </c>
      <c r="AQ209" s="19">
        <v>2.7854E-2</v>
      </c>
    </row>
    <row r="210" spans="4:43">
      <c r="D210" s="16">
        <f t="shared" si="3"/>
        <v>43604.541666666162</v>
      </c>
      <c r="E210" s="17">
        <v>4.7699999999999996</v>
      </c>
      <c r="F210" s="19">
        <v>4.66066</v>
      </c>
      <c r="G210" s="19">
        <v>24</v>
      </c>
      <c r="H210" s="19">
        <v>48</v>
      </c>
      <c r="I210" s="19">
        <v>8</v>
      </c>
      <c r="J210" s="20">
        <v>80</v>
      </c>
      <c r="K210" s="19">
        <v>0.10934000000000001</v>
      </c>
      <c r="L210" s="19">
        <v>0</v>
      </c>
      <c r="M210" s="19">
        <v>0</v>
      </c>
      <c r="N210" s="19">
        <v>0.10934000000000001</v>
      </c>
      <c r="O210" s="19">
        <v>110.8</v>
      </c>
      <c r="P210" s="19">
        <v>4.66066</v>
      </c>
      <c r="Q210" s="19">
        <v>4.66066</v>
      </c>
      <c r="R210" s="19">
        <v>19.20063</v>
      </c>
      <c r="S210" s="19">
        <v>17.300660000000001</v>
      </c>
      <c r="T210" s="19">
        <v>0.66922800000000005</v>
      </c>
      <c r="U210" s="19">
        <v>0.42274800000000001</v>
      </c>
      <c r="V210" s="19">
        <v>0.56225099999999995</v>
      </c>
      <c r="W210" s="19">
        <v>1</v>
      </c>
      <c r="X210" s="20">
        <v>559.29280000000006</v>
      </c>
      <c r="Y210" s="19">
        <v>221.89940000000001</v>
      </c>
      <c r="Z210" s="19">
        <v>44.651739999999997</v>
      </c>
      <c r="AA210" s="19">
        <v>310.36709999999999</v>
      </c>
      <c r="AB210" s="29">
        <v>88.223510000000005</v>
      </c>
      <c r="AC210" s="19">
        <v>102.7932</v>
      </c>
      <c r="AK210" s="19">
        <v>4.66066</v>
      </c>
      <c r="AL210" s="19">
        <v>1</v>
      </c>
      <c r="AM210" s="19">
        <v>2.0943E-2</v>
      </c>
      <c r="AN210" s="19">
        <v>2.7854E-2</v>
      </c>
      <c r="AO210" s="19">
        <v>199.92750000000001</v>
      </c>
      <c r="AP210" s="19">
        <v>2.0943E-2</v>
      </c>
      <c r="AQ210" s="19">
        <v>2.7854E-2</v>
      </c>
    </row>
    <row r="211" spans="4:43">
      <c r="D211" s="16">
        <f t="shared" si="3"/>
        <v>43604.583333332826</v>
      </c>
      <c r="E211" s="17">
        <v>1.05</v>
      </c>
      <c r="F211" s="19">
        <v>0.94066000000000005</v>
      </c>
      <c r="G211" s="19">
        <v>24</v>
      </c>
      <c r="H211" s="19">
        <v>48</v>
      </c>
      <c r="I211" s="19">
        <v>8</v>
      </c>
      <c r="J211" s="20">
        <v>80</v>
      </c>
      <c r="K211" s="19">
        <v>0.10934000000000001</v>
      </c>
      <c r="L211" s="19">
        <v>0</v>
      </c>
      <c r="M211" s="19">
        <v>0</v>
      </c>
      <c r="N211" s="19">
        <v>0.10934000000000001</v>
      </c>
      <c r="O211" s="19">
        <v>110.8</v>
      </c>
      <c r="P211" s="19">
        <v>0.94066000000000005</v>
      </c>
      <c r="Q211" s="19">
        <v>0.94066000000000005</v>
      </c>
      <c r="R211" s="19">
        <v>19.019580000000001</v>
      </c>
      <c r="S211" s="19">
        <v>20.794229999999999</v>
      </c>
      <c r="T211" s="19">
        <v>0.14601</v>
      </c>
      <c r="U211" s="19">
        <v>0.41876099999999999</v>
      </c>
      <c r="V211" s="19">
        <v>0.55694900000000003</v>
      </c>
      <c r="W211" s="19">
        <v>1</v>
      </c>
      <c r="X211" s="20">
        <v>119.7657</v>
      </c>
      <c r="Y211" s="19">
        <v>246.63939999999999</v>
      </c>
      <c r="Z211" s="19">
        <v>47.230269999999997</v>
      </c>
      <c r="AA211" s="19">
        <v>320.69389999999999</v>
      </c>
      <c r="AB211" s="29">
        <v>89.073729999999998</v>
      </c>
      <c r="AC211" s="19">
        <v>100.88039999999999</v>
      </c>
      <c r="AK211" s="19">
        <v>0.94066000000000005</v>
      </c>
      <c r="AL211" s="19">
        <v>1</v>
      </c>
      <c r="AM211" s="19">
        <v>2.0943E-2</v>
      </c>
      <c r="AN211" s="19">
        <v>2.7854E-2</v>
      </c>
      <c r="AO211" s="19">
        <v>199.92750000000001</v>
      </c>
      <c r="AP211" s="19">
        <v>2.0943E-2</v>
      </c>
      <c r="AQ211" s="19">
        <v>2.7854E-2</v>
      </c>
    </row>
    <row r="212" spans="4:43">
      <c r="D212" s="16">
        <f t="shared" si="3"/>
        <v>43604.624999999491</v>
      </c>
      <c r="E212" s="17">
        <v>0</v>
      </c>
      <c r="F212" s="19">
        <v>-0.10934000000000001</v>
      </c>
      <c r="G212" s="19">
        <v>23.89066</v>
      </c>
      <c r="H212" s="19">
        <v>48</v>
      </c>
      <c r="I212" s="19">
        <v>8</v>
      </c>
      <c r="J212" s="20">
        <v>79.890659999999997</v>
      </c>
      <c r="K212" s="19">
        <v>0.10934000000000001</v>
      </c>
      <c r="L212" s="19">
        <v>0</v>
      </c>
      <c r="M212" s="19">
        <v>0</v>
      </c>
      <c r="N212" s="19">
        <v>0.10934000000000001</v>
      </c>
      <c r="O212" s="19">
        <v>110.8</v>
      </c>
      <c r="P212" s="19">
        <v>0</v>
      </c>
      <c r="Q212" s="19">
        <v>0</v>
      </c>
      <c r="R212" s="19">
        <v>18.091480000000001</v>
      </c>
      <c r="S212" s="19">
        <v>0</v>
      </c>
      <c r="T212" s="19">
        <v>0</v>
      </c>
      <c r="U212" s="19">
        <v>0.33464300000000002</v>
      </c>
      <c r="V212" s="19">
        <v>0.44507200000000002</v>
      </c>
      <c r="W212" s="19">
        <v>0.84012200000000004</v>
      </c>
      <c r="X212" s="20">
        <v>0</v>
      </c>
      <c r="Y212" s="19">
        <v>234.66419999999999</v>
      </c>
      <c r="Z212" s="19">
        <v>49.198459999999997</v>
      </c>
      <c r="AA212" s="19">
        <v>317.01080000000002</v>
      </c>
      <c r="AB212" s="29">
        <v>87.328950000000006</v>
      </c>
      <c r="AC212" s="19">
        <v>99.165459999999996</v>
      </c>
      <c r="AK212" s="19">
        <v>0</v>
      </c>
      <c r="AL212" s="19">
        <v>0</v>
      </c>
      <c r="AM212" s="19">
        <v>0</v>
      </c>
      <c r="AN212" s="19">
        <v>0</v>
      </c>
      <c r="AO212" s="19">
        <v>199.92750000000001</v>
      </c>
      <c r="AP212" s="19">
        <v>2.0943E-2</v>
      </c>
      <c r="AQ212" s="19">
        <v>2.7854E-2</v>
      </c>
    </row>
    <row r="213" spans="4:43">
      <c r="D213" s="16">
        <f t="shared" si="3"/>
        <v>43604.666666666155</v>
      </c>
      <c r="E213" s="17">
        <v>0</v>
      </c>
      <c r="F213" s="19">
        <v>-0.10934000000000001</v>
      </c>
      <c r="G213" s="19">
        <v>23.781320000000001</v>
      </c>
      <c r="H213" s="19">
        <v>48</v>
      </c>
      <c r="I213" s="19">
        <v>8</v>
      </c>
      <c r="J213" s="20">
        <v>79.781319999999994</v>
      </c>
      <c r="K213" s="19">
        <v>0.10934000000000001</v>
      </c>
      <c r="L213" s="19">
        <v>0</v>
      </c>
      <c r="M213" s="19">
        <v>0</v>
      </c>
      <c r="N213" s="19">
        <v>0.10934000000000001</v>
      </c>
      <c r="O213" s="19">
        <v>109.8528</v>
      </c>
      <c r="P213" s="19">
        <v>0</v>
      </c>
      <c r="Q213" s="19">
        <v>0</v>
      </c>
      <c r="R213" s="19">
        <v>17.208670000000001</v>
      </c>
      <c r="S213" s="19">
        <v>0</v>
      </c>
      <c r="T213" s="19">
        <v>0</v>
      </c>
      <c r="U213" s="19">
        <v>0.30544199999999999</v>
      </c>
      <c r="V213" s="19">
        <v>0.40623599999999999</v>
      </c>
      <c r="W213" s="19">
        <v>0.80615099999999995</v>
      </c>
      <c r="X213" s="20">
        <v>0</v>
      </c>
      <c r="Y213" s="19">
        <v>219.36160000000001</v>
      </c>
      <c r="Z213" s="19">
        <v>50.946190000000001</v>
      </c>
      <c r="AA213" s="19">
        <v>312.34050000000002</v>
      </c>
      <c r="AB213" s="29">
        <v>109.1425</v>
      </c>
      <c r="AC213" s="19">
        <v>97.108509999999995</v>
      </c>
      <c r="AK213" s="19">
        <v>0</v>
      </c>
      <c r="AL213" s="19">
        <v>0</v>
      </c>
      <c r="AM213" s="19">
        <v>0</v>
      </c>
      <c r="AN213" s="19">
        <v>0</v>
      </c>
      <c r="AO213" s="19">
        <v>199.92750000000001</v>
      </c>
      <c r="AP213" s="19">
        <v>2.0943E-2</v>
      </c>
      <c r="AQ213" s="19">
        <v>2.7854E-2</v>
      </c>
    </row>
    <row r="214" spans="4:43">
      <c r="D214" s="16">
        <f t="shared" si="3"/>
        <v>43604.708333332819</v>
      </c>
      <c r="E214" s="17">
        <v>0</v>
      </c>
      <c r="F214" s="19">
        <v>-0.10934000000000001</v>
      </c>
      <c r="G214" s="19">
        <v>23.671980000000001</v>
      </c>
      <c r="H214" s="19">
        <v>48</v>
      </c>
      <c r="I214" s="19">
        <v>8</v>
      </c>
      <c r="J214" s="20">
        <v>79.671980000000005</v>
      </c>
      <c r="K214" s="19">
        <v>0.10934000000000001</v>
      </c>
      <c r="L214" s="19">
        <v>0</v>
      </c>
      <c r="M214" s="19">
        <v>0</v>
      </c>
      <c r="N214" s="19">
        <v>0.10934000000000001</v>
      </c>
      <c r="O214" s="19">
        <v>109.2376</v>
      </c>
      <c r="P214" s="19">
        <v>0</v>
      </c>
      <c r="Q214" s="19">
        <v>0</v>
      </c>
      <c r="R214" s="19">
        <v>16.368929999999999</v>
      </c>
      <c r="S214" s="19">
        <v>0</v>
      </c>
      <c r="T214" s="19">
        <v>0</v>
      </c>
      <c r="U214" s="19">
        <v>0.28220299999999998</v>
      </c>
      <c r="V214" s="19">
        <v>0.37532700000000002</v>
      </c>
      <c r="W214" s="19">
        <v>0.78302400000000005</v>
      </c>
      <c r="X214" s="20">
        <v>0</v>
      </c>
      <c r="Y214" s="19">
        <v>204.0547</v>
      </c>
      <c r="Z214" s="19">
        <v>52.517009999999999</v>
      </c>
      <c r="AA214" s="19">
        <v>306.7636</v>
      </c>
      <c r="AB214" s="29">
        <v>161.61259999999999</v>
      </c>
      <c r="AC214" s="19">
        <v>94.91216</v>
      </c>
      <c r="AK214" s="19">
        <v>0</v>
      </c>
      <c r="AL214" s="19">
        <v>0</v>
      </c>
      <c r="AM214" s="19">
        <v>0</v>
      </c>
      <c r="AN214" s="19">
        <v>0</v>
      </c>
      <c r="AO214" s="19">
        <v>199.92750000000001</v>
      </c>
      <c r="AP214" s="19">
        <v>2.0943E-2</v>
      </c>
      <c r="AQ214" s="19">
        <v>2.7854E-2</v>
      </c>
    </row>
    <row r="215" spans="4:43">
      <c r="D215" s="16">
        <f t="shared" si="3"/>
        <v>43604.749999999483</v>
      </c>
      <c r="E215" s="17">
        <v>0.19</v>
      </c>
      <c r="F215" s="19">
        <v>8.0659999999999996E-2</v>
      </c>
      <c r="G215" s="19">
        <v>23.689350000000001</v>
      </c>
      <c r="H215" s="19">
        <v>48</v>
      </c>
      <c r="I215" s="19">
        <v>8</v>
      </c>
      <c r="J215" s="20">
        <v>79.689350000000005</v>
      </c>
      <c r="K215" s="19">
        <v>0.10934000000000001</v>
      </c>
      <c r="L215" s="19">
        <v>0</v>
      </c>
      <c r="M215" s="19">
        <v>0</v>
      </c>
      <c r="N215" s="19">
        <v>0.10934000000000001</v>
      </c>
      <c r="O215" s="19">
        <v>108.7062</v>
      </c>
      <c r="P215" s="19">
        <v>6.3289999999999999E-2</v>
      </c>
      <c r="Q215" s="19">
        <v>8.0659999999999996E-2</v>
      </c>
      <c r="R215" s="19">
        <v>15.59878</v>
      </c>
      <c r="S215" s="19">
        <v>18.2347</v>
      </c>
      <c r="T215" s="19">
        <v>1.3048000000000001E-2</v>
      </c>
      <c r="U215" s="19">
        <v>0.269484</v>
      </c>
      <c r="V215" s="19">
        <v>0.35841200000000001</v>
      </c>
      <c r="W215" s="19">
        <v>0.78465200000000002</v>
      </c>
      <c r="X215" s="20">
        <v>10.60188</v>
      </c>
      <c r="Y215" s="19">
        <v>191.92009999999999</v>
      </c>
      <c r="Z215" s="19">
        <v>53.986109999999996</v>
      </c>
      <c r="AA215" s="19">
        <v>301.73809999999997</v>
      </c>
      <c r="AB215" s="29">
        <v>212.5428</v>
      </c>
      <c r="AC215" s="19">
        <v>92.675089999999997</v>
      </c>
      <c r="AK215" s="19">
        <v>8.0659999999999996E-2</v>
      </c>
      <c r="AL215" s="19">
        <v>1</v>
      </c>
      <c r="AM215" s="19">
        <v>2.0943E-2</v>
      </c>
      <c r="AN215" s="19">
        <v>2.7854E-2</v>
      </c>
      <c r="AO215" s="19">
        <v>128.0985</v>
      </c>
      <c r="AP215" s="19">
        <v>2.0943E-2</v>
      </c>
      <c r="AQ215" s="19">
        <v>2.7854E-2</v>
      </c>
    </row>
    <row r="216" spans="4:43">
      <c r="D216" s="16">
        <f t="shared" si="3"/>
        <v>43604.791666666148</v>
      </c>
      <c r="E216" s="17">
        <v>2.27</v>
      </c>
      <c r="F216" s="19">
        <v>2.16066</v>
      </c>
      <c r="G216" s="19">
        <v>24</v>
      </c>
      <c r="H216" s="19">
        <v>48</v>
      </c>
      <c r="I216" s="19">
        <v>8</v>
      </c>
      <c r="J216" s="20">
        <v>80</v>
      </c>
      <c r="K216" s="19">
        <v>0.10934000000000001</v>
      </c>
      <c r="L216" s="19">
        <v>0</v>
      </c>
      <c r="M216" s="19">
        <v>0</v>
      </c>
      <c r="N216" s="19">
        <v>0.10934000000000001</v>
      </c>
      <c r="O216" s="19">
        <v>108.7868</v>
      </c>
      <c r="P216" s="19">
        <v>1.850006</v>
      </c>
      <c r="Q216" s="19">
        <v>2.16066</v>
      </c>
      <c r="R216" s="19">
        <v>15.310129999999999</v>
      </c>
      <c r="S216" s="19">
        <v>15.51735</v>
      </c>
      <c r="T216" s="19">
        <v>0.30824200000000002</v>
      </c>
      <c r="U216" s="19">
        <v>0.28862300000000002</v>
      </c>
      <c r="V216" s="19">
        <v>0.38386700000000001</v>
      </c>
      <c r="W216" s="19">
        <v>0.85622299999999996</v>
      </c>
      <c r="X216" s="20">
        <v>258.02140000000003</v>
      </c>
      <c r="Y216" s="19">
        <v>191.11879999999999</v>
      </c>
      <c r="Z216" s="19">
        <v>55.577629999999999</v>
      </c>
      <c r="AA216" s="19">
        <v>322.036</v>
      </c>
      <c r="AB216" s="29">
        <v>253.09190000000001</v>
      </c>
      <c r="AC216" s="19">
        <v>90.7226</v>
      </c>
      <c r="AK216" s="19">
        <v>2.16066</v>
      </c>
      <c r="AL216" s="19">
        <v>1</v>
      </c>
      <c r="AM216" s="19">
        <v>2.0943E-2</v>
      </c>
      <c r="AN216" s="19">
        <v>2.7854E-2</v>
      </c>
      <c r="AO216" s="19">
        <v>145.05789999999999</v>
      </c>
      <c r="AP216" s="19">
        <v>2.0943E-2</v>
      </c>
      <c r="AQ216" s="19">
        <v>2.7854E-2</v>
      </c>
    </row>
    <row r="217" spans="4:43">
      <c r="D217" s="16">
        <f t="shared" si="3"/>
        <v>43604.833333332812</v>
      </c>
      <c r="E217" s="17">
        <v>0.31</v>
      </c>
      <c r="F217" s="19">
        <v>0.20066000000000001</v>
      </c>
      <c r="G217" s="19">
        <v>24</v>
      </c>
      <c r="H217" s="19">
        <v>48</v>
      </c>
      <c r="I217" s="19">
        <v>8</v>
      </c>
      <c r="J217" s="20">
        <v>80</v>
      </c>
      <c r="K217" s="19">
        <v>0.10934000000000001</v>
      </c>
      <c r="L217" s="19">
        <v>0</v>
      </c>
      <c r="M217" s="19">
        <v>0</v>
      </c>
      <c r="N217" s="19">
        <v>0.10934000000000001</v>
      </c>
      <c r="O217" s="19">
        <v>110.8</v>
      </c>
      <c r="P217" s="19">
        <v>0.20066000000000001</v>
      </c>
      <c r="Q217" s="19">
        <v>0.20066000000000001</v>
      </c>
      <c r="R217" s="19">
        <v>12.640499999999999</v>
      </c>
      <c r="S217" s="19">
        <v>13.81671</v>
      </c>
      <c r="T217" s="19">
        <v>2.0583000000000001E-2</v>
      </c>
      <c r="U217" s="19">
        <v>0.27831099999999998</v>
      </c>
      <c r="V217" s="19">
        <v>0.37015100000000001</v>
      </c>
      <c r="W217" s="19">
        <v>1</v>
      </c>
      <c r="X217" s="20">
        <v>18.90119</v>
      </c>
      <c r="Y217" s="19">
        <v>187.57259999999999</v>
      </c>
      <c r="Z217" s="19">
        <v>57.084110000000003</v>
      </c>
      <c r="AA217" s="19">
        <v>316.18819999999999</v>
      </c>
      <c r="AB217" s="29">
        <v>310.36709999999999</v>
      </c>
      <c r="AC217" s="19">
        <v>89.811719999999994</v>
      </c>
      <c r="AK217" s="19">
        <v>0.20066000000000001</v>
      </c>
      <c r="AL217" s="19">
        <v>1</v>
      </c>
      <c r="AM217" s="19">
        <v>2.0943E-2</v>
      </c>
      <c r="AN217" s="19">
        <v>2.7854E-2</v>
      </c>
      <c r="AO217" s="19">
        <v>199.92750000000001</v>
      </c>
      <c r="AP217" s="19">
        <v>2.0943E-2</v>
      </c>
      <c r="AQ217" s="19">
        <v>2.7854E-2</v>
      </c>
    </row>
    <row r="218" spans="4:43">
      <c r="D218" s="16">
        <f t="shared" si="3"/>
        <v>43604.874999999476</v>
      </c>
      <c r="E218" s="17">
        <v>0.12</v>
      </c>
      <c r="F218" s="19">
        <v>1.0659999999999999E-2</v>
      </c>
      <c r="G218" s="19">
        <v>24</v>
      </c>
      <c r="H218" s="19">
        <v>48</v>
      </c>
      <c r="I218" s="19">
        <v>8</v>
      </c>
      <c r="J218" s="20">
        <v>80</v>
      </c>
      <c r="K218" s="19">
        <v>0.10934000000000001</v>
      </c>
      <c r="L218" s="19">
        <v>0</v>
      </c>
      <c r="M218" s="19">
        <v>0</v>
      </c>
      <c r="N218" s="19">
        <v>0.10934000000000001</v>
      </c>
      <c r="O218" s="19">
        <v>110.8</v>
      </c>
      <c r="P218" s="19">
        <v>1.0659999999999999E-2</v>
      </c>
      <c r="Q218" s="19">
        <v>1.0659999999999999E-2</v>
      </c>
      <c r="R218" s="19">
        <v>12.032830000000001</v>
      </c>
      <c r="S218" s="19">
        <v>13.2963</v>
      </c>
      <c r="T218" s="19">
        <v>1.0460000000000001E-3</v>
      </c>
      <c r="U218" s="19">
        <v>0.26493100000000003</v>
      </c>
      <c r="V218" s="19">
        <v>0.352356</v>
      </c>
      <c r="W218" s="19">
        <v>1</v>
      </c>
      <c r="X218" s="20">
        <v>0.97425289999999998</v>
      </c>
      <c r="Y218" s="19">
        <v>181.6129</v>
      </c>
      <c r="Z218" s="19">
        <v>58.484749999999998</v>
      </c>
      <c r="AA218" s="19">
        <v>308.67660000000001</v>
      </c>
      <c r="AB218" s="29">
        <v>320.69389999999999</v>
      </c>
      <c r="AC218" s="19">
        <v>90.669510000000002</v>
      </c>
      <c r="AK218" s="19">
        <v>1.0659999999999999E-2</v>
      </c>
      <c r="AL218" s="19">
        <v>1</v>
      </c>
      <c r="AM218" s="19">
        <v>2.0943E-2</v>
      </c>
      <c r="AN218" s="19">
        <v>2.7854E-2</v>
      </c>
      <c r="AO218" s="19">
        <v>199.92750000000001</v>
      </c>
      <c r="AP218" s="19">
        <v>2.0943E-2</v>
      </c>
      <c r="AQ218" s="19">
        <v>2.7854E-2</v>
      </c>
    </row>
    <row r="219" spans="4:43">
      <c r="D219" s="16">
        <f t="shared" si="3"/>
        <v>43604.91666666614</v>
      </c>
      <c r="E219" s="17">
        <v>0.04</v>
      </c>
      <c r="F219" s="19">
        <v>-6.9339999999999999E-2</v>
      </c>
      <c r="G219" s="19">
        <v>23.93066</v>
      </c>
      <c r="H219" s="19">
        <v>48</v>
      </c>
      <c r="I219" s="19">
        <v>8</v>
      </c>
      <c r="J219" s="20">
        <v>79.930660000000003</v>
      </c>
      <c r="K219" s="19">
        <v>0.10934000000000001</v>
      </c>
      <c r="L219" s="19">
        <v>0</v>
      </c>
      <c r="M219" s="19">
        <v>0</v>
      </c>
      <c r="N219" s="19">
        <v>0.10934000000000001</v>
      </c>
      <c r="O219" s="19">
        <v>110.8</v>
      </c>
      <c r="P219" s="19">
        <v>0</v>
      </c>
      <c r="Q219" s="19">
        <v>0</v>
      </c>
      <c r="R219" s="19">
        <v>11.44567</v>
      </c>
      <c r="S219" s="19">
        <v>0</v>
      </c>
      <c r="T219" s="19">
        <v>0</v>
      </c>
      <c r="U219" s="19">
        <v>0.216506</v>
      </c>
      <c r="V219" s="19">
        <v>0.28795100000000001</v>
      </c>
      <c r="W219" s="19">
        <v>0.85913799999999996</v>
      </c>
      <c r="X219" s="20">
        <v>0</v>
      </c>
      <c r="Y219" s="19">
        <v>163.76939999999999</v>
      </c>
      <c r="Z219" s="19">
        <v>59.534700000000001</v>
      </c>
      <c r="AA219" s="19">
        <v>300.13929999999999</v>
      </c>
      <c r="AB219" s="29">
        <v>317.01080000000002</v>
      </c>
      <c r="AC219" s="19">
        <v>103.8819</v>
      </c>
      <c r="AK219" s="19">
        <v>0</v>
      </c>
      <c r="AL219" s="19">
        <v>0</v>
      </c>
      <c r="AM219" s="19">
        <v>0</v>
      </c>
      <c r="AN219" s="19">
        <v>0</v>
      </c>
      <c r="AO219" s="19">
        <v>199.92750000000001</v>
      </c>
      <c r="AP219" s="19">
        <v>2.0943E-2</v>
      </c>
      <c r="AQ219" s="19">
        <v>2.7854E-2</v>
      </c>
    </row>
    <row r="220" spans="4:43">
      <c r="D220" s="16">
        <f t="shared" si="3"/>
        <v>43604.958333332805</v>
      </c>
      <c r="E220" s="17">
        <v>0.02</v>
      </c>
      <c r="F220" s="19">
        <v>-8.9340000000000003E-2</v>
      </c>
      <c r="G220" s="19">
        <v>23.84132</v>
      </c>
      <c r="H220" s="19">
        <v>48</v>
      </c>
      <c r="I220" s="19">
        <v>8</v>
      </c>
      <c r="J220" s="20">
        <v>79.841319999999996</v>
      </c>
      <c r="K220" s="19">
        <v>0.10934000000000001</v>
      </c>
      <c r="L220" s="19">
        <v>0</v>
      </c>
      <c r="M220" s="19">
        <v>0</v>
      </c>
      <c r="N220" s="19">
        <v>0.10934000000000001</v>
      </c>
      <c r="O220" s="19">
        <v>110.1183</v>
      </c>
      <c r="P220" s="19">
        <v>0</v>
      </c>
      <c r="Q220" s="19">
        <v>0</v>
      </c>
      <c r="R220" s="19">
        <v>10.88715</v>
      </c>
      <c r="S220" s="19">
        <v>0</v>
      </c>
      <c r="T220" s="19">
        <v>0</v>
      </c>
      <c r="U220" s="19">
        <v>0.19720299999999999</v>
      </c>
      <c r="V220" s="19">
        <v>0.26227899999999998</v>
      </c>
      <c r="W220" s="19">
        <v>0.82268600000000003</v>
      </c>
      <c r="X220" s="20">
        <v>0</v>
      </c>
      <c r="Y220" s="19">
        <v>148.2732</v>
      </c>
      <c r="Z220" s="19">
        <v>60.440930000000002</v>
      </c>
      <c r="AA220" s="19">
        <v>290.99680000000001</v>
      </c>
      <c r="AB220" s="29">
        <v>312.34050000000002</v>
      </c>
      <c r="AC220" s="19">
        <v>134.8595</v>
      </c>
      <c r="AK220" s="19">
        <v>0</v>
      </c>
      <c r="AL220" s="19">
        <v>0</v>
      </c>
      <c r="AM220" s="19">
        <v>0</v>
      </c>
      <c r="AN220" s="19">
        <v>0</v>
      </c>
      <c r="AO220" s="19">
        <v>199.92750000000001</v>
      </c>
      <c r="AP220" s="19">
        <v>2.0943E-2</v>
      </c>
      <c r="AQ220" s="19">
        <v>2.7854E-2</v>
      </c>
    </row>
    <row r="221" spans="4:43">
      <c r="D221" s="16">
        <f t="shared" si="3"/>
        <v>43604.999999999469</v>
      </c>
      <c r="E221" s="17">
        <v>0.09</v>
      </c>
      <c r="F221" s="19">
        <v>-1.934E-2</v>
      </c>
      <c r="G221" s="19">
        <v>23.82198</v>
      </c>
      <c r="H221" s="19">
        <v>48</v>
      </c>
      <c r="I221" s="19">
        <v>8</v>
      </c>
      <c r="J221" s="20">
        <v>79.821979999999996</v>
      </c>
      <c r="K221" s="19">
        <v>0.10934000000000001</v>
      </c>
      <c r="L221" s="19">
        <v>0</v>
      </c>
      <c r="M221" s="19">
        <v>0</v>
      </c>
      <c r="N221" s="19">
        <v>0.10934000000000001</v>
      </c>
      <c r="O221" s="19">
        <v>109.56059999999999</v>
      </c>
      <c r="P221" s="19">
        <v>0</v>
      </c>
      <c r="Q221" s="19">
        <v>0</v>
      </c>
      <c r="R221" s="19">
        <v>10.35589</v>
      </c>
      <c r="S221" s="19">
        <v>0</v>
      </c>
      <c r="T221" s="19">
        <v>0</v>
      </c>
      <c r="U221" s="19">
        <v>0.18626699999999999</v>
      </c>
      <c r="V221" s="19">
        <v>0.24773300000000001</v>
      </c>
      <c r="W221" s="19">
        <v>0.81692399999999998</v>
      </c>
      <c r="X221" s="20">
        <v>0</v>
      </c>
      <c r="Y221" s="19">
        <v>136.57409999999999</v>
      </c>
      <c r="Z221" s="19">
        <v>61.26323</v>
      </c>
      <c r="AA221" s="19">
        <v>281.68090000000001</v>
      </c>
      <c r="AB221" s="29">
        <v>306.7636</v>
      </c>
      <c r="AC221" s="19">
        <v>173.99080000000001</v>
      </c>
      <c r="AK221" s="19">
        <v>0</v>
      </c>
      <c r="AL221" s="19">
        <v>0</v>
      </c>
      <c r="AM221" s="19">
        <v>0</v>
      </c>
      <c r="AN221" s="19">
        <v>0</v>
      </c>
      <c r="AO221" s="19">
        <v>199.92750000000001</v>
      </c>
      <c r="AP221" s="19">
        <v>2.0943E-2</v>
      </c>
      <c r="AQ221" s="19">
        <v>2.7854E-2</v>
      </c>
    </row>
    <row r="222" spans="4:43">
      <c r="D222" s="16">
        <f t="shared" si="3"/>
        <v>43605.041666666133</v>
      </c>
      <c r="E222" s="17">
        <v>0.11</v>
      </c>
      <c r="F222" s="19">
        <v>6.6E-4</v>
      </c>
      <c r="G222" s="19">
        <v>23.822099999999999</v>
      </c>
      <c r="H222" s="19">
        <v>48</v>
      </c>
      <c r="I222" s="19">
        <v>8</v>
      </c>
      <c r="J222" s="20">
        <v>79.822100000000006</v>
      </c>
      <c r="K222" s="19">
        <v>0.10934000000000001</v>
      </c>
      <c r="L222" s="19">
        <v>0</v>
      </c>
      <c r="M222" s="19">
        <v>0</v>
      </c>
      <c r="N222" s="19">
        <v>0.10934000000000001</v>
      </c>
      <c r="O222" s="19">
        <v>109.4532</v>
      </c>
      <c r="P222" s="19">
        <v>5.3899999999999998E-4</v>
      </c>
      <c r="Q222" s="19">
        <v>6.6E-4</v>
      </c>
      <c r="R222" s="19">
        <v>9.8542059999999996</v>
      </c>
      <c r="S222" s="19">
        <v>11.022919999999999</v>
      </c>
      <c r="T222" s="19">
        <v>6.4999999999999994E-5</v>
      </c>
      <c r="U222" s="19">
        <v>0.17718700000000001</v>
      </c>
      <c r="V222" s="19">
        <v>0.23565700000000001</v>
      </c>
      <c r="W222" s="19">
        <v>0.81666700000000003</v>
      </c>
      <c r="X222" s="20">
        <v>6.0469530000000001E-2</v>
      </c>
      <c r="Y222" s="19">
        <v>127.4931</v>
      </c>
      <c r="Z222" s="19">
        <v>62.015300000000003</v>
      </c>
      <c r="AA222" s="19">
        <v>272.46969999999999</v>
      </c>
      <c r="AB222" s="29">
        <v>301.73809999999997</v>
      </c>
      <c r="AC222" s="19">
        <v>215.29470000000001</v>
      </c>
      <c r="AK222" s="19">
        <v>6.6E-4</v>
      </c>
      <c r="AL222" s="19">
        <v>1</v>
      </c>
      <c r="AM222" s="19">
        <v>2.0943E-2</v>
      </c>
      <c r="AN222" s="19">
        <v>2.7854E-2</v>
      </c>
      <c r="AO222" s="19">
        <v>135.4067</v>
      </c>
      <c r="AP222" s="19">
        <v>2.0943E-2</v>
      </c>
      <c r="AQ222" s="19">
        <v>2.7854E-2</v>
      </c>
    </row>
    <row r="223" spans="4:43">
      <c r="D223" s="16">
        <f t="shared" si="3"/>
        <v>43605.083333332797</v>
      </c>
      <c r="E223" s="18">
        <v>0.13</v>
      </c>
      <c r="F223" s="19">
        <v>2.0660000000000001E-2</v>
      </c>
      <c r="G223" s="19">
        <v>23.825869999999998</v>
      </c>
      <c r="H223" s="19">
        <v>48</v>
      </c>
      <c r="I223" s="19">
        <v>8</v>
      </c>
      <c r="J223" s="20">
        <v>79.825869999999995</v>
      </c>
      <c r="K223" s="19">
        <v>0.10934000000000001</v>
      </c>
      <c r="L223" s="19">
        <v>0</v>
      </c>
      <c r="M223" s="19">
        <v>0</v>
      </c>
      <c r="N223" s="19">
        <v>0.10934000000000001</v>
      </c>
      <c r="O223" s="19">
        <v>109.4539</v>
      </c>
      <c r="P223" s="19">
        <v>1.6889999999999999E-2</v>
      </c>
      <c r="Q223" s="19">
        <v>2.0660000000000001E-2</v>
      </c>
      <c r="R223" s="19">
        <v>9.3809729999999991</v>
      </c>
      <c r="S223" s="19">
        <v>10.43876</v>
      </c>
      <c r="T223" s="19">
        <v>1.9139999999999999E-3</v>
      </c>
      <c r="U223" s="19">
        <v>0.16885500000000001</v>
      </c>
      <c r="V223" s="19">
        <v>0.224575</v>
      </c>
      <c r="W223" s="19">
        <v>0.81752199999999997</v>
      </c>
      <c r="X223" s="20">
        <v>1.816932</v>
      </c>
      <c r="Y223" s="19">
        <v>120.0568</v>
      </c>
      <c r="Z223" s="19">
        <v>62.702939999999998</v>
      </c>
      <c r="AA223" s="19">
        <v>263.68040000000002</v>
      </c>
      <c r="AB223" s="29">
        <v>322.036</v>
      </c>
      <c r="AC223" s="19">
        <v>259.60059999999999</v>
      </c>
      <c r="AK223" s="19">
        <v>2.0660000000000001E-2</v>
      </c>
      <c r="AL223" s="19">
        <v>1</v>
      </c>
      <c r="AM223" s="19">
        <v>2.0943E-2</v>
      </c>
      <c r="AN223" s="19">
        <v>2.7854E-2</v>
      </c>
      <c r="AO223" s="19">
        <v>135.60749999999999</v>
      </c>
      <c r="AP223" s="19">
        <v>2.0943E-2</v>
      </c>
      <c r="AQ223" s="19">
        <v>2.7854E-2</v>
      </c>
    </row>
    <row r="224" spans="4:43">
      <c r="D224" s="16">
        <f t="shared" si="3"/>
        <v>43605.124999999462</v>
      </c>
      <c r="E224" s="18">
        <v>0.15</v>
      </c>
      <c r="F224" s="19">
        <v>4.0660000000000002E-2</v>
      </c>
      <c r="G224" s="19">
        <v>23.83323</v>
      </c>
      <c r="H224" s="19">
        <v>48</v>
      </c>
      <c r="I224" s="19">
        <v>8</v>
      </c>
      <c r="J224" s="20">
        <v>79.833219999999997</v>
      </c>
      <c r="K224" s="19">
        <v>0.10934000000000001</v>
      </c>
      <c r="L224" s="19">
        <v>0</v>
      </c>
      <c r="M224" s="19">
        <v>0</v>
      </c>
      <c r="N224" s="19">
        <v>0.10934000000000001</v>
      </c>
      <c r="O224" s="19">
        <v>109.47450000000001</v>
      </c>
      <c r="P224" s="19">
        <v>3.3305000000000001E-2</v>
      </c>
      <c r="Q224" s="19">
        <v>4.0660000000000002E-2</v>
      </c>
      <c r="R224" s="19">
        <v>8.9404339999999998</v>
      </c>
      <c r="S224" s="19">
        <v>9.8963450000000002</v>
      </c>
      <c r="T224" s="19">
        <v>3.5760000000000002E-3</v>
      </c>
      <c r="U224" s="19">
        <v>0.16123799999999999</v>
      </c>
      <c r="V224" s="19">
        <v>0.214445</v>
      </c>
      <c r="W224" s="19">
        <v>0.81911</v>
      </c>
      <c r="X224" s="20">
        <v>3.455727</v>
      </c>
      <c r="Y224" s="19">
        <v>113.7278</v>
      </c>
      <c r="Z224" s="19">
        <v>63.331679999999999</v>
      </c>
      <c r="AA224" s="19">
        <v>255.3638</v>
      </c>
      <c r="AB224" s="29">
        <v>316.18819999999999</v>
      </c>
      <c r="AC224" s="19">
        <v>287.13069999999999</v>
      </c>
      <c r="AK224" s="19">
        <v>4.0660000000000002E-2</v>
      </c>
      <c r="AL224" s="19">
        <v>1</v>
      </c>
      <c r="AM224" s="19">
        <v>2.0943E-2</v>
      </c>
      <c r="AN224" s="19">
        <v>2.7854E-2</v>
      </c>
      <c r="AO224" s="19">
        <v>135.9812</v>
      </c>
      <c r="AP224" s="19">
        <v>2.0943E-2</v>
      </c>
      <c r="AQ224" s="19">
        <v>2.7854E-2</v>
      </c>
    </row>
    <row r="225" spans="4:43">
      <c r="D225" s="16">
        <f t="shared" si="3"/>
        <v>43605.166666666126</v>
      </c>
      <c r="E225" s="18">
        <v>0.17</v>
      </c>
      <c r="F225" s="19">
        <v>6.0659999999999999E-2</v>
      </c>
      <c r="G225" s="19">
        <v>23.84403</v>
      </c>
      <c r="H225" s="19">
        <v>48</v>
      </c>
      <c r="I225" s="19">
        <v>8</v>
      </c>
      <c r="J225" s="20">
        <v>79.844030000000004</v>
      </c>
      <c r="K225" s="19">
        <v>0.10934000000000001</v>
      </c>
      <c r="L225" s="19">
        <v>0</v>
      </c>
      <c r="M225" s="19">
        <v>0</v>
      </c>
      <c r="N225" s="19">
        <v>0.10934000000000001</v>
      </c>
      <c r="O225" s="19">
        <v>109.51519999999999</v>
      </c>
      <c r="P225" s="19">
        <v>4.9854000000000002E-2</v>
      </c>
      <c r="Q225" s="19">
        <v>6.0659999999999999E-2</v>
      </c>
      <c r="R225" s="19">
        <v>8.5275499999999997</v>
      </c>
      <c r="S225" s="19">
        <v>9.3888029999999993</v>
      </c>
      <c r="T225" s="19">
        <v>5.0660000000000002E-3</v>
      </c>
      <c r="U225" s="19">
        <v>0.154308</v>
      </c>
      <c r="V225" s="19">
        <v>0.20522799999999999</v>
      </c>
      <c r="W225" s="19">
        <v>0.82186000000000003</v>
      </c>
      <c r="X225" s="20">
        <v>4.9862929999999999</v>
      </c>
      <c r="Y225" s="19">
        <v>108.20610000000001</v>
      </c>
      <c r="Z225" s="19">
        <v>63.90681</v>
      </c>
      <c r="AA225" s="19">
        <v>247.53739999999999</v>
      </c>
      <c r="AB225" s="29">
        <v>308.67660000000001</v>
      </c>
      <c r="AC225" s="19">
        <v>300.33420000000001</v>
      </c>
      <c r="AK225" s="19">
        <v>6.0659999999999999E-2</v>
      </c>
      <c r="AL225" s="19">
        <v>1</v>
      </c>
      <c r="AM225" s="19">
        <v>2.0943E-2</v>
      </c>
      <c r="AN225" s="19">
        <v>2.7854E-2</v>
      </c>
      <c r="AO225" s="19">
        <v>136.6309</v>
      </c>
      <c r="AP225" s="19">
        <v>2.0943E-2</v>
      </c>
      <c r="AQ225" s="19">
        <v>2.7854E-2</v>
      </c>
    </row>
    <row r="226" spans="4:43">
      <c r="D226" s="16">
        <f t="shared" si="3"/>
        <v>43605.20833333279</v>
      </c>
      <c r="E226" s="18">
        <v>0.15</v>
      </c>
      <c r="F226" s="19">
        <v>4.0660000000000002E-2</v>
      </c>
      <c r="G226" s="19">
        <v>23.85116</v>
      </c>
      <c r="H226" s="19">
        <v>48</v>
      </c>
      <c r="I226" s="19">
        <v>8</v>
      </c>
      <c r="J226" s="20">
        <v>79.851159999999993</v>
      </c>
      <c r="K226" s="19">
        <v>0.10934000000000001</v>
      </c>
      <c r="L226" s="19">
        <v>0</v>
      </c>
      <c r="M226" s="19">
        <v>0</v>
      </c>
      <c r="N226" s="19">
        <v>0.10934000000000001</v>
      </c>
      <c r="O226" s="19">
        <v>109.5759</v>
      </c>
      <c r="P226" s="19">
        <v>3.3530999999999998E-2</v>
      </c>
      <c r="Q226" s="19">
        <v>4.0660000000000002E-2</v>
      </c>
      <c r="R226" s="19">
        <v>8.1187679999999993</v>
      </c>
      <c r="S226" s="19">
        <v>8.929297</v>
      </c>
      <c r="T226" s="19">
        <v>3.2239999999999999E-3</v>
      </c>
      <c r="U226" s="19">
        <v>0.14741299999999999</v>
      </c>
      <c r="V226" s="19">
        <v>0.19605800000000001</v>
      </c>
      <c r="W226" s="19">
        <v>0.82466799999999996</v>
      </c>
      <c r="X226" s="20">
        <v>3.234235</v>
      </c>
      <c r="Y226" s="19">
        <v>103.1327</v>
      </c>
      <c r="Z226" s="19">
        <v>64.429000000000002</v>
      </c>
      <c r="AA226" s="19">
        <v>239.86320000000001</v>
      </c>
      <c r="AB226" s="29">
        <v>300.13929999999999</v>
      </c>
      <c r="AC226" s="19">
        <v>305.30279999999999</v>
      </c>
      <c r="AK226" s="19">
        <v>4.0660000000000002E-2</v>
      </c>
      <c r="AL226" s="19">
        <v>1</v>
      </c>
      <c r="AM226" s="19">
        <v>2.0943E-2</v>
      </c>
      <c r="AN226" s="19">
        <v>2.7854E-2</v>
      </c>
      <c r="AO226" s="19">
        <v>137.2979</v>
      </c>
      <c r="AP226" s="19">
        <v>2.0943E-2</v>
      </c>
      <c r="AQ226" s="19">
        <v>2.7854E-2</v>
      </c>
    </row>
    <row r="227" spans="4:43">
      <c r="D227" s="16">
        <f t="shared" si="3"/>
        <v>43605.249999999454</v>
      </c>
      <c r="E227" s="18">
        <v>7.0000000000000007E-2</v>
      </c>
      <c r="F227" s="19">
        <v>-3.934E-2</v>
      </c>
      <c r="G227" s="19">
        <v>23.811820000000001</v>
      </c>
      <c r="H227" s="19">
        <v>48</v>
      </c>
      <c r="I227" s="19">
        <v>8</v>
      </c>
      <c r="J227" s="20">
        <v>79.811819999999997</v>
      </c>
      <c r="K227" s="19">
        <v>0.10934000000000001</v>
      </c>
      <c r="L227" s="19">
        <v>0</v>
      </c>
      <c r="M227" s="19">
        <v>0</v>
      </c>
      <c r="N227" s="19">
        <v>0.10934000000000001</v>
      </c>
      <c r="O227" s="19">
        <v>109.6165</v>
      </c>
      <c r="P227" s="19">
        <v>0</v>
      </c>
      <c r="Q227" s="19">
        <v>0</v>
      </c>
      <c r="R227" s="19">
        <v>7.7225960000000002</v>
      </c>
      <c r="S227" s="19">
        <v>0</v>
      </c>
      <c r="T227" s="19">
        <v>0</v>
      </c>
      <c r="U227" s="19">
        <v>0.13841899999999999</v>
      </c>
      <c r="V227" s="19">
        <v>0.18409600000000001</v>
      </c>
      <c r="W227" s="19">
        <v>0.814079</v>
      </c>
      <c r="X227" s="20">
        <v>0</v>
      </c>
      <c r="Y227" s="19">
        <v>97.668790000000001</v>
      </c>
      <c r="Z227" s="19">
        <v>64.883960000000002</v>
      </c>
      <c r="AA227" s="19">
        <v>232.13220000000001</v>
      </c>
      <c r="AB227" s="29">
        <v>290.99680000000001</v>
      </c>
      <c r="AC227" s="19">
        <v>305.51179999999999</v>
      </c>
      <c r="AK227" s="19">
        <v>0</v>
      </c>
      <c r="AL227" s="19">
        <v>0</v>
      </c>
      <c r="AM227" s="19">
        <v>0</v>
      </c>
      <c r="AN227" s="19">
        <v>0</v>
      </c>
      <c r="AO227" s="19">
        <v>137.2979</v>
      </c>
      <c r="AP227" s="19">
        <v>2.0943E-2</v>
      </c>
      <c r="AQ227" s="19">
        <v>2.7854E-2</v>
      </c>
    </row>
    <row r="228" spans="4:43">
      <c r="D228" s="16">
        <f t="shared" si="3"/>
        <v>43605.291666666119</v>
      </c>
      <c r="E228" s="18">
        <v>0</v>
      </c>
      <c r="F228" s="19">
        <v>-0.10934000000000001</v>
      </c>
      <c r="G228" s="19">
        <v>23.702480000000001</v>
      </c>
      <c r="H228" s="19">
        <v>48</v>
      </c>
      <c r="I228" s="19">
        <v>8</v>
      </c>
      <c r="J228" s="20">
        <v>79.702479999999994</v>
      </c>
      <c r="K228" s="19">
        <v>0.10934000000000001</v>
      </c>
      <c r="L228" s="19">
        <v>0</v>
      </c>
      <c r="M228" s="19">
        <v>0</v>
      </c>
      <c r="N228" s="19">
        <v>0.10934000000000001</v>
      </c>
      <c r="O228" s="19">
        <v>109.3982</v>
      </c>
      <c r="P228" s="19">
        <v>0</v>
      </c>
      <c r="Q228" s="19">
        <v>0</v>
      </c>
      <c r="R228" s="19">
        <v>7.3457569999999999</v>
      </c>
      <c r="S228" s="19">
        <v>0</v>
      </c>
      <c r="T228" s="19">
        <v>0</v>
      </c>
      <c r="U228" s="19">
        <v>0.127581</v>
      </c>
      <c r="V228" s="19">
        <v>0.169682</v>
      </c>
      <c r="W228" s="19">
        <v>0.78883099999999995</v>
      </c>
      <c r="X228" s="20">
        <v>0</v>
      </c>
      <c r="Y228" s="19">
        <v>91.43674</v>
      </c>
      <c r="Z228" s="19">
        <v>65.259299999999996</v>
      </c>
      <c r="AA228" s="19">
        <v>224.58860000000001</v>
      </c>
      <c r="AB228" s="29">
        <v>281.68090000000001</v>
      </c>
      <c r="AC228" s="19">
        <v>305.64330000000001</v>
      </c>
      <c r="AK228" s="19">
        <v>0</v>
      </c>
      <c r="AL228" s="19">
        <v>0</v>
      </c>
      <c r="AM228" s="19">
        <v>0</v>
      </c>
      <c r="AN228" s="19">
        <v>0</v>
      </c>
      <c r="AO228" s="19">
        <v>137.2979</v>
      </c>
      <c r="AP228" s="19">
        <v>2.0943E-2</v>
      </c>
      <c r="AQ228" s="19">
        <v>2.7854E-2</v>
      </c>
    </row>
    <row r="229" spans="4:43">
      <c r="D229" s="16">
        <f t="shared" si="3"/>
        <v>43605.333333332783</v>
      </c>
      <c r="E229" s="18">
        <v>0.01</v>
      </c>
      <c r="F229" s="19">
        <v>-9.9339999999999998E-2</v>
      </c>
      <c r="G229" s="19">
        <v>23.60314</v>
      </c>
      <c r="H229" s="19">
        <v>48</v>
      </c>
      <c r="I229" s="19">
        <v>8</v>
      </c>
      <c r="J229" s="20">
        <v>79.603139999999996</v>
      </c>
      <c r="K229" s="19">
        <v>0.10934000000000001</v>
      </c>
      <c r="L229" s="19">
        <v>0</v>
      </c>
      <c r="M229" s="19">
        <v>0</v>
      </c>
      <c r="N229" s="19">
        <v>0.10934000000000001</v>
      </c>
      <c r="O229" s="19">
        <v>108.84869999999999</v>
      </c>
      <c r="P229" s="19">
        <v>0</v>
      </c>
      <c r="Q229" s="19">
        <v>0</v>
      </c>
      <c r="R229" s="19">
        <v>6.9873060000000002</v>
      </c>
      <c r="S229" s="19">
        <v>0</v>
      </c>
      <c r="T229" s="19">
        <v>0</v>
      </c>
      <c r="U229" s="19">
        <v>0.118647</v>
      </c>
      <c r="V229" s="19">
        <v>0.15779899999999999</v>
      </c>
      <c r="W229" s="19">
        <v>0.77122299999999999</v>
      </c>
      <c r="X229" s="20">
        <v>0</v>
      </c>
      <c r="Y229" s="19">
        <v>85.362949999999998</v>
      </c>
      <c r="Z229" s="19">
        <v>65.569000000000003</v>
      </c>
      <c r="AA229" s="19">
        <v>217.22290000000001</v>
      </c>
      <c r="AB229" s="29">
        <v>272.46969999999999</v>
      </c>
      <c r="AC229" s="19">
        <v>312.58789999999999</v>
      </c>
      <c r="AK229" s="19">
        <v>0</v>
      </c>
      <c r="AL229" s="19">
        <v>0</v>
      </c>
      <c r="AM229" s="19">
        <v>0</v>
      </c>
      <c r="AN229" s="19">
        <v>0</v>
      </c>
      <c r="AO229" s="19">
        <v>137.2979</v>
      </c>
      <c r="AP229" s="19">
        <v>2.0943E-2</v>
      </c>
      <c r="AQ229" s="19">
        <v>2.7854E-2</v>
      </c>
    </row>
    <row r="230" spans="4:43">
      <c r="D230" s="16">
        <f t="shared" si="3"/>
        <v>43605.374999999447</v>
      </c>
      <c r="E230" s="18">
        <v>0</v>
      </c>
      <c r="F230" s="19">
        <v>-0.10934000000000001</v>
      </c>
      <c r="G230" s="19">
        <v>23.4938</v>
      </c>
      <c r="H230" s="19">
        <v>48</v>
      </c>
      <c r="I230" s="19">
        <v>8</v>
      </c>
      <c r="J230" s="20">
        <v>79.493799999999993</v>
      </c>
      <c r="K230" s="19">
        <v>0.10934000000000001</v>
      </c>
      <c r="L230" s="19">
        <v>0</v>
      </c>
      <c r="M230" s="19">
        <v>0</v>
      </c>
      <c r="N230" s="19">
        <v>0.10934000000000001</v>
      </c>
      <c r="O230" s="19">
        <v>108.3974</v>
      </c>
      <c r="P230" s="19">
        <v>0</v>
      </c>
      <c r="Q230" s="19">
        <v>0</v>
      </c>
      <c r="R230" s="19">
        <v>6.6463469999999996</v>
      </c>
      <c r="S230" s="19">
        <v>0</v>
      </c>
      <c r="T230" s="19">
        <v>0</v>
      </c>
      <c r="U230" s="19">
        <v>0.110514</v>
      </c>
      <c r="V230" s="19">
        <v>0.146983</v>
      </c>
      <c r="W230" s="19">
        <v>0.75521199999999999</v>
      </c>
      <c r="X230" s="20">
        <v>0</v>
      </c>
      <c r="Y230" s="19">
        <v>79.616650000000007</v>
      </c>
      <c r="Z230" s="19">
        <v>65.819209999999998</v>
      </c>
      <c r="AA230" s="19">
        <v>210.04419999999999</v>
      </c>
      <c r="AB230" s="29">
        <v>263.68040000000002</v>
      </c>
      <c r="AC230" s="19">
        <v>313.54599999999999</v>
      </c>
      <c r="AK230" s="19">
        <v>0</v>
      </c>
      <c r="AL230" s="19">
        <v>0</v>
      </c>
      <c r="AM230" s="19">
        <v>0</v>
      </c>
      <c r="AN230" s="19">
        <v>0</v>
      </c>
      <c r="AO230" s="19">
        <v>137.2979</v>
      </c>
      <c r="AP230" s="19">
        <v>2.0943E-2</v>
      </c>
      <c r="AQ230" s="19">
        <v>2.7854E-2</v>
      </c>
    </row>
    <row r="231" spans="4:43">
      <c r="D231" s="16">
        <f t="shared" si="3"/>
        <v>43605.416666666111</v>
      </c>
      <c r="E231" s="18">
        <v>0</v>
      </c>
      <c r="F231" s="19">
        <v>-0.10934000000000001</v>
      </c>
      <c r="G231" s="19">
        <v>23.384460000000001</v>
      </c>
      <c r="H231" s="19">
        <v>48</v>
      </c>
      <c r="I231" s="19">
        <v>8</v>
      </c>
      <c r="J231" s="20">
        <v>79.384460000000004</v>
      </c>
      <c r="K231" s="19">
        <v>0.10934000000000001</v>
      </c>
      <c r="L231" s="19">
        <v>0</v>
      </c>
      <c r="M231" s="19">
        <v>0</v>
      </c>
      <c r="N231" s="19">
        <v>0.10934000000000001</v>
      </c>
      <c r="O231" s="19">
        <v>107.9359</v>
      </c>
      <c r="P231" s="19">
        <v>0</v>
      </c>
      <c r="Q231" s="19">
        <v>0</v>
      </c>
      <c r="R231" s="19">
        <v>6.322025</v>
      </c>
      <c r="S231" s="19">
        <v>0</v>
      </c>
      <c r="T231" s="19">
        <v>0</v>
      </c>
      <c r="U231" s="19">
        <v>0.103218</v>
      </c>
      <c r="V231" s="19">
        <v>0.13727900000000001</v>
      </c>
      <c r="W231" s="19">
        <v>0.74153599999999997</v>
      </c>
      <c r="X231" s="20">
        <v>0</v>
      </c>
      <c r="Y231" s="19">
        <v>74.300439999999995</v>
      </c>
      <c r="Z231" s="19">
        <v>66.016270000000006</v>
      </c>
      <c r="AA231" s="19">
        <v>203.07140000000001</v>
      </c>
      <c r="AB231" s="29">
        <v>255.3638</v>
      </c>
      <c r="AC231" s="19">
        <v>310.54739999999998</v>
      </c>
      <c r="AK231" s="19">
        <v>0</v>
      </c>
      <c r="AL231" s="19">
        <v>0</v>
      </c>
      <c r="AM231" s="19">
        <v>0</v>
      </c>
      <c r="AN231" s="19">
        <v>0</v>
      </c>
      <c r="AO231" s="19">
        <v>137.2979</v>
      </c>
      <c r="AP231" s="19">
        <v>2.0943E-2</v>
      </c>
      <c r="AQ231" s="19">
        <v>2.7854E-2</v>
      </c>
    </row>
    <row r="232" spans="4:43">
      <c r="D232" s="16">
        <f t="shared" si="3"/>
        <v>43605.458333332776</v>
      </c>
      <c r="E232" s="18">
        <v>0</v>
      </c>
      <c r="F232" s="19">
        <v>-0.10934000000000001</v>
      </c>
      <c r="G232" s="19">
        <v>23.275120000000001</v>
      </c>
      <c r="H232" s="19">
        <v>48</v>
      </c>
      <c r="I232" s="19">
        <v>8</v>
      </c>
      <c r="J232" s="20">
        <v>79.275120000000001</v>
      </c>
      <c r="K232" s="19">
        <v>0.10934000000000001</v>
      </c>
      <c r="L232" s="19">
        <v>0</v>
      </c>
      <c r="M232" s="19">
        <v>0</v>
      </c>
      <c r="N232" s="19">
        <v>0.10934000000000001</v>
      </c>
      <c r="O232" s="19">
        <v>107.5016</v>
      </c>
      <c r="P232" s="19">
        <v>0</v>
      </c>
      <c r="Q232" s="19">
        <v>0</v>
      </c>
      <c r="R232" s="19">
        <v>6.0135290000000001</v>
      </c>
      <c r="S232" s="19">
        <v>0</v>
      </c>
      <c r="T232" s="19">
        <v>0</v>
      </c>
      <c r="U232" s="19">
        <v>9.6589999999999995E-2</v>
      </c>
      <c r="V232" s="19">
        <v>0.12846299999999999</v>
      </c>
      <c r="W232" s="19">
        <v>0.72951699999999997</v>
      </c>
      <c r="X232" s="20">
        <v>0</v>
      </c>
      <c r="Y232" s="19">
        <v>69.418909999999997</v>
      </c>
      <c r="Z232" s="19">
        <v>66.165279999999996</v>
      </c>
      <c r="AA232" s="19">
        <v>196.3227</v>
      </c>
      <c r="AB232" s="29">
        <v>247.53739999999999</v>
      </c>
      <c r="AC232" s="19">
        <v>304.9674</v>
      </c>
      <c r="AK232" s="19">
        <v>0</v>
      </c>
      <c r="AL232" s="19">
        <v>0</v>
      </c>
      <c r="AM232" s="19">
        <v>0</v>
      </c>
      <c r="AN232" s="19">
        <v>0</v>
      </c>
      <c r="AO232" s="19">
        <v>137.2979</v>
      </c>
      <c r="AP232" s="19">
        <v>2.0943E-2</v>
      </c>
      <c r="AQ232" s="19">
        <v>2.7854E-2</v>
      </c>
    </row>
    <row r="233" spans="4:43">
      <c r="D233" s="16">
        <f t="shared" si="3"/>
        <v>43605.49999999944</v>
      </c>
      <c r="E233" s="18">
        <v>0</v>
      </c>
      <c r="F233" s="19">
        <v>-0.10934000000000001</v>
      </c>
      <c r="G233" s="19">
        <v>23.165780000000002</v>
      </c>
      <c r="H233" s="19">
        <v>48</v>
      </c>
      <c r="I233" s="19">
        <v>8</v>
      </c>
      <c r="J233" s="20">
        <v>79.165779999999998</v>
      </c>
      <c r="K233" s="19">
        <v>0.10934000000000001</v>
      </c>
      <c r="L233" s="19">
        <v>0</v>
      </c>
      <c r="M233" s="19">
        <v>0</v>
      </c>
      <c r="N233" s="19">
        <v>0.10934000000000001</v>
      </c>
      <c r="O233" s="19">
        <v>107.0883</v>
      </c>
      <c r="P233" s="19">
        <v>0</v>
      </c>
      <c r="Q233" s="19">
        <v>0</v>
      </c>
      <c r="R233" s="19">
        <v>5.7200870000000004</v>
      </c>
      <c r="S233" s="19">
        <v>0</v>
      </c>
      <c r="T233" s="19">
        <v>0</v>
      </c>
      <c r="U233" s="19">
        <v>9.0520000000000003E-2</v>
      </c>
      <c r="V233" s="19">
        <v>0.12039</v>
      </c>
      <c r="W233" s="19">
        <v>0.71874499999999997</v>
      </c>
      <c r="X233" s="20">
        <v>0</v>
      </c>
      <c r="Y233" s="19">
        <v>64.941370000000006</v>
      </c>
      <c r="Z233" s="19">
        <v>66.27055</v>
      </c>
      <c r="AA233" s="19">
        <v>189.8116</v>
      </c>
      <c r="AB233" s="29">
        <v>239.86320000000001</v>
      </c>
      <c r="AC233" s="19">
        <v>297.74669999999998</v>
      </c>
      <c r="AK233" s="19">
        <v>0</v>
      </c>
      <c r="AL233" s="19">
        <v>0</v>
      </c>
      <c r="AM233" s="19">
        <v>0</v>
      </c>
      <c r="AN233" s="19">
        <v>0</v>
      </c>
      <c r="AO233" s="19">
        <v>137.2979</v>
      </c>
      <c r="AP233" s="19">
        <v>2.0943E-2</v>
      </c>
      <c r="AQ233" s="19">
        <v>2.7854E-2</v>
      </c>
    </row>
    <row r="234" spans="4:43">
      <c r="D234" s="16">
        <f t="shared" si="3"/>
        <v>43605.541666666104</v>
      </c>
      <c r="E234" s="18">
        <v>0.01</v>
      </c>
      <c r="F234" s="19">
        <v>-9.9339999999999998E-2</v>
      </c>
      <c r="G234" s="19">
        <v>23.06644</v>
      </c>
      <c r="H234" s="19">
        <v>48</v>
      </c>
      <c r="I234" s="19">
        <v>8</v>
      </c>
      <c r="J234" s="20">
        <v>79.06644</v>
      </c>
      <c r="K234" s="19">
        <v>0.10934000000000001</v>
      </c>
      <c r="L234" s="19">
        <v>0</v>
      </c>
      <c r="M234" s="19">
        <v>0</v>
      </c>
      <c r="N234" s="19">
        <v>0.10934000000000001</v>
      </c>
      <c r="O234" s="19">
        <v>106.69199999999999</v>
      </c>
      <c r="P234" s="19">
        <v>0</v>
      </c>
      <c r="Q234" s="19">
        <v>0</v>
      </c>
      <c r="R234" s="19">
        <v>5.4409640000000001</v>
      </c>
      <c r="S234" s="19">
        <v>0</v>
      </c>
      <c r="T234" s="19">
        <v>0</v>
      </c>
      <c r="U234" s="19">
        <v>8.5031999999999996E-2</v>
      </c>
      <c r="V234" s="19">
        <v>0.113092</v>
      </c>
      <c r="W234" s="19">
        <v>0.70981000000000005</v>
      </c>
      <c r="X234" s="20">
        <v>0</v>
      </c>
      <c r="Y234" s="19">
        <v>60.858429999999998</v>
      </c>
      <c r="Z234" s="19">
        <v>66.336510000000004</v>
      </c>
      <c r="AA234" s="19">
        <v>183.55</v>
      </c>
      <c r="AB234" s="29">
        <v>232.13220000000001</v>
      </c>
      <c r="AC234" s="19">
        <v>289.57979999999998</v>
      </c>
      <c r="AK234" s="19">
        <v>0</v>
      </c>
      <c r="AL234" s="19">
        <v>0</v>
      </c>
      <c r="AM234" s="19">
        <v>0</v>
      </c>
      <c r="AN234" s="19">
        <v>0</v>
      </c>
      <c r="AO234" s="19">
        <v>137.2979</v>
      </c>
      <c r="AP234" s="19">
        <v>2.0943E-2</v>
      </c>
      <c r="AQ234" s="19">
        <v>2.7854E-2</v>
      </c>
    </row>
    <row r="235" spans="4:43">
      <c r="D235" s="16">
        <f t="shared" si="3"/>
        <v>43605.583333332768</v>
      </c>
      <c r="E235" s="18">
        <v>0</v>
      </c>
      <c r="F235" s="19">
        <v>-0.10934000000000001</v>
      </c>
      <c r="G235" s="19">
        <v>22.957100000000001</v>
      </c>
      <c r="H235" s="19">
        <v>48</v>
      </c>
      <c r="I235" s="19">
        <v>8</v>
      </c>
      <c r="J235" s="20">
        <v>78.957089999999994</v>
      </c>
      <c r="K235" s="19">
        <v>0.10934000000000001</v>
      </c>
      <c r="L235" s="19">
        <v>0</v>
      </c>
      <c r="M235" s="19">
        <v>0</v>
      </c>
      <c r="N235" s="19">
        <v>0.10934000000000001</v>
      </c>
      <c r="O235" s="19">
        <v>106.34439999999999</v>
      </c>
      <c r="P235" s="19">
        <v>0</v>
      </c>
      <c r="Q235" s="19">
        <v>0</v>
      </c>
      <c r="R235" s="19">
        <v>5.1754610000000003</v>
      </c>
      <c r="S235" s="19">
        <v>0</v>
      </c>
      <c r="T235" s="19">
        <v>0</v>
      </c>
      <c r="U235" s="19">
        <v>7.9849000000000003E-2</v>
      </c>
      <c r="V235" s="19">
        <v>0.106198</v>
      </c>
      <c r="W235" s="19">
        <v>0.70073600000000003</v>
      </c>
      <c r="X235" s="20">
        <v>0</v>
      </c>
      <c r="Y235" s="19">
        <v>57.081389999999999</v>
      </c>
      <c r="Z235" s="19">
        <v>66.365600000000001</v>
      </c>
      <c r="AA235" s="19">
        <v>177.53970000000001</v>
      </c>
      <c r="AB235" s="29">
        <v>224.58860000000001</v>
      </c>
      <c r="AC235" s="19">
        <v>280.9751</v>
      </c>
      <c r="AK235" s="19">
        <v>0</v>
      </c>
      <c r="AL235" s="19">
        <v>0</v>
      </c>
      <c r="AM235" s="19">
        <v>0</v>
      </c>
      <c r="AN235" s="19">
        <v>0</v>
      </c>
      <c r="AO235" s="19">
        <v>137.2979</v>
      </c>
      <c r="AP235" s="19">
        <v>2.0943E-2</v>
      </c>
      <c r="AQ235" s="19">
        <v>2.7854E-2</v>
      </c>
    </row>
    <row r="236" spans="4:43">
      <c r="D236" s="16">
        <f t="shared" si="3"/>
        <v>43605.624999999432</v>
      </c>
      <c r="E236" s="18">
        <v>0</v>
      </c>
      <c r="F236" s="19">
        <v>-0.10934000000000001</v>
      </c>
      <c r="G236" s="19">
        <v>22.847760000000001</v>
      </c>
      <c r="H236" s="19">
        <v>48</v>
      </c>
      <c r="I236" s="19">
        <v>8</v>
      </c>
      <c r="J236" s="20">
        <v>78.847759999999994</v>
      </c>
      <c r="K236" s="19">
        <v>0.10934000000000001</v>
      </c>
      <c r="L236" s="19">
        <v>0</v>
      </c>
      <c r="M236" s="19">
        <v>0</v>
      </c>
      <c r="N236" s="19">
        <v>0.10934000000000001</v>
      </c>
      <c r="O236" s="19">
        <v>105.9734</v>
      </c>
      <c r="P236" s="19">
        <v>0</v>
      </c>
      <c r="Q236" s="19">
        <v>0</v>
      </c>
      <c r="R236" s="19">
        <v>4.9229139999999996</v>
      </c>
      <c r="S236" s="19">
        <v>0</v>
      </c>
      <c r="T236" s="19">
        <v>0</v>
      </c>
      <c r="U236" s="19">
        <v>7.5040999999999997E-2</v>
      </c>
      <c r="V236" s="19">
        <v>9.9804000000000004E-2</v>
      </c>
      <c r="W236" s="19">
        <v>0.692326</v>
      </c>
      <c r="X236" s="20">
        <v>0</v>
      </c>
      <c r="Y236" s="19">
        <v>53.583320000000001</v>
      </c>
      <c r="Z236" s="19">
        <v>66.360759999999999</v>
      </c>
      <c r="AA236" s="19">
        <v>171.7801</v>
      </c>
      <c r="AB236" s="29">
        <v>217.22290000000001</v>
      </c>
      <c r="AC236" s="19">
        <v>272.32929999999999</v>
      </c>
      <c r="AK236" s="19">
        <v>0</v>
      </c>
      <c r="AL236" s="19">
        <v>0</v>
      </c>
      <c r="AM236" s="19">
        <v>0</v>
      </c>
      <c r="AN236" s="19">
        <v>0</v>
      </c>
      <c r="AO236" s="19">
        <v>137.2979</v>
      </c>
      <c r="AP236" s="19">
        <v>2.0943E-2</v>
      </c>
      <c r="AQ236" s="19">
        <v>2.7854E-2</v>
      </c>
    </row>
    <row r="237" spans="4:43">
      <c r="D237" s="16">
        <f t="shared" si="3"/>
        <v>43605.666666666097</v>
      </c>
      <c r="E237" s="18">
        <v>0</v>
      </c>
      <c r="F237" s="19">
        <v>-0.10934000000000001</v>
      </c>
      <c r="G237" s="19">
        <v>22.738409999999998</v>
      </c>
      <c r="H237" s="19">
        <v>48</v>
      </c>
      <c r="I237" s="19">
        <v>8</v>
      </c>
      <c r="J237" s="20">
        <v>78.738420000000005</v>
      </c>
      <c r="K237" s="19">
        <v>0.10934000000000001</v>
      </c>
      <c r="L237" s="19">
        <v>0</v>
      </c>
      <c r="M237" s="19">
        <v>0</v>
      </c>
      <c r="N237" s="19">
        <v>0.10934000000000001</v>
      </c>
      <c r="O237" s="19">
        <v>105.6131</v>
      </c>
      <c r="P237" s="19">
        <v>0</v>
      </c>
      <c r="Q237" s="19">
        <v>0</v>
      </c>
      <c r="R237" s="19">
        <v>4.6826910000000002</v>
      </c>
      <c r="S237" s="19">
        <v>0</v>
      </c>
      <c r="T237" s="19">
        <v>0</v>
      </c>
      <c r="U237" s="19">
        <v>7.0569999999999994E-2</v>
      </c>
      <c r="V237" s="19">
        <v>9.3856999999999996E-2</v>
      </c>
      <c r="W237" s="19">
        <v>0.68447400000000003</v>
      </c>
      <c r="X237" s="20">
        <v>0</v>
      </c>
      <c r="Y237" s="19">
        <v>50.338149999999999</v>
      </c>
      <c r="Z237" s="19">
        <v>66.324600000000004</v>
      </c>
      <c r="AA237" s="19">
        <v>166.26840000000001</v>
      </c>
      <c r="AB237" s="29">
        <v>210.04419999999999</v>
      </c>
      <c r="AC237" s="19">
        <v>263.87830000000002</v>
      </c>
      <c r="AK237" s="19">
        <v>0</v>
      </c>
      <c r="AL237" s="19">
        <v>0</v>
      </c>
      <c r="AM237" s="19">
        <v>0</v>
      </c>
      <c r="AN237" s="19">
        <v>0</v>
      </c>
      <c r="AO237" s="19">
        <v>137.2979</v>
      </c>
      <c r="AP237" s="19">
        <v>2.0943E-2</v>
      </c>
      <c r="AQ237" s="19">
        <v>2.7854E-2</v>
      </c>
    </row>
    <row r="238" spans="4:43">
      <c r="D238" s="16">
        <f t="shared" si="3"/>
        <v>43605.708333332761</v>
      </c>
      <c r="E238" s="18">
        <v>0</v>
      </c>
      <c r="F238" s="19">
        <v>-0.10934000000000001</v>
      </c>
      <c r="G238" s="19">
        <v>22.629069999999999</v>
      </c>
      <c r="H238" s="19">
        <v>48</v>
      </c>
      <c r="I238" s="19">
        <v>8</v>
      </c>
      <c r="J238" s="20">
        <v>78.629069999999999</v>
      </c>
      <c r="K238" s="19">
        <v>0.10934000000000001</v>
      </c>
      <c r="L238" s="19">
        <v>0</v>
      </c>
      <c r="M238" s="19">
        <v>0</v>
      </c>
      <c r="N238" s="19">
        <v>0.10934000000000001</v>
      </c>
      <c r="O238" s="19">
        <v>105.2623</v>
      </c>
      <c r="P238" s="19">
        <v>0</v>
      </c>
      <c r="Q238" s="19">
        <v>0</v>
      </c>
      <c r="R238" s="19">
        <v>4.4541899999999996</v>
      </c>
      <c r="S238" s="19">
        <v>0</v>
      </c>
      <c r="T238" s="19">
        <v>0</v>
      </c>
      <c r="U238" s="19">
        <v>6.6403000000000004E-2</v>
      </c>
      <c r="V238" s="19">
        <v>8.8315000000000005E-2</v>
      </c>
      <c r="W238" s="19">
        <v>0.67709900000000001</v>
      </c>
      <c r="X238" s="20">
        <v>0</v>
      </c>
      <c r="Y238" s="19">
        <v>47.321779999999997</v>
      </c>
      <c r="Z238" s="19">
        <v>66.259519999999995</v>
      </c>
      <c r="AA238" s="19">
        <v>160.99969999999999</v>
      </c>
      <c r="AB238" s="29">
        <v>203.07140000000001</v>
      </c>
      <c r="AC238" s="19">
        <v>255.726</v>
      </c>
      <c r="AK238" s="19">
        <v>0</v>
      </c>
      <c r="AL238" s="19">
        <v>0</v>
      </c>
      <c r="AM238" s="19">
        <v>0</v>
      </c>
      <c r="AN238" s="19">
        <v>0</v>
      </c>
      <c r="AO238" s="19">
        <v>137.2979</v>
      </c>
      <c r="AP238" s="19">
        <v>2.0943E-2</v>
      </c>
      <c r="AQ238" s="19">
        <v>2.7854E-2</v>
      </c>
    </row>
    <row r="239" spans="4:43">
      <c r="D239" s="16">
        <f t="shared" si="3"/>
        <v>43605.749999999425</v>
      </c>
      <c r="E239" s="18">
        <v>0</v>
      </c>
      <c r="F239" s="19">
        <v>-0.10934000000000001</v>
      </c>
      <c r="G239" s="19">
        <v>22.519729999999999</v>
      </c>
      <c r="H239" s="19">
        <v>48</v>
      </c>
      <c r="I239" s="19">
        <v>8</v>
      </c>
      <c r="J239" s="20">
        <v>78.519729999999996</v>
      </c>
      <c r="K239" s="19">
        <v>0.10934000000000001</v>
      </c>
      <c r="L239" s="19">
        <v>0</v>
      </c>
      <c r="M239" s="19">
        <v>0</v>
      </c>
      <c r="N239" s="19">
        <v>0.10934000000000001</v>
      </c>
      <c r="O239" s="19">
        <v>104.9198</v>
      </c>
      <c r="P239" s="19">
        <v>0</v>
      </c>
      <c r="Q239" s="19">
        <v>0</v>
      </c>
      <c r="R239" s="19">
        <v>4.2368389999999998</v>
      </c>
      <c r="S239" s="19">
        <v>0</v>
      </c>
      <c r="T239" s="19">
        <v>0</v>
      </c>
      <c r="U239" s="19">
        <v>6.2512999999999999E-2</v>
      </c>
      <c r="V239" s="19">
        <v>8.3141999999999994E-2</v>
      </c>
      <c r="W239" s="19">
        <v>0.67013699999999998</v>
      </c>
      <c r="X239" s="20">
        <v>0</v>
      </c>
      <c r="Y239" s="19">
        <v>44.513030000000001</v>
      </c>
      <c r="Z239" s="19">
        <v>66.167689999999993</v>
      </c>
      <c r="AA239" s="19">
        <v>155.96780000000001</v>
      </c>
      <c r="AB239" s="29">
        <v>196.3227</v>
      </c>
      <c r="AC239" s="19">
        <v>247.78659999999999</v>
      </c>
      <c r="AK239" s="19">
        <v>0</v>
      </c>
      <c r="AL239" s="19">
        <v>0</v>
      </c>
      <c r="AM239" s="19">
        <v>0</v>
      </c>
      <c r="AN239" s="19">
        <v>0</v>
      </c>
      <c r="AO239" s="19">
        <v>137.2979</v>
      </c>
      <c r="AP239" s="19">
        <v>2.0943E-2</v>
      </c>
      <c r="AQ239" s="19">
        <v>2.7854E-2</v>
      </c>
    </row>
    <row r="240" spans="4:43">
      <c r="D240" s="16">
        <f t="shared" si="3"/>
        <v>43605.791666666089</v>
      </c>
      <c r="E240" s="18">
        <v>0</v>
      </c>
      <c r="F240" s="19">
        <v>-0.10934000000000001</v>
      </c>
      <c r="G240" s="19">
        <v>22.41039</v>
      </c>
      <c r="H240" s="19">
        <v>48</v>
      </c>
      <c r="I240" s="19">
        <v>8</v>
      </c>
      <c r="J240" s="20">
        <v>78.410390000000007</v>
      </c>
      <c r="K240" s="19">
        <v>0.10934000000000001</v>
      </c>
      <c r="L240" s="19">
        <v>0</v>
      </c>
      <c r="M240" s="19">
        <v>0</v>
      </c>
      <c r="N240" s="19">
        <v>0.10934000000000001</v>
      </c>
      <c r="O240" s="19">
        <v>104.5848</v>
      </c>
      <c r="P240" s="19">
        <v>0</v>
      </c>
      <c r="Q240" s="19">
        <v>0</v>
      </c>
      <c r="R240" s="19">
        <v>4.0300940000000001</v>
      </c>
      <c r="S240" s="19">
        <v>0</v>
      </c>
      <c r="T240" s="19">
        <v>0</v>
      </c>
      <c r="U240" s="19">
        <v>5.8876999999999999E-2</v>
      </c>
      <c r="V240" s="19">
        <v>7.8306000000000001E-2</v>
      </c>
      <c r="W240" s="19">
        <v>0.66353799999999996</v>
      </c>
      <c r="X240" s="20">
        <v>0</v>
      </c>
      <c r="Y240" s="19">
        <v>41.893439999999998</v>
      </c>
      <c r="Z240" s="19">
        <v>66.051109999999994</v>
      </c>
      <c r="AA240" s="19">
        <v>151.16550000000001</v>
      </c>
      <c r="AB240" s="29">
        <v>189.8116</v>
      </c>
      <c r="AC240" s="19">
        <v>239.95930000000001</v>
      </c>
      <c r="AK240" s="19">
        <v>0</v>
      </c>
      <c r="AL240" s="19">
        <v>0</v>
      </c>
      <c r="AM240" s="19">
        <v>0</v>
      </c>
      <c r="AN240" s="19">
        <v>0</v>
      </c>
      <c r="AO240" s="19">
        <v>137.2979</v>
      </c>
      <c r="AP240" s="19">
        <v>2.0943E-2</v>
      </c>
      <c r="AQ240" s="19">
        <v>2.7854E-2</v>
      </c>
    </row>
    <row r="241" spans="4:43">
      <c r="D241" s="16">
        <f t="shared" si="3"/>
        <v>43605.833333332754</v>
      </c>
      <c r="E241" s="18">
        <v>0</v>
      </c>
      <c r="F241" s="19">
        <v>-0.10934000000000001</v>
      </c>
      <c r="G241" s="19">
        <v>22.30105</v>
      </c>
      <c r="H241" s="19">
        <v>48</v>
      </c>
      <c r="I241" s="19">
        <v>8</v>
      </c>
      <c r="J241" s="20">
        <v>78.301060000000007</v>
      </c>
      <c r="K241" s="19">
        <v>0.10934000000000001</v>
      </c>
      <c r="L241" s="19">
        <v>0</v>
      </c>
      <c r="M241" s="19">
        <v>0</v>
      </c>
      <c r="N241" s="19">
        <v>0.10934000000000001</v>
      </c>
      <c r="O241" s="19">
        <v>104.25660000000001</v>
      </c>
      <c r="P241" s="19">
        <v>0</v>
      </c>
      <c r="Q241" s="19">
        <v>0</v>
      </c>
      <c r="R241" s="19">
        <v>3.8334380000000001</v>
      </c>
      <c r="S241" s="19">
        <v>0</v>
      </c>
      <c r="T241" s="19">
        <v>0</v>
      </c>
      <c r="U241" s="19">
        <v>5.5474000000000002E-2</v>
      </c>
      <c r="V241" s="19">
        <v>7.3779999999999998E-2</v>
      </c>
      <c r="W241" s="19">
        <v>0.65725800000000001</v>
      </c>
      <c r="X241" s="20">
        <v>0</v>
      </c>
      <c r="Y241" s="19">
        <v>39.4467</v>
      </c>
      <c r="Z241" s="19">
        <v>65.911609999999996</v>
      </c>
      <c r="AA241" s="19">
        <v>146.5847</v>
      </c>
      <c r="AB241" s="29">
        <v>183.55</v>
      </c>
      <c r="AC241" s="19">
        <v>232.27760000000001</v>
      </c>
      <c r="AK241" s="19">
        <v>0</v>
      </c>
      <c r="AL241" s="19">
        <v>0</v>
      </c>
      <c r="AM241" s="19">
        <v>0</v>
      </c>
      <c r="AN241" s="19">
        <v>0</v>
      </c>
      <c r="AO241" s="19">
        <v>137.2979</v>
      </c>
      <c r="AP241" s="19">
        <v>2.0943E-2</v>
      </c>
      <c r="AQ241" s="19">
        <v>2.7854E-2</v>
      </c>
    </row>
    <row r="242" spans="4:43">
      <c r="D242" s="16">
        <f t="shared" si="3"/>
        <v>43605.874999999418</v>
      </c>
      <c r="E242" s="18">
        <v>0</v>
      </c>
      <c r="F242" s="19">
        <v>-0.10934000000000001</v>
      </c>
      <c r="G242" s="19">
        <v>22.19171</v>
      </c>
      <c r="H242" s="19">
        <v>48</v>
      </c>
      <c r="I242" s="19">
        <v>8</v>
      </c>
      <c r="J242" s="20">
        <v>78.19171</v>
      </c>
      <c r="K242" s="19">
        <v>0.10934000000000001</v>
      </c>
      <c r="L242" s="19">
        <v>0</v>
      </c>
      <c r="M242" s="19">
        <v>0</v>
      </c>
      <c r="N242" s="19">
        <v>0.10934000000000001</v>
      </c>
      <c r="O242" s="19">
        <v>103.93470000000001</v>
      </c>
      <c r="P242" s="19">
        <v>0</v>
      </c>
      <c r="Q242" s="19">
        <v>0</v>
      </c>
      <c r="R242" s="19">
        <v>3.6463779999999999</v>
      </c>
      <c r="S242" s="19">
        <v>0</v>
      </c>
      <c r="T242" s="19">
        <v>0</v>
      </c>
      <c r="U242" s="19">
        <v>5.2285999999999999E-2</v>
      </c>
      <c r="V242" s="19">
        <v>6.9540000000000005E-2</v>
      </c>
      <c r="W242" s="19">
        <v>0.65126399999999995</v>
      </c>
      <c r="X242" s="20">
        <v>0</v>
      </c>
      <c r="Y242" s="19">
        <v>37.158520000000003</v>
      </c>
      <c r="Z242" s="19">
        <v>65.750860000000003</v>
      </c>
      <c r="AA242" s="19">
        <v>142.21719999999999</v>
      </c>
      <c r="AB242" s="29">
        <v>177.53970000000001</v>
      </c>
      <c r="AC242" s="19">
        <v>224.75710000000001</v>
      </c>
      <c r="AK242" s="19">
        <v>0</v>
      </c>
      <c r="AL242" s="19">
        <v>0</v>
      </c>
      <c r="AM242" s="19">
        <v>0</v>
      </c>
      <c r="AN242" s="19">
        <v>0</v>
      </c>
      <c r="AO242" s="19">
        <v>137.2979</v>
      </c>
      <c r="AP242" s="19">
        <v>2.0943E-2</v>
      </c>
      <c r="AQ242" s="19">
        <v>2.7854E-2</v>
      </c>
    </row>
    <row r="243" spans="4:43">
      <c r="D243" s="16">
        <f t="shared" si="3"/>
        <v>43605.916666666082</v>
      </c>
      <c r="E243" s="18">
        <v>0</v>
      </c>
      <c r="F243" s="19">
        <v>-0.10934000000000001</v>
      </c>
      <c r="G243" s="19">
        <v>22.082370000000001</v>
      </c>
      <c r="H243" s="19">
        <v>48</v>
      </c>
      <c r="I243" s="19">
        <v>8</v>
      </c>
      <c r="J243" s="20">
        <v>78.082369999999997</v>
      </c>
      <c r="K243" s="19">
        <v>0.10934000000000001</v>
      </c>
      <c r="L243" s="19">
        <v>0</v>
      </c>
      <c r="M243" s="19">
        <v>0</v>
      </c>
      <c r="N243" s="19">
        <v>0.10934000000000001</v>
      </c>
      <c r="O243" s="19">
        <v>103.61839999999999</v>
      </c>
      <c r="P243" s="19">
        <v>0</v>
      </c>
      <c r="Q243" s="19">
        <v>0</v>
      </c>
      <c r="R243" s="19">
        <v>3.4684460000000001</v>
      </c>
      <c r="S243" s="19">
        <v>0</v>
      </c>
      <c r="T243" s="19">
        <v>0</v>
      </c>
      <c r="U243" s="19">
        <v>4.9296E-2</v>
      </c>
      <c r="V243" s="19">
        <v>6.5563999999999997E-2</v>
      </c>
      <c r="W243" s="19">
        <v>0.64552600000000004</v>
      </c>
      <c r="X243" s="20">
        <v>0</v>
      </c>
      <c r="Y243" s="19">
        <v>35.016030000000001</v>
      </c>
      <c r="Z243" s="19">
        <v>65.570449999999994</v>
      </c>
      <c r="AA243" s="19">
        <v>138.05410000000001</v>
      </c>
      <c r="AB243" s="29">
        <v>171.7801</v>
      </c>
      <c r="AC243" s="19">
        <v>217.41120000000001</v>
      </c>
      <c r="AK243" s="19">
        <v>0</v>
      </c>
      <c r="AL243" s="19">
        <v>0</v>
      </c>
      <c r="AM243" s="19">
        <v>0</v>
      </c>
      <c r="AN243" s="19">
        <v>0</v>
      </c>
      <c r="AO243" s="19">
        <v>137.2979</v>
      </c>
      <c r="AP243" s="19">
        <v>2.0943E-2</v>
      </c>
      <c r="AQ243" s="19">
        <v>2.7854E-2</v>
      </c>
    </row>
    <row r="244" spans="4:43">
      <c r="D244" s="16">
        <f t="shared" si="3"/>
        <v>43605.958333332746</v>
      </c>
      <c r="E244" s="18">
        <v>0</v>
      </c>
      <c r="F244" s="19">
        <v>-0.10934000000000001</v>
      </c>
      <c r="G244" s="19">
        <v>21.973030000000001</v>
      </c>
      <c r="H244" s="19">
        <v>48</v>
      </c>
      <c r="I244" s="19">
        <v>8</v>
      </c>
      <c r="J244" s="20">
        <v>77.973029999999994</v>
      </c>
      <c r="K244" s="19">
        <v>0.10934000000000001</v>
      </c>
      <c r="L244" s="19">
        <v>0</v>
      </c>
      <c r="M244" s="19">
        <v>0</v>
      </c>
      <c r="N244" s="19">
        <v>0.10934000000000001</v>
      </c>
      <c r="O244" s="19">
        <v>103.3074</v>
      </c>
      <c r="P244" s="19">
        <v>0</v>
      </c>
      <c r="Q244" s="19">
        <v>0</v>
      </c>
      <c r="R244" s="19">
        <v>3.2991959999999998</v>
      </c>
      <c r="S244" s="19">
        <v>0</v>
      </c>
      <c r="T244" s="19">
        <v>0</v>
      </c>
      <c r="U244" s="19">
        <v>4.6490999999999998E-2</v>
      </c>
      <c r="V244" s="19">
        <v>6.1831999999999998E-2</v>
      </c>
      <c r="W244" s="19">
        <v>0.640019</v>
      </c>
      <c r="X244" s="20">
        <v>0</v>
      </c>
      <c r="Y244" s="19">
        <v>33.008330000000001</v>
      </c>
      <c r="Z244" s="19">
        <v>65.371809999999996</v>
      </c>
      <c r="AA244" s="19">
        <v>134.08670000000001</v>
      </c>
      <c r="AB244" s="29">
        <v>166.26840000000001</v>
      </c>
      <c r="AC244" s="19">
        <v>210.256</v>
      </c>
      <c r="AK244" s="19">
        <v>0</v>
      </c>
      <c r="AL244" s="19">
        <v>0</v>
      </c>
      <c r="AM244" s="19">
        <v>0</v>
      </c>
      <c r="AN244" s="19">
        <v>0</v>
      </c>
      <c r="AO244" s="19">
        <v>137.2979</v>
      </c>
      <c r="AP244" s="19">
        <v>2.0943E-2</v>
      </c>
      <c r="AQ244" s="19">
        <v>2.7854E-2</v>
      </c>
    </row>
    <row r="245" spans="4:43">
      <c r="D245" s="16">
        <f t="shared" si="3"/>
        <v>43605.999999999411</v>
      </c>
      <c r="E245" s="18">
        <v>0</v>
      </c>
      <c r="F245" s="19">
        <v>-0.10934000000000001</v>
      </c>
      <c r="G245" s="19">
        <v>21.863689999999998</v>
      </c>
      <c r="H245" s="19">
        <v>48</v>
      </c>
      <c r="I245" s="19">
        <v>8</v>
      </c>
      <c r="J245" s="20">
        <v>77.863690000000005</v>
      </c>
      <c r="K245" s="19">
        <v>0.10934000000000001</v>
      </c>
      <c r="L245" s="19">
        <v>0</v>
      </c>
      <c r="M245" s="19">
        <v>0</v>
      </c>
      <c r="N245" s="19">
        <v>0.10934000000000001</v>
      </c>
      <c r="O245" s="19">
        <v>103.0014</v>
      </c>
      <c r="P245" s="19">
        <v>0</v>
      </c>
      <c r="Q245" s="19">
        <v>0</v>
      </c>
      <c r="R245" s="19">
        <v>3.1382050000000001</v>
      </c>
      <c r="S245" s="19">
        <v>0</v>
      </c>
      <c r="T245" s="19">
        <v>0</v>
      </c>
      <c r="U245" s="19">
        <v>4.3855999999999999E-2</v>
      </c>
      <c r="V245" s="19">
        <v>5.8327999999999998E-2</v>
      </c>
      <c r="W245" s="19">
        <v>0.63472399999999995</v>
      </c>
      <c r="X245" s="20">
        <v>0</v>
      </c>
      <c r="Y245" s="19">
        <v>31.12499</v>
      </c>
      <c r="Z245" s="19">
        <v>65.156289999999998</v>
      </c>
      <c r="AA245" s="19">
        <v>130.30619999999999</v>
      </c>
      <c r="AB245" s="29">
        <v>160.99969999999999</v>
      </c>
      <c r="AC245" s="19">
        <v>203.30770000000001</v>
      </c>
      <c r="AK245" s="19">
        <v>0</v>
      </c>
      <c r="AL245" s="19">
        <v>0</v>
      </c>
      <c r="AM245" s="19">
        <v>0</v>
      </c>
      <c r="AN245" s="19">
        <v>0</v>
      </c>
      <c r="AO245" s="19">
        <v>137.2979</v>
      </c>
      <c r="AP245" s="19">
        <v>2.0943E-2</v>
      </c>
      <c r="AQ245" s="19">
        <v>2.7854E-2</v>
      </c>
    </row>
    <row r="246" spans="4:43">
      <c r="D246" s="16">
        <f t="shared" si="3"/>
        <v>43606.041666666075</v>
      </c>
      <c r="E246" s="18">
        <v>0</v>
      </c>
      <c r="F246" s="19">
        <v>-0.10934000000000001</v>
      </c>
      <c r="G246" s="19">
        <v>21.754349999999999</v>
      </c>
      <c r="H246" s="19">
        <v>48</v>
      </c>
      <c r="I246" s="19">
        <v>8</v>
      </c>
      <c r="J246" s="20">
        <v>77.754350000000002</v>
      </c>
      <c r="K246" s="19">
        <v>0.10934000000000001</v>
      </c>
      <c r="L246" s="19">
        <v>0</v>
      </c>
      <c r="M246" s="19">
        <v>0</v>
      </c>
      <c r="N246" s="19">
        <v>0.10934000000000001</v>
      </c>
      <c r="O246" s="19">
        <v>102.6999</v>
      </c>
      <c r="P246" s="19">
        <v>0</v>
      </c>
      <c r="Q246" s="19">
        <v>0</v>
      </c>
      <c r="R246" s="19">
        <v>2.9850699999999999</v>
      </c>
      <c r="S246" s="19">
        <v>0</v>
      </c>
      <c r="T246" s="19">
        <v>0</v>
      </c>
      <c r="U246" s="19">
        <v>4.1381000000000001E-2</v>
      </c>
      <c r="V246" s="19">
        <v>5.5036000000000002E-2</v>
      </c>
      <c r="W246" s="19">
        <v>0.62961999999999996</v>
      </c>
      <c r="X246" s="20">
        <v>0</v>
      </c>
      <c r="Y246" s="19">
        <v>29.357330000000001</v>
      </c>
      <c r="Z246" s="19">
        <v>64.925139999999999</v>
      </c>
      <c r="AA246" s="19">
        <v>126.7038</v>
      </c>
      <c r="AB246" s="29">
        <v>155.96780000000001</v>
      </c>
      <c r="AC246" s="19">
        <v>196.58160000000001</v>
      </c>
      <c r="AK246" s="19">
        <v>0</v>
      </c>
      <c r="AL246" s="19">
        <v>0</v>
      </c>
      <c r="AM246" s="19">
        <v>0</v>
      </c>
      <c r="AN246" s="19">
        <v>0</v>
      </c>
      <c r="AO246" s="19">
        <v>137.2979</v>
      </c>
      <c r="AP246" s="19">
        <v>2.0943E-2</v>
      </c>
      <c r="AQ246" s="19">
        <v>2.7854E-2</v>
      </c>
    </row>
    <row r="247" spans="4:43">
      <c r="D247" s="16">
        <f t="shared" si="3"/>
        <v>43606.083333332739</v>
      </c>
      <c r="E247" s="18">
        <v>0</v>
      </c>
      <c r="F247" s="19">
        <v>-0.10934000000000001</v>
      </c>
      <c r="G247" s="19">
        <v>21.645009999999999</v>
      </c>
      <c r="H247" s="19">
        <v>48</v>
      </c>
      <c r="I247" s="19">
        <v>8</v>
      </c>
      <c r="J247" s="20">
        <v>77.644999999999996</v>
      </c>
      <c r="K247" s="19">
        <v>0.10934000000000001</v>
      </c>
      <c r="L247" s="19">
        <v>0</v>
      </c>
      <c r="M247" s="19">
        <v>0</v>
      </c>
      <c r="N247" s="19">
        <v>0.10934000000000001</v>
      </c>
      <c r="O247" s="19">
        <v>102.40260000000001</v>
      </c>
      <c r="P247" s="19">
        <v>0</v>
      </c>
      <c r="Q247" s="19">
        <v>0</v>
      </c>
      <c r="R247" s="19">
        <v>2.839407</v>
      </c>
      <c r="S247" s="19">
        <v>0</v>
      </c>
      <c r="T247" s="19">
        <v>0</v>
      </c>
      <c r="U247" s="19">
        <v>3.9052999999999997E-2</v>
      </c>
      <c r="V247" s="19">
        <v>5.1941000000000001E-2</v>
      </c>
      <c r="W247" s="19">
        <v>0.62469200000000003</v>
      </c>
      <c r="X247" s="20">
        <v>0</v>
      </c>
      <c r="Y247" s="19">
        <v>27.696739999999998</v>
      </c>
      <c r="Z247" s="19">
        <v>64.67953</v>
      </c>
      <c r="AA247" s="19">
        <v>123.2711</v>
      </c>
      <c r="AB247" s="29">
        <v>151.16550000000001</v>
      </c>
      <c r="AC247" s="19">
        <v>190.09030000000001</v>
      </c>
      <c r="AK247" s="19">
        <v>0</v>
      </c>
      <c r="AL247" s="19">
        <v>0</v>
      </c>
      <c r="AM247" s="19">
        <v>0</v>
      </c>
      <c r="AN247" s="19">
        <v>0</v>
      </c>
      <c r="AO247" s="19">
        <v>137.2979</v>
      </c>
      <c r="AP247" s="19">
        <v>2.0943E-2</v>
      </c>
      <c r="AQ247" s="19">
        <v>2.7854E-2</v>
      </c>
    </row>
    <row r="248" spans="4:43">
      <c r="D248" s="16">
        <f t="shared" si="3"/>
        <v>43606.124999999403</v>
      </c>
      <c r="E248" s="18">
        <v>0</v>
      </c>
      <c r="F248" s="19">
        <v>-0.10934000000000001</v>
      </c>
      <c r="G248" s="19">
        <v>21.53567</v>
      </c>
      <c r="H248" s="19">
        <v>48</v>
      </c>
      <c r="I248" s="19">
        <v>8</v>
      </c>
      <c r="J248" s="20">
        <v>77.535669999999996</v>
      </c>
      <c r="K248" s="19">
        <v>0.10934000000000001</v>
      </c>
      <c r="L248" s="19">
        <v>0</v>
      </c>
      <c r="M248" s="19">
        <v>0</v>
      </c>
      <c r="N248" s="19">
        <v>0.10934000000000001</v>
      </c>
      <c r="O248" s="19">
        <v>102.1093</v>
      </c>
      <c r="P248" s="19">
        <v>0</v>
      </c>
      <c r="Q248" s="19">
        <v>0</v>
      </c>
      <c r="R248" s="19">
        <v>2.7008519999999998</v>
      </c>
      <c r="S248" s="19">
        <v>0</v>
      </c>
      <c r="T248" s="19">
        <v>0</v>
      </c>
      <c r="U248" s="19">
        <v>3.6864000000000001E-2</v>
      </c>
      <c r="V248" s="19">
        <v>4.9029000000000003E-2</v>
      </c>
      <c r="W248" s="19">
        <v>0.61992800000000003</v>
      </c>
      <c r="X248" s="20">
        <v>0</v>
      </c>
      <c r="Y248" s="19">
        <v>26.136130000000001</v>
      </c>
      <c r="Z248" s="19">
        <v>64.420519999999996</v>
      </c>
      <c r="AA248" s="19">
        <v>119.9996</v>
      </c>
      <c r="AB248" s="29">
        <v>146.5847</v>
      </c>
      <c r="AC248" s="19">
        <v>183.84119999999999</v>
      </c>
      <c r="AK248" s="19">
        <v>0</v>
      </c>
      <c r="AL248" s="19">
        <v>0</v>
      </c>
      <c r="AM248" s="19">
        <v>0</v>
      </c>
      <c r="AN248" s="19">
        <v>0</v>
      </c>
      <c r="AO248" s="19">
        <v>137.2979</v>
      </c>
      <c r="AP248" s="19">
        <v>2.0943E-2</v>
      </c>
      <c r="AQ248" s="19">
        <v>2.7854E-2</v>
      </c>
    </row>
    <row r="249" spans="4:43">
      <c r="D249" s="16">
        <f t="shared" si="3"/>
        <v>43606.166666666068</v>
      </c>
      <c r="E249" s="18">
        <v>0</v>
      </c>
      <c r="F249" s="19">
        <v>-0.10934000000000001</v>
      </c>
      <c r="G249" s="19">
        <v>21.42633</v>
      </c>
      <c r="H249" s="19">
        <v>48</v>
      </c>
      <c r="I249" s="19">
        <v>8</v>
      </c>
      <c r="J249" s="20">
        <v>77.426329999999993</v>
      </c>
      <c r="K249" s="19">
        <v>0.10934000000000001</v>
      </c>
      <c r="L249" s="19">
        <v>0</v>
      </c>
      <c r="M249" s="19">
        <v>0</v>
      </c>
      <c r="N249" s="19">
        <v>0.10934000000000001</v>
      </c>
      <c r="O249" s="19">
        <v>101.8199</v>
      </c>
      <c r="P249" s="19">
        <v>0</v>
      </c>
      <c r="Q249" s="19">
        <v>0</v>
      </c>
      <c r="R249" s="19">
        <v>2.5690580000000001</v>
      </c>
      <c r="S249" s="19">
        <v>0</v>
      </c>
      <c r="T249" s="19">
        <v>0</v>
      </c>
      <c r="U249" s="19">
        <v>3.4805000000000003E-2</v>
      </c>
      <c r="V249" s="19">
        <v>4.6289999999999998E-2</v>
      </c>
      <c r="W249" s="19">
        <v>0.615313</v>
      </c>
      <c r="X249" s="20">
        <v>0</v>
      </c>
      <c r="Y249" s="19">
        <v>24.66892</v>
      </c>
      <c r="Z249" s="19">
        <v>64.149159999999995</v>
      </c>
      <c r="AA249" s="19">
        <v>116.8815</v>
      </c>
      <c r="AB249" s="29">
        <v>142.21719999999999</v>
      </c>
      <c r="AC249" s="19">
        <v>177.83789999999999</v>
      </c>
      <c r="AK249" s="19">
        <v>0</v>
      </c>
      <c r="AL249" s="19">
        <v>0</v>
      </c>
      <c r="AM249" s="19">
        <v>0</v>
      </c>
      <c r="AN249" s="19">
        <v>0</v>
      </c>
      <c r="AO249" s="19">
        <v>137.2979</v>
      </c>
      <c r="AP249" s="19">
        <v>2.0943E-2</v>
      </c>
      <c r="AQ249" s="19">
        <v>2.7854E-2</v>
      </c>
    </row>
    <row r="250" spans="4:43">
      <c r="D250" s="16">
        <f t="shared" si="3"/>
        <v>43606.208333332732</v>
      </c>
      <c r="E250" s="18">
        <v>0</v>
      </c>
      <c r="F250" s="19">
        <v>-0.10934000000000001</v>
      </c>
      <c r="G250" s="19">
        <v>21.316990000000001</v>
      </c>
      <c r="H250" s="19">
        <v>48</v>
      </c>
      <c r="I250" s="19">
        <v>8</v>
      </c>
      <c r="J250" s="20">
        <v>77.316990000000004</v>
      </c>
      <c r="K250" s="19">
        <v>0.10934000000000001</v>
      </c>
      <c r="L250" s="19">
        <v>0</v>
      </c>
      <c r="M250" s="19">
        <v>0</v>
      </c>
      <c r="N250" s="19">
        <v>0.10934000000000001</v>
      </c>
      <c r="O250" s="19">
        <v>101.5339</v>
      </c>
      <c r="P250" s="19">
        <v>0</v>
      </c>
      <c r="Q250" s="19">
        <v>0</v>
      </c>
      <c r="R250" s="19">
        <v>2.4436960000000001</v>
      </c>
      <c r="S250" s="19">
        <v>0</v>
      </c>
      <c r="T250" s="19">
        <v>0</v>
      </c>
      <c r="U250" s="19">
        <v>3.2864999999999998E-2</v>
      </c>
      <c r="V250" s="19">
        <v>4.3711E-2</v>
      </c>
      <c r="W250" s="19">
        <v>0.61083799999999999</v>
      </c>
      <c r="X250" s="20">
        <v>0</v>
      </c>
      <c r="Y250" s="19">
        <v>23.288270000000001</v>
      </c>
      <c r="Z250" s="19">
        <v>63.866370000000003</v>
      </c>
      <c r="AA250" s="19">
        <v>113.9088</v>
      </c>
      <c r="AB250" s="29">
        <v>138.05410000000001</v>
      </c>
      <c r="AC250" s="19">
        <v>172.08099999999999</v>
      </c>
      <c r="AK250" s="19">
        <v>0</v>
      </c>
      <c r="AL250" s="19">
        <v>0</v>
      </c>
      <c r="AM250" s="19">
        <v>0</v>
      </c>
      <c r="AN250" s="19">
        <v>0</v>
      </c>
      <c r="AO250" s="19">
        <v>137.2979</v>
      </c>
      <c r="AP250" s="19">
        <v>2.0943E-2</v>
      </c>
      <c r="AQ250" s="19">
        <v>2.7854E-2</v>
      </c>
    </row>
    <row r="251" spans="4:43">
      <c r="D251" s="16">
        <f t="shared" si="3"/>
        <v>43606.249999999396</v>
      </c>
      <c r="E251" s="18">
        <v>0</v>
      </c>
      <c r="F251" s="19">
        <v>-0.10934000000000001</v>
      </c>
      <c r="G251" s="19">
        <v>21.207650000000001</v>
      </c>
      <c r="H251" s="19">
        <v>48</v>
      </c>
      <c r="I251" s="19">
        <v>8</v>
      </c>
      <c r="J251" s="20">
        <v>77.207639999999998</v>
      </c>
      <c r="K251" s="19">
        <v>0.10934000000000001</v>
      </c>
      <c r="L251" s="19">
        <v>0</v>
      </c>
      <c r="M251" s="19">
        <v>0</v>
      </c>
      <c r="N251" s="19">
        <v>0.10934000000000001</v>
      </c>
      <c r="O251" s="19">
        <v>101.2513</v>
      </c>
      <c r="P251" s="19">
        <v>0</v>
      </c>
      <c r="Q251" s="19">
        <v>0</v>
      </c>
      <c r="R251" s="19">
        <v>2.3244509999999998</v>
      </c>
      <c r="S251" s="19">
        <v>0</v>
      </c>
      <c r="T251" s="19">
        <v>0</v>
      </c>
      <c r="U251" s="19">
        <v>3.1039000000000001E-2</v>
      </c>
      <c r="V251" s="19">
        <v>4.1281999999999999E-2</v>
      </c>
      <c r="W251" s="19">
        <v>0.60649299999999995</v>
      </c>
      <c r="X251" s="20">
        <v>0</v>
      </c>
      <c r="Y251" s="19">
        <v>21.988910000000001</v>
      </c>
      <c r="Z251" s="19">
        <v>63.573039999999999</v>
      </c>
      <c r="AA251" s="19">
        <v>111.0741</v>
      </c>
      <c r="AB251" s="29">
        <v>134.08670000000001</v>
      </c>
      <c r="AC251" s="19">
        <v>166.5684</v>
      </c>
      <c r="AK251" s="19">
        <v>0</v>
      </c>
      <c r="AL251" s="19">
        <v>0</v>
      </c>
      <c r="AM251" s="19">
        <v>0</v>
      </c>
      <c r="AN251" s="19">
        <v>0</v>
      </c>
      <c r="AO251" s="19">
        <v>137.2979</v>
      </c>
      <c r="AP251" s="19">
        <v>2.0943E-2</v>
      </c>
      <c r="AQ251" s="19">
        <v>2.7854E-2</v>
      </c>
    </row>
    <row r="252" spans="4:43">
      <c r="D252" s="16">
        <f t="shared" si="3"/>
        <v>43606.29166666606</v>
      </c>
      <c r="E252" s="18">
        <v>0</v>
      </c>
      <c r="F252" s="19">
        <v>-0.10934000000000001</v>
      </c>
      <c r="G252" s="19">
        <v>21.098299999999998</v>
      </c>
      <c r="H252" s="19">
        <v>48</v>
      </c>
      <c r="I252" s="19">
        <v>8</v>
      </c>
      <c r="J252" s="20">
        <v>77.098299999999995</v>
      </c>
      <c r="K252" s="19">
        <v>0.10934000000000001</v>
      </c>
      <c r="L252" s="19">
        <v>0</v>
      </c>
      <c r="M252" s="19">
        <v>0</v>
      </c>
      <c r="N252" s="19">
        <v>0.10934000000000001</v>
      </c>
      <c r="O252" s="19">
        <v>100.97190000000001</v>
      </c>
      <c r="P252" s="19">
        <v>0</v>
      </c>
      <c r="Q252" s="19">
        <v>0</v>
      </c>
      <c r="R252" s="19">
        <v>2.2110249999999998</v>
      </c>
      <c r="S252" s="19">
        <v>0</v>
      </c>
      <c r="T252" s="19">
        <v>0</v>
      </c>
      <c r="U252" s="19">
        <v>2.9319000000000001E-2</v>
      </c>
      <c r="V252" s="19">
        <v>3.8994000000000001E-2</v>
      </c>
      <c r="W252" s="19">
        <v>0.60226900000000005</v>
      </c>
      <c r="X252" s="20">
        <v>0</v>
      </c>
      <c r="Y252" s="19">
        <v>20.765619999999998</v>
      </c>
      <c r="Z252" s="19">
        <v>63.27</v>
      </c>
      <c r="AA252" s="19">
        <v>108.3702</v>
      </c>
      <c r="AB252" s="29">
        <v>130.30619999999999</v>
      </c>
      <c r="AC252" s="19">
        <v>161.29589999999999</v>
      </c>
      <c r="AK252" s="19">
        <v>0</v>
      </c>
      <c r="AL252" s="19">
        <v>0</v>
      </c>
      <c r="AM252" s="19">
        <v>0</v>
      </c>
      <c r="AN252" s="19">
        <v>0</v>
      </c>
      <c r="AO252" s="19">
        <v>137.2979</v>
      </c>
      <c r="AP252" s="19">
        <v>2.0943E-2</v>
      </c>
      <c r="AQ252" s="19">
        <v>2.7854E-2</v>
      </c>
    </row>
    <row r="253" spans="4:43">
      <c r="D253" s="16">
        <f t="shared" si="3"/>
        <v>43606.333333332725</v>
      </c>
      <c r="E253" s="18">
        <v>0.02</v>
      </c>
      <c r="F253" s="19">
        <v>-8.9340000000000003E-2</v>
      </c>
      <c r="G253" s="19">
        <v>21.008959999999998</v>
      </c>
      <c r="H253" s="19">
        <v>48</v>
      </c>
      <c r="I253" s="19">
        <v>8</v>
      </c>
      <c r="J253" s="20">
        <v>77.008960000000002</v>
      </c>
      <c r="K253" s="19">
        <v>0.10934000000000001</v>
      </c>
      <c r="L253" s="19">
        <v>0</v>
      </c>
      <c r="M253" s="19">
        <v>0</v>
      </c>
      <c r="N253" s="19">
        <v>0.10934000000000001</v>
      </c>
      <c r="O253" s="19">
        <v>100.6956</v>
      </c>
      <c r="P253" s="19">
        <v>0</v>
      </c>
      <c r="Q253" s="19">
        <v>0</v>
      </c>
      <c r="R253" s="19">
        <v>2.1031339999999998</v>
      </c>
      <c r="S253" s="19">
        <v>0</v>
      </c>
      <c r="T253" s="19">
        <v>0</v>
      </c>
      <c r="U253" s="19">
        <v>2.7732E-2</v>
      </c>
      <c r="V253" s="19">
        <v>3.6884E-2</v>
      </c>
      <c r="W253" s="19">
        <v>0.59890200000000005</v>
      </c>
      <c r="X253" s="20">
        <v>0</v>
      </c>
      <c r="Y253" s="19">
        <v>19.62368</v>
      </c>
      <c r="Z253" s="19">
        <v>62.958260000000003</v>
      </c>
      <c r="AA253" s="19">
        <v>105.7914</v>
      </c>
      <c r="AB253" s="29">
        <v>126.7038</v>
      </c>
      <c r="AC253" s="19">
        <v>156.25810000000001</v>
      </c>
      <c r="AK253" s="19">
        <v>0</v>
      </c>
      <c r="AL253" s="19">
        <v>0</v>
      </c>
      <c r="AM253" s="19">
        <v>0</v>
      </c>
      <c r="AN253" s="19">
        <v>0</v>
      </c>
      <c r="AO253" s="19">
        <v>137.2979</v>
      </c>
      <c r="AP253" s="19">
        <v>2.0943E-2</v>
      </c>
      <c r="AQ253" s="19">
        <v>2.7854E-2</v>
      </c>
    </row>
    <row r="254" spans="4:43">
      <c r="D254" s="16">
        <f t="shared" si="3"/>
        <v>43606.374999999389</v>
      </c>
      <c r="E254" s="18">
        <v>0.3</v>
      </c>
      <c r="F254" s="19">
        <v>0.19066</v>
      </c>
      <c r="G254" s="19">
        <v>21.085159999999998</v>
      </c>
      <c r="H254" s="19">
        <v>48</v>
      </c>
      <c r="I254" s="19">
        <v>8</v>
      </c>
      <c r="J254" s="20">
        <v>77.085160000000002</v>
      </c>
      <c r="K254" s="19">
        <v>0.10934000000000001</v>
      </c>
      <c r="L254" s="19">
        <v>0</v>
      </c>
      <c r="M254" s="19">
        <v>0</v>
      </c>
      <c r="N254" s="19">
        <v>0.10934000000000001</v>
      </c>
      <c r="O254" s="19">
        <v>100.47190000000001</v>
      </c>
      <c r="P254" s="19">
        <v>0.11446099999999999</v>
      </c>
      <c r="Q254" s="19">
        <v>0.19066</v>
      </c>
      <c r="R254" s="19">
        <v>2.170474</v>
      </c>
      <c r="S254" s="19">
        <v>2.1353409999999999</v>
      </c>
      <c r="T254" s="19">
        <v>4.1619999999999999E-3</v>
      </c>
      <c r="U254" s="19">
        <v>2.8688999999999999E-2</v>
      </c>
      <c r="V254" s="19">
        <v>3.8156000000000002E-2</v>
      </c>
      <c r="W254" s="19">
        <v>0.60034100000000001</v>
      </c>
      <c r="X254" s="20">
        <v>8.2719609999999992</v>
      </c>
      <c r="Y254" s="19">
        <v>19.29355</v>
      </c>
      <c r="Z254" s="19">
        <v>62.655720000000002</v>
      </c>
      <c r="AA254" s="19">
        <v>104.23439999999999</v>
      </c>
      <c r="AB254" s="29">
        <v>123.2711</v>
      </c>
      <c r="AC254" s="19">
        <v>151.44820000000001</v>
      </c>
      <c r="AK254" s="19">
        <v>0.19066</v>
      </c>
      <c r="AL254" s="19">
        <v>1</v>
      </c>
      <c r="AM254" s="19">
        <v>2.0943E-2</v>
      </c>
      <c r="AN254" s="19">
        <v>2.7854E-2</v>
      </c>
      <c r="AO254" s="19">
        <v>91.451859999999996</v>
      </c>
      <c r="AP254" s="19">
        <v>2.0943E-2</v>
      </c>
      <c r="AQ254" s="19">
        <v>2.7854E-2</v>
      </c>
    </row>
    <row r="255" spans="4:43">
      <c r="D255" s="16">
        <f t="shared" si="3"/>
        <v>43606.416666666053</v>
      </c>
      <c r="E255" s="18">
        <v>0.4</v>
      </c>
      <c r="F255" s="19">
        <v>0.29065999999999997</v>
      </c>
      <c r="G255" s="19">
        <v>21.20027</v>
      </c>
      <c r="H255" s="19">
        <v>48</v>
      </c>
      <c r="I255" s="19">
        <v>8</v>
      </c>
      <c r="J255" s="20">
        <v>77.200270000000003</v>
      </c>
      <c r="K255" s="19">
        <v>0.10934000000000001</v>
      </c>
      <c r="L255" s="19">
        <v>0</v>
      </c>
      <c r="M255" s="19">
        <v>0</v>
      </c>
      <c r="N255" s="19">
        <v>0.10934000000000001</v>
      </c>
      <c r="O255" s="19">
        <v>100.66249999999999</v>
      </c>
      <c r="P255" s="19">
        <v>0.17555200000000001</v>
      </c>
      <c r="Q255" s="19">
        <v>0.29065999999999997</v>
      </c>
      <c r="R255" s="19">
        <v>2.318133</v>
      </c>
      <c r="S255" s="19">
        <v>2.1965370000000002</v>
      </c>
      <c r="T255" s="19">
        <v>6.6519999999999999E-3</v>
      </c>
      <c r="U255" s="19">
        <v>3.0827E-2</v>
      </c>
      <c r="V255" s="19">
        <v>4.0999000000000001E-2</v>
      </c>
      <c r="W255" s="19">
        <v>0.60397699999999999</v>
      </c>
      <c r="X255" s="20">
        <v>12.80377</v>
      </c>
      <c r="Y255" s="19">
        <v>19.759799999999998</v>
      </c>
      <c r="Z255" s="19">
        <v>62.370579999999997</v>
      </c>
      <c r="AA255" s="19">
        <v>103.3044</v>
      </c>
      <c r="AB255" s="29">
        <v>119.9996</v>
      </c>
      <c r="AC255" s="19">
        <v>146.8587</v>
      </c>
      <c r="AK255" s="19">
        <v>0.29065999999999997</v>
      </c>
      <c r="AL255" s="19">
        <v>1</v>
      </c>
      <c r="AM255" s="19">
        <v>2.0943E-2</v>
      </c>
      <c r="AN255" s="19">
        <v>2.7854E-2</v>
      </c>
      <c r="AO255" s="19">
        <v>92.110780000000005</v>
      </c>
      <c r="AP255" s="19">
        <v>2.0943E-2</v>
      </c>
      <c r="AQ255" s="19">
        <v>2.7854E-2</v>
      </c>
    </row>
    <row r="256" spans="4:43">
      <c r="D256" s="16">
        <f t="shared" si="3"/>
        <v>43606.458333332717</v>
      </c>
      <c r="E256" s="18">
        <v>0.08</v>
      </c>
      <c r="F256" s="19">
        <v>-2.9340000000000001E-2</v>
      </c>
      <c r="G256" s="19">
        <v>21.170929999999998</v>
      </c>
      <c r="H256" s="19">
        <v>48</v>
      </c>
      <c r="I256" s="19">
        <v>8</v>
      </c>
      <c r="J256" s="20">
        <v>77.170929999999998</v>
      </c>
      <c r="K256" s="19">
        <v>0.10934000000000001</v>
      </c>
      <c r="L256" s="19">
        <v>0</v>
      </c>
      <c r="M256" s="19">
        <v>0</v>
      </c>
      <c r="N256" s="19">
        <v>0.10934000000000001</v>
      </c>
      <c r="O256" s="19">
        <v>100.9532</v>
      </c>
      <c r="P256" s="19">
        <v>0</v>
      </c>
      <c r="Q256" s="19">
        <v>0</v>
      </c>
      <c r="R256" s="19">
        <v>2.2050149999999999</v>
      </c>
      <c r="S256" s="19">
        <v>0</v>
      </c>
      <c r="T256" s="19">
        <v>0</v>
      </c>
      <c r="U256" s="19">
        <v>2.9374999999999998E-2</v>
      </c>
      <c r="V256" s="19">
        <v>3.9067999999999999E-2</v>
      </c>
      <c r="W256" s="19">
        <v>0.60506199999999999</v>
      </c>
      <c r="X256" s="20">
        <v>0</v>
      </c>
      <c r="Y256" s="19">
        <v>19.574339999999999</v>
      </c>
      <c r="Z256" s="19">
        <v>62.077550000000002</v>
      </c>
      <c r="AA256" s="19">
        <v>101.1391</v>
      </c>
      <c r="AB256" s="29">
        <v>116.8815</v>
      </c>
      <c r="AC256" s="19">
        <v>142.48150000000001</v>
      </c>
      <c r="AK256" s="19">
        <v>0</v>
      </c>
      <c r="AL256" s="19">
        <v>0</v>
      </c>
      <c r="AM256" s="19">
        <v>0</v>
      </c>
      <c r="AN256" s="19">
        <v>0</v>
      </c>
      <c r="AO256" s="19">
        <v>92.110780000000005</v>
      </c>
      <c r="AP256" s="19">
        <v>2.0943E-2</v>
      </c>
      <c r="AQ256" s="19">
        <v>2.7854E-2</v>
      </c>
    </row>
    <row r="257" spans="4:43">
      <c r="D257" s="16">
        <f t="shared" si="3"/>
        <v>43606.499999999382</v>
      </c>
      <c r="E257" s="18">
        <v>0</v>
      </c>
      <c r="F257" s="19">
        <v>-0.10934000000000001</v>
      </c>
      <c r="G257" s="19">
        <v>21.061589999999999</v>
      </c>
      <c r="H257" s="19">
        <v>48</v>
      </c>
      <c r="I257" s="19">
        <v>8</v>
      </c>
      <c r="J257" s="20">
        <v>77.061589999999995</v>
      </c>
      <c r="K257" s="19">
        <v>0.10934000000000001</v>
      </c>
      <c r="L257" s="19">
        <v>0</v>
      </c>
      <c r="M257" s="19">
        <v>0</v>
      </c>
      <c r="N257" s="19">
        <v>0.10934000000000001</v>
      </c>
      <c r="O257" s="19">
        <v>100.8788</v>
      </c>
      <c r="P257" s="19">
        <v>0</v>
      </c>
      <c r="Q257" s="19">
        <v>0</v>
      </c>
      <c r="R257" s="19">
        <v>2.0974170000000001</v>
      </c>
      <c r="S257" s="19">
        <v>0</v>
      </c>
      <c r="T257" s="19">
        <v>0</v>
      </c>
      <c r="U257" s="19">
        <v>2.7747999999999998E-2</v>
      </c>
      <c r="V257" s="19">
        <v>3.6905E-2</v>
      </c>
      <c r="W257" s="19">
        <v>0.60087699999999999</v>
      </c>
      <c r="X257" s="20">
        <v>0</v>
      </c>
      <c r="Y257" s="19">
        <v>18.982839999999999</v>
      </c>
      <c r="Z257" s="19">
        <v>61.775460000000002</v>
      </c>
      <c r="AA257" s="19">
        <v>99.101039999999998</v>
      </c>
      <c r="AB257" s="29">
        <v>113.9088</v>
      </c>
      <c r="AC257" s="19">
        <v>138.3083</v>
      </c>
      <c r="AK257" s="19">
        <v>0</v>
      </c>
      <c r="AL257" s="19">
        <v>0</v>
      </c>
      <c r="AM257" s="19">
        <v>0</v>
      </c>
      <c r="AN257" s="19">
        <v>0</v>
      </c>
      <c r="AO257" s="19">
        <v>92.110780000000005</v>
      </c>
      <c r="AP257" s="19">
        <v>2.0943E-2</v>
      </c>
      <c r="AQ257" s="19">
        <v>2.7854E-2</v>
      </c>
    </row>
    <row r="258" spans="4:43">
      <c r="D258" s="16">
        <f t="shared" si="3"/>
        <v>43606.541666666046</v>
      </c>
      <c r="E258" s="18">
        <v>0</v>
      </c>
      <c r="F258" s="19">
        <v>-0.10934000000000001</v>
      </c>
      <c r="G258" s="19">
        <v>20.952249999999999</v>
      </c>
      <c r="H258" s="19">
        <v>48</v>
      </c>
      <c r="I258" s="19">
        <v>8</v>
      </c>
      <c r="J258" s="20">
        <v>76.952250000000006</v>
      </c>
      <c r="K258" s="19">
        <v>0.10934000000000001</v>
      </c>
      <c r="L258" s="19">
        <v>0</v>
      </c>
      <c r="M258" s="19">
        <v>0</v>
      </c>
      <c r="N258" s="19">
        <v>0.10934000000000001</v>
      </c>
      <c r="O258" s="19">
        <v>100.60339999999999</v>
      </c>
      <c r="P258" s="19">
        <v>0</v>
      </c>
      <c r="Q258" s="19">
        <v>0</v>
      </c>
      <c r="R258" s="19">
        <v>1.9950699999999999</v>
      </c>
      <c r="S258" s="19">
        <v>0</v>
      </c>
      <c r="T258" s="19">
        <v>0</v>
      </c>
      <c r="U258" s="19">
        <v>2.6214999999999999E-2</v>
      </c>
      <c r="V258" s="19">
        <v>3.4866000000000001E-2</v>
      </c>
      <c r="W258" s="19">
        <v>0.59680200000000005</v>
      </c>
      <c r="X258" s="20">
        <v>0</v>
      </c>
      <c r="Y258" s="19">
        <v>18.199629999999999</v>
      </c>
      <c r="Z258" s="19">
        <v>61.465029999999999</v>
      </c>
      <c r="AA258" s="19">
        <v>97.157399999999996</v>
      </c>
      <c r="AB258" s="29">
        <v>111.0741</v>
      </c>
      <c r="AC258" s="19">
        <v>134.3304</v>
      </c>
      <c r="AK258" s="19">
        <v>0</v>
      </c>
      <c r="AL258" s="19">
        <v>0</v>
      </c>
      <c r="AM258" s="19">
        <v>0</v>
      </c>
      <c r="AN258" s="19">
        <v>0</v>
      </c>
      <c r="AO258" s="19">
        <v>92.110780000000005</v>
      </c>
      <c r="AP258" s="19">
        <v>2.0943E-2</v>
      </c>
      <c r="AQ258" s="19">
        <v>2.7854E-2</v>
      </c>
    </row>
    <row r="259" spans="4:43">
      <c r="D259" s="16">
        <f t="shared" si="3"/>
        <v>43606.58333333271</v>
      </c>
      <c r="E259" s="18">
        <v>0</v>
      </c>
      <c r="F259" s="19">
        <v>-0.10934000000000001</v>
      </c>
      <c r="G259" s="19">
        <v>20.84291</v>
      </c>
      <c r="H259" s="19">
        <v>48</v>
      </c>
      <c r="I259" s="19">
        <v>8</v>
      </c>
      <c r="J259" s="20">
        <v>76.842910000000003</v>
      </c>
      <c r="K259" s="19">
        <v>0.10934000000000001</v>
      </c>
      <c r="L259" s="19">
        <v>0</v>
      </c>
      <c r="M259" s="19">
        <v>0</v>
      </c>
      <c r="N259" s="19">
        <v>0.10934000000000001</v>
      </c>
      <c r="O259" s="19">
        <v>100.3309</v>
      </c>
      <c r="P259" s="19">
        <v>0</v>
      </c>
      <c r="Q259" s="19">
        <v>0</v>
      </c>
      <c r="R259" s="19">
        <v>1.8977170000000001</v>
      </c>
      <c r="S259" s="19">
        <v>0</v>
      </c>
      <c r="T259" s="19">
        <v>0</v>
      </c>
      <c r="U259" s="19">
        <v>2.477E-2</v>
      </c>
      <c r="V259" s="19">
        <v>3.2944000000000001E-2</v>
      </c>
      <c r="W259" s="19">
        <v>0.59283200000000003</v>
      </c>
      <c r="X259" s="20">
        <v>0</v>
      </c>
      <c r="Y259" s="19">
        <v>17.33907</v>
      </c>
      <c r="Z259" s="19">
        <v>61.146970000000003</v>
      </c>
      <c r="AA259" s="19">
        <v>95.290270000000007</v>
      </c>
      <c r="AB259" s="29">
        <v>108.3702</v>
      </c>
      <c r="AC259" s="19">
        <v>130.53919999999999</v>
      </c>
      <c r="AK259" s="19">
        <v>0</v>
      </c>
      <c r="AL259" s="19">
        <v>0</v>
      </c>
      <c r="AM259" s="19">
        <v>0</v>
      </c>
      <c r="AN259" s="19">
        <v>0</v>
      </c>
      <c r="AO259" s="19">
        <v>92.110780000000005</v>
      </c>
      <c r="AP259" s="19">
        <v>2.0943E-2</v>
      </c>
      <c r="AQ259" s="19">
        <v>2.7854E-2</v>
      </c>
    </row>
    <row r="260" spans="4:43">
      <c r="D260" s="16">
        <f t="shared" si="3"/>
        <v>43606.624999999374</v>
      </c>
      <c r="E260" s="18">
        <v>0</v>
      </c>
      <c r="F260" s="19">
        <v>-0.10934000000000001</v>
      </c>
      <c r="G260" s="19">
        <v>20.73357</v>
      </c>
      <c r="H260" s="19">
        <v>48</v>
      </c>
      <c r="I260" s="19">
        <v>8</v>
      </c>
      <c r="J260" s="20">
        <v>76.73357</v>
      </c>
      <c r="K260" s="19">
        <v>0.10934000000000001</v>
      </c>
      <c r="L260" s="19">
        <v>0</v>
      </c>
      <c r="M260" s="19">
        <v>0</v>
      </c>
      <c r="N260" s="19">
        <v>0.10934000000000001</v>
      </c>
      <c r="O260" s="19">
        <v>100.06100000000001</v>
      </c>
      <c r="P260" s="19">
        <v>0</v>
      </c>
      <c r="Q260" s="19">
        <v>0</v>
      </c>
      <c r="R260" s="19">
        <v>1.8051140000000001</v>
      </c>
      <c r="S260" s="19">
        <v>0</v>
      </c>
      <c r="T260" s="19">
        <v>0</v>
      </c>
      <c r="U260" s="19">
        <v>2.3408000000000002E-2</v>
      </c>
      <c r="V260" s="19">
        <v>3.1132E-2</v>
      </c>
      <c r="W260" s="19">
        <v>0.58896000000000004</v>
      </c>
      <c r="X260" s="20">
        <v>0</v>
      </c>
      <c r="Y260" s="19">
        <v>16.46163</v>
      </c>
      <c r="Z260" s="19">
        <v>60.821890000000003</v>
      </c>
      <c r="AA260" s="19">
        <v>93.489590000000007</v>
      </c>
      <c r="AB260" s="29">
        <v>105.7914</v>
      </c>
      <c r="AC260" s="19">
        <v>126.92619999999999</v>
      </c>
      <c r="AK260" s="19">
        <v>0</v>
      </c>
      <c r="AL260" s="19">
        <v>0</v>
      </c>
      <c r="AM260" s="19">
        <v>0</v>
      </c>
      <c r="AN260" s="19">
        <v>0</v>
      </c>
      <c r="AO260" s="19">
        <v>92.110780000000005</v>
      </c>
      <c r="AP260" s="19">
        <v>2.0943E-2</v>
      </c>
      <c r="AQ260" s="19">
        <v>2.7854E-2</v>
      </c>
    </row>
    <row r="261" spans="4:43">
      <c r="D261" s="16">
        <f t="shared" ref="D261:D324" si="4">D260+1/24</f>
        <v>43606.666666666039</v>
      </c>
      <c r="E261" s="18">
        <v>0</v>
      </c>
      <c r="F261" s="19">
        <v>-0.10934000000000001</v>
      </c>
      <c r="G261" s="19">
        <v>20.624230000000001</v>
      </c>
      <c r="H261" s="19">
        <v>48</v>
      </c>
      <c r="I261" s="19">
        <v>8</v>
      </c>
      <c r="J261" s="20">
        <v>76.624229999999997</v>
      </c>
      <c r="K261" s="19">
        <v>0.10934000000000001</v>
      </c>
      <c r="L261" s="19">
        <v>0</v>
      </c>
      <c r="M261" s="19">
        <v>0</v>
      </c>
      <c r="N261" s="19">
        <v>0.10934000000000001</v>
      </c>
      <c r="O261" s="19">
        <v>99.79374</v>
      </c>
      <c r="P261" s="19">
        <v>0</v>
      </c>
      <c r="Q261" s="19">
        <v>0</v>
      </c>
      <c r="R261" s="19">
        <v>1.7170300000000001</v>
      </c>
      <c r="S261" s="19">
        <v>0</v>
      </c>
      <c r="T261" s="19">
        <v>0</v>
      </c>
      <c r="U261" s="19">
        <v>2.2121999999999999E-2</v>
      </c>
      <c r="V261" s="19">
        <v>2.9423000000000001E-2</v>
      </c>
      <c r="W261" s="19">
        <v>0.58518099999999995</v>
      </c>
      <c r="X261" s="20">
        <v>0</v>
      </c>
      <c r="Y261" s="19">
        <v>15.597989999999999</v>
      </c>
      <c r="Z261" s="19">
        <v>60.490400000000001</v>
      </c>
      <c r="AA261" s="19">
        <v>91.749470000000002</v>
      </c>
      <c r="AB261" s="29">
        <v>104.23439999999999</v>
      </c>
      <c r="AC261" s="19">
        <v>123.483</v>
      </c>
      <c r="AK261" s="19">
        <v>0</v>
      </c>
      <c r="AL261" s="19">
        <v>0</v>
      </c>
      <c r="AM261" s="19">
        <v>0</v>
      </c>
      <c r="AN261" s="19">
        <v>0</v>
      </c>
      <c r="AO261" s="19">
        <v>92.110780000000005</v>
      </c>
      <c r="AP261" s="19">
        <v>2.0943E-2</v>
      </c>
      <c r="AQ261" s="19">
        <v>2.7854E-2</v>
      </c>
    </row>
    <row r="262" spans="4:43">
      <c r="D262" s="16">
        <f t="shared" si="4"/>
        <v>43606.708333332703</v>
      </c>
      <c r="E262" s="18">
        <v>0</v>
      </c>
      <c r="F262" s="19">
        <v>-0.10934000000000001</v>
      </c>
      <c r="G262" s="19">
        <v>20.514890000000001</v>
      </c>
      <c r="H262" s="19">
        <v>48</v>
      </c>
      <c r="I262" s="19">
        <v>8</v>
      </c>
      <c r="J262" s="20">
        <v>76.514880000000005</v>
      </c>
      <c r="K262" s="19">
        <v>0.10934000000000001</v>
      </c>
      <c r="L262" s="19">
        <v>0</v>
      </c>
      <c r="M262" s="19">
        <v>0</v>
      </c>
      <c r="N262" s="19">
        <v>0.10934000000000001</v>
      </c>
      <c r="O262" s="19">
        <v>99.528949999999995</v>
      </c>
      <c r="P262" s="19">
        <v>0</v>
      </c>
      <c r="Q262" s="19">
        <v>0</v>
      </c>
      <c r="R262" s="19">
        <v>1.6332439999999999</v>
      </c>
      <c r="S262" s="19">
        <v>0</v>
      </c>
      <c r="T262" s="19">
        <v>0</v>
      </c>
      <c r="U262" s="19">
        <v>2.0910000000000002E-2</v>
      </c>
      <c r="V262" s="19">
        <v>2.7810000000000001E-2</v>
      </c>
      <c r="W262" s="19">
        <v>0.58148900000000003</v>
      </c>
      <c r="X262" s="20">
        <v>0</v>
      </c>
      <c r="Y262" s="19">
        <v>14.764139999999999</v>
      </c>
      <c r="Z262" s="19">
        <v>60.15307</v>
      </c>
      <c r="AA262" s="19">
        <v>90.066249999999997</v>
      </c>
      <c r="AB262" s="29">
        <v>103.3044</v>
      </c>
      <c r="AC262" s="19">
        <v>120.2013</v>
      </c>
      <c r="AK262" s="19">
        <v>0</v>
      </c>
      <c r="AL262" s="19">
        <v>0</v>
      </c>
      <c r="AM262" s="19">
        <v>0</v>
      </c>
      <c r="AN262" s="19">
        <v>0</v>
      </c>
      <c r="AO262" s="19">
        <v>92.110780000000005</v>
      </c>
      <c r="AP262" s="19">
        <v>2.0943E-2</v>
      </c>
      <c r="AQ262" s="19">
        <v>2.7854E-2</v>
      </c>
    </row>
    <row r="263" spans="4:43">
      <c r="D263" s="16">
        <f t="shared" si="4"/>
        <v>43606.749999999367</v>
      </c>
      <c r="E263" s="18">
        <v>0</v>
      </c>
      <c r="F263" s="19">
        <v>-0.10934000000000001</v>
      </c>
      <c r="G263" s="19">
        <v>20.405550000000002</v>
      </c>
      <c r="H263" s="19">
        <v>48</v>
      </c>
      <c r="I263" s="19">
        <v>8</v>
      </c>
      <c r="J263" s="20">
        <v>76.405550000000005</v>
      </c>
      <c r="K263" s="19">
        <v>0.10934000000000001</v>
      </c>
      <c r="L263" s="19">
        <v>0</v>
      </c>
      <c r="M263" s="19">
        <v>0</v>
      </c>
      <c r="N263" s="19">
        <v>0.10934000000000001</v>
      </c>
      <c r="O263" s="19">
        <v>99.266530000000003</v>
      </c>
      <c r="P263" s="19">
        <v>0</v>
      </c>
      <c r="Q263" s="19">
        <v>0</v>
      </c>
      <c r="R263" s="19">
        <v>1.553547</v>
      </c>
      <c r="S263" s="19">
        <v>0</v>
      </c>
      <c r="T263" s="19">
        <v>0</v>
      </c>
      <c r="U263" s="19">
        <v>1.9765999999999999E-2</v>
      </c>
      <c r="V263" s="19">
        <v>2.6289E-2</v>
      </c>
      <c r="W263" s="19">
        <v>0.57787999999999995</v>
      </c>
      <c r="X263" s="20">
        <v>0</v>
      </c>
      <c r="Y263" s="19">
        <v>13.96697</v>
      </c>
      <c r="Z263" s="19">
        <v>59.810420000000001</v>
      </c>
      <c r="AA263" s="19">
        <v>88.437359999999998</v>
      </c>
      <c r="AB263" s="29">
        <v>101.1391</v>
      </c>
      <c r="AC263" s="19">
        <v>117.0731</v>
      </c>
      <c r="AK263" s="19">
        <v>0</v>
      </c>
      <c r="AL263" s="19">
        <v>0</v>
      </c>
      <c r="AM263" s="19">
        <v>0</v>
      </c>
      <c r="AN263" s="19">
        <v>0</v>
      </c>
      <c r="AO263" s="19">
        <v>92.110780000000005</v>
      </c>
      <c r="AP263" s="19">
        <v>2.0943E-2</v>
      </c>
      <c r="AQ263" s="19">
        <v>2.7854E-2</v>
      </c>
    </row>
    <row r="264" spans="4:43">
      <c r="D264" s="16">
        <f t="shared" si="4"/>
        <v>43606.791666666031</v>
      </c>
      <c r="E264" s="18">
        <v>0</v>
      </c>
      <c r="F264" s="19">
        <v>-0.10934000000000001</v>
      </c>
      <c r="G264" s="19">
        <v>20.296209999999999</v>
      </c>
      <c r="H264" s="19">
        <v>48</v>
      </c>
      <c r="I264" s="19">
        <v>8</v>
      </c>
      <c r="J264" s="20">
        <v>76.296199999999999</v>
      </c>
      <c r="K264" s="19">
        <v>0.10934000000000001</v>
      </c>
      <c r="L264" s="19">
        <v>0</v>
      </c>
      <c r="M264" s="19">
        <v>0</v>
      </c>
      <c r="N264" s="19">
        <v>0.10934000000000001</v>
      </c>
      <c r="O264" s="19">
        <v>99.006399999999999</v>
      </c>
      <c r="P264" s="19">
        <v>0</v>
      </c>
      <c r="Q264" s="19">
        <v>0</v>
      </c>
      <c r="R264" s="19">
        <v>1.4777389999999999</v>
      </c>
      <c r="S264" s="19">
        <v>0</v>
      </c>
      <c r="T264" s="19">
        <v>0</v>
      </c>
      <c r="U264" s="19">
        <v>1.8686999999999999E-2</v>
      </c>
      <c r="V264" s="19">
        <v>2.4854000000000001E-2</v>
      </c>
      <c r="W264" s="19">
        <v>0.574349</v>
      </c>
      <c r="X264" s="20">
        <v>0</v>
      </c>
      <c r="Y264" s="19">
        <v>13.209300000000001</v>
      </c>
      <c r="Z264" s="19">
        <v>59.462940000000003</v>
      </c>
      <c r="AA264" s="19">
        <v>86.860849999999999</v>
      </c>
      <c r="AB264" s="29">
        <v>99.101039999999998</v>
      </c>
      <c r="AC264" s="19">
        <v>114.0907</v>
      </c>
      <c r="AK264" s="19">
        <v>0</v>
      </c>
      <c r="AL264" s="19">
        <v>0</v>
      </c>
      <c r="AM264" s="19">
        <v>0</v>
      </c>
      <c r="AN264" s="19">
        <v>0</v>
      </c>
      <c r="AO264" s="19">
        <v>92.110780000000005</v>
      </c>
      <c r="AP264" s="19">
        <v>2.0943E-2</v>
      </c>
      <c r="AQ264" s="19">
        <v>2.7854E-2</v>
      </c>
    </row>
    <row r="265" spans="4:43">
      <c r="D265" s="16">
        <f t="shared" si="4"/>
        <v>43606.833333332695</v>
      </c>
      <c r="E265" s="18">
        <v>0</v>
      </c>
      <c r="F265" s="19">
        <v>-0.10934000000000001</v>
      </c>
      <c r="G265" s="19">
        <v>20.186859999999999</v>
      </c>
      <c r="H265" s="19">
        <v>48</v>
      </c>
      <c r="I265" s="19">
        <v>8</v>
      </c>
      <c r="J265" s="20">
        <v>76.186869999999999</v>
      </c>
      <c r="K265" s="19">
        <v>0.10934000000000001</v>
      </c>
      <c r="L265" s="19">
        <v>0</v>
      </c>
      <c r="M265" s="19">
        <v>0</v>
      </c>
      <c r="N265" s="19">
        <v>0.10934000000000001</v>
      </c>
      <c r="O265" s="19">
        <v>98.748450000000005</v>
      </c>
      <c r="P265" s="19">
        <v>0</v>
      </c>
      <c r="Q265" s="19">
        <v>0</v>
      </c>
      <c r="R265" s="19">
        <v>1.4056299999999999</v>
      </c>
      <c r="S265" s="19">
        <v>0</v>
      </c>
      <c r="T265" s="19">
        <v>0</v>
      </c>
      <c r="U265" s="19">
        <v>1.7668E-2</v>
      </c>
      <c r="V265" s="19">
        <v>2.3498000000000002E-2</v>
      </c>
      <c r="W265" s="19">
        <v>0.57089299999999998</v>
      </c>
      <c r="X265" s="20">
        <v>0</v>
      </c>
      <c r="Y265" s="19">
        <v>12.49113</v>
      </c>
      <c r="Z265" s="19">
        <v>59.1111</v>
      </c>
      <c r="AA265" s="19">
        <v>85.334980000000002</v>
      </c>
      <c r="AB265" s="29">
        <v>97.157399999999996</v>
      </c>
      <c r="AC265" s="19">
        <v>111.24679999999999</v>
      </c>
      <c r="AK265" s="19">
        <v>0</v>
      </c>
      <c r="AL265" s="19">
        <v>0</v>
      </c>
      <c r="AM265" s="19">
        <v>0</v>
      </c>
      <c r="AN265" s="19">
        <v>0</v>
      </c>
      <c r="AO265" s="19">
        <v>92.110780000000005</v>
      </c>
      <c r="AP265" s="19">
        <v>2.0943E-2</v>
      </c>
      <c r="AQ265" s="19">
        <v>2.7854E-2</v>
      </c>
    </row>
    <row r="266" spans="4:43">
      <c r="D266" s="16">
        <f t="shared" si="4"/>
        <v>43606.87499999936</v>
      </c>
      <c r="E266" s="18">
        <v>0</v>
      </c>
      <c r="F266" s="19">
        <v>-0.10934000000000001</v>
      </c>
      <c r="G266" s="19">
        <v>20.07752</v>
      </c>
      <c r="H266" s="19">
        <v>48</v>
      </c>
      <c r="I266" s="19">
        <v>8</v>
      </c>
      <c r="J266" s="20">
        <v>76.077520000000007</v>
      </c>
      <c r="K266" s="19">
        <v>0.10934000000000001</v>
      </c>
      <c r="L266" s="19">
        <v>0</v>
      </c>
      <c r="M266" s="19">
        <v>0</v>
      </c>
      <c r="N266" s="19">
        <v>0.10934000000000001</v>
      </c>
      <c r="O266" s="19">
        <v>98.492620000000002</v>
      </c>
      <c r="P266" s="19">
        <v>0</v>
      </c>
      <c r="Q266" s="19">
        <v>0</v>
      </c>
      <c r="R266" s="19">
        <v>1.3370390000000001</v>
      </c>
      <c r="S266" s="19">
        <v>0</v>
      </c>
      <c r="T266" s="19">
        <v>0</v>
      </c>
      <c r="U266" s="19">
        <v>1.6705999999999999E-2</v>
      </c>
      <c r="V266" s="19">
        <v>2.2218999999999999E-2</v>
      </c>
      <c r="W266" s="19">
        <v>0.56750699999999998</v>
      </c>
      <c r="X266" s="20">
        <v>0</v>
      </c>
      <c r="Y266" s="19">
        <v>11.811579999999999</v>
      </c>
      <c r="Z266" s="19">
        <v>58.755330000000001</v>
      </c>
      <c r="AA266" s="19">
        <v>83.858180000000004</v>
      </c>
      <c r="AB266" s="29">
        <v>95.290270000000007</v>
      </c>
      <c r="AC266" s="19">
        <v>108.6169</v>
      </c>
      <c r="AK266" s="19">
        <v>0</v>
      </c>
      <c r="AL266" s="19">
        <v>0</v>
      </c>
      <c r="AM266" s="19">
        <v>0</v>
      </c>
      <c r="AN266" s="19">
        <v>0</v>
      </c>
      <c r="AO266" s="19">
        <v>92.110780000000005</v>
      </c>
      <c r="AP266" s="19">
        <v>2.0943E-2</v>
      </c>
      <c r="AQ266" s="19">
        <v>2.7854E-2</v>
      </c>
    </row>
    <row r="267" spans="4:43">
      <c r="D267" s="16">
        <f t="shared" si="4"/>
        <v>43606.916666666024</v>
      </c>
      <c r="E267" s="18">
        <v>0</v>
      </c>
      <c r="F267" s="19">
        <v>-0.10934000000000001</v>
      </c>
      <c r="G267" s="19">
        <v>19.96818</v>
      </c>
      <c r="H267" s="19">
        <v>48</v>
      </c>
      <c r="I267" s="19">
        <v>8</v>
      </c>
      <c r="J267" s="20">
        <v>75.968190000000007</v>
      </c>
      <c r="K267" s="19">
        <v>0.10934000000000001</v>
      </c>
      <c r="L267" s="19">
        <v>0</v>
      </c>
      <c r="M267" s="19">
        <v>0</v>
      </c>
      <c r="N267" s="19">
        <v>0.10934000000000001</v>
      </c>
      <c r="O267" s="19">
        <v>98.238810000000001</v>
      </c>
      <c r="P267" s="19">
        <v>0</v>
      </c>
      <c r="Q267" s="19">
        <v>0</v>
      </c>
      <c r="R267" s="19">
        <v>1.2717959999999999</v>
      </c>
      <c r="S267" s="19">
        <v>0</v>
      </c>
      <c r="T267" s="19">
        <v>0</v>
      </c>
      <c r="U267" s="19">
        <v>1.5798E-2</v>
      </c>
      <c r="V267" s="19">
        <v>2.1010999999999998E-2</v>
      </c>
      <c r="W267" s="19">
        <v>0.56418900000000005</v>
      </c>
      <c r="X267" s="20">
        <v>0</v>
      </c>
      <c r="Y267" s="19">
        <v>11.16926</v>
      </c>
      <c r="Z267" s="19">
        <v>58.396030000000003</v>
      </c>
      <c r="AA267" s="19">
        <v>82.428889999999996</v>
      </c>
      <c r="AB267" s="29">
        <v>93.489590000000007</v>
      </c>
      <c r="AC267" s="19">
        <v>106.53360000000001</v>
      </c>
      <c r="AK267" s="19">
        <v>0</v>
      </c>
      <c r="AL267" s="19">
        <v>0</v>
      </c>
      <c r="AM267" s="19">
        <v>0</v>
      </c>
      <c r="AN267" s="19">
        <v>0</v>
      </c>
      <c r="AO267" s="19">
        <v>92.110780000000005</v>
      </c>
      <c r="AP267" s="19">
        <v>2.0943E-2</v>
      </c>
      <c r="AQ267" s="19">
        <v>2.7854E-2</v>
      </c>
    </row>
    <row r="268" spans="4:43">
      <c r="D268" s="16">
        <f t="shared" si="4"/>
        <v>43606.958333332688</v>
      </c>
      <c r="E268" s="18">
        <v>0</v>
      </c>
      <c r="F268" s="19">
        <v>-0.10934000000000001</v>
      </c>
      <c r="G268" s="19">
        <v>19.858840000000001</v>
      </c>
      <c r="H268" s="19">
        <v>48</v>
      </c>
      <c r="I268" s="19">
        <v>8</v>
      </c>
      <c r="J268" s="20">
        <v>75.858840000000001</v>
      </c>
      <c r="K268" s="19">
        <v>0.10934000000000001</v>
      </c>
      <c r="L268" s="19">
        <v>0</v>
      </c>
      <c r="M268" s="19">
        <v>0</v>
      </c>
      <c r="N268" s="19">
        <v>0.10934000000000001</v>
      </c>
      <c r="O268" s="19">
        <v>97.986969999999999</v>
      </c>
      <c r="P268" s="19">
        <v>0</v>
      </c>
      <c r="Q268" s="19">
        <v>0</v>
      </c>
      <c r="R268" s="19">
        <v>1.2097359999999999</v>
      </c>
      <c r="S268" s="19">
        <v>0</v>
      </c>
      <c r="T268" s="19">
        <v>0</v>
      </c>
      <c r="U268" s="19">
        <v>1.4940999999999999E-2</v>
      </c>
      <c r="V268" s="19">
        <v>1.9871E-2</v>
      </c>
      <c r="W268" s="19">
        <v>0.56093499999999996</v>
      </c>
      <c r="X268" s="20">
        <v>0</v>
      </c>
      <c r="Y268" s="19">
        <v>10.5625</v>
      </c>
      <c r="Z268" s="19">
        <v>58.033610000000003</v>
      </c>
      <c r="AA268" s="19">
        <v>81.045609999999996</v>
      </c>
      <c r="AB268" s="29">
        <v>91.749470000000002</v>
      </c>
      <c r="AC268" s="19">
        <v>104.86360000000001</v>
      </c>
      <c r="AK268" s="19">
        <v>0</v>
      </c>
      <c r="AL268" s="19">
        <v>0</v>
      </c>
      <c r="AM268" s="19">
        <v>0</v>
      </c>
      <c r="AN268" s="19">
        <v>0</v>
      </c>
      <c r="AO268" s="19">
        <v>92.110780000000005</v>
      </c>
      <c r="AP268" s="19">
        <v>2.0943E-2</v>
      </c>
      <c r="AQ268" s="19">
        <v>2.7854E-2</v>
      </c>
    </row>
    <row r="269" spans="4:43">
      <c r="D269" s="16">
        <f t="shared" si="4"/>
        <v>43606.999999999352</v>
      </c>
      <c r="E269" s="18">
        <v>0</v>
      </c>
      <c r="F269" s="19">
        <v>-0.10934000000000001</v>
      </c>
      <c r="G269" s="19">
        <v>19.749500000000001</v>
      </c>
      <c r="H269" s="19">
        <v>48</v>
      </c>
      <c r="I269" s="19">
        <v>8</v>
      </c>
      <c r="J269" s="20">
        <v>75.749499999999998</v>
      </c>
      <c r="K269" s="19">
        <v>0.10934000000000001</v>
      </c>
      <c r="L269" s="19">
        <v>0</v>
      </c>
      <c r="M269" s="19">
        <v>0</v>
      </c>
      <c r="N269" s="19">
        <v>0.10934000000000001</v>
      </c>
      <c r="O269" s="19">
        <v>97.736999999999995</v>
      </c>
      <c r="P269" s="19">
        <v>0</v>
      </c>
      <c r="Q269" s="19">
        <v>0</v>
      </c>
      <c r="R269" s="19">
        <v>1.1507050000000001</v>
      </c>
      <c r="S269" s="19">
        <v>0</v>
      </c>
      <c r="T269" s="19">
        <v>0</v>
      </c>
      <c r="U269" s="19">
        <v>1.4130999999999999E-2</v>
      </c>
      <c r="V269" s="19">
        <v>1.8794000000000002E-2</v>
      </c>
      <c r="W269" s="19">
        <v>0.55774299999999999</v>
      </c>
      <c r="X269" s="20">
        <v>0</v>
      </c>
      <c r="Y269" s="19">
        <v>9.9892020000000006</v>
      </c>
      <c r="Z269" s="19">
        <v>57.668399999999998</v>
      </c>
      <c r="AA269" s="19">
        <v>79.706810000000004</v>
      </c>
      <c r="AB269" s="29">
        <v>90.066249999999997</v>
      </c>
      <c r="AC269" s="19">
        <v>102.97929999999999</v>
      </c>
      <c r="AK269" s="19">
        <v>0</v>
      </c>
      <c r="AL269" s="19">
        <v>0</v>
      </c>
      <c r="AM269" s="19">
        <v>0</v>
      </c>
      <c r="AN269" s="19">
        <v>0</v>
      </c>
      <c r="AO269" s="19">
        <v>92.110780000000005</v>
      </c>
      <c r="AP269" s="19">
        <v>2.0943E-2</v>
      </c>
      <c r="AQ269" s="19">
        <v>2.7854E-2</v>
      </c>
    </row>
    <row r="270" spans="4:43">
      <c r="D270" s="16">
        <f t="shared" si="4"/>
        <v>43607.041666666017</v>
      </c>
      <c r="E270" s="18">
        <v>0</v>
      </c>
      <c r="F270" s="19">
        <v>-0.10934000000000001</v>
      </c>
      <c r="G270" s="19">
        <v>19.640160000000002</v>
      </c>
      <c r="H270" s="19">
        <v>48</v>
      </c>
      <c r="I270" s="19">
        <v>8</v>
      </c>
      <c r="J270" s="20">
        <v>75.640159999999995</v>
      </c>
      <c r="K270" s="19">
        <v>0.10934000000000001</v>
      </c>
      <c r="L270" s="19">
        <v>0</v>
      </c>
      <c r="M270" s="19">
        <v>0</v>
      </c>
      <c r="N270" s="19">
        <v>0.10934000000000001</v>
      </c>
      <c r="O270" s="19">
        <v>97.488879999999995</v>
      </c>
      <c r="P270" s="19">
        <v>0</v>
      </c>
      <c r="Q270" s="19">
        <v>0</v>
      </c>
      <c r="R270" s="19">
        <v>1.094554</v>
      </c>
      <c r="S270" s="19">
        <v>0</v>
      </c>
      <c r="T270" s="19">
        <v>0</v>
      </c>
      <c r="U270" s="19">
        <v>1.3365999999999999E-2</v>
      </c>
      <c r="V270" s="19">
        <v>1.7776E-2</v>
      </c>
      <c r="W270" s="19">
        <v>0.55460900000000002</v>
      </c>
      <c r="X270" s="20">
        <v>0</v>
      </c>
      <c r="Y270" s="19">
        <v>9.4476200000000006</v>
      </c>
      <c r="Z270" s="19">
        <v>57.300750000000001</v>
      </c>
      <c r="AA270" s="19">
        <v>78.410960000000003</v>
      </c>
      <c r="AB270" s="29">
        <v>88.437359999999998</v>
      </c>
      <c r="AC270" s="19">
        <v>101.0335</v>
      </c>
      <c r="AK270" s="19">
        <v>0</v>
      </c>
      <c r="AL270" s="19">
        <v>0</v>
      </c>
      <c r="AM270" s="19">
        <v>0</v>
      </c>
      <c r="AN270" s="19">
        <v>0</v>
      </c>
      <c r="AO270" s="19">
        <v>92.110780000000005</v>
      </c>
      <c r="AP270" s="19">
        <v>2.0943E-2</v>
      </c>
      <c r="AQ270" s="19">
        <v>2.7854E-2</v>
      </c>
    </row>
    <row r="271" spans="4:43">
      <c r="D271" s="16">
        <f t="shared" si="4"/>
        <v>43607.083333332681</v>
      </c>
      <c r="E271" s="18">
        <v>0</v>
      </c>
      <c r="F271" s="19">
        <v>-0.10934000000000001</v>
      </c>
      <c r="G271" s="19">
        <v>19.530819999999999</v>
      </c>
      <c r="H271" s="19">
        <v>48</v>
      </c>
      <c r="I271" s="19">
        <v>8</v>
      </c>
      <c r="J271" s="20">
        <v>75.530820000000006</v>
      </c>
      <c r="K271" s="19">
        <v>0.10934000000000001</v>
      </c>
      <c r="L271" s="19">
        <v>0</v>
      </c>
      <c r="M271" s="19">
        <v>0</v>
      </c>
      <c r="N271" s="19">
        <v>0.10934000000000001</v>
      </c>
      <c r="O271" s="19">
        <v>97.242519999999999</v>
      </c>
      <c r="P271" s="19">
        <v>0</v>
      </c>
      <c r="Q271" s="19">
        <v>0</v>
      </c>
      <c r="R271" s="19">
        <v>1.0411429999999999</v>
      </c>
      <c r="S271" s="19">
        <v>0</v>
      </c>
      <c r="T271" s="19">
        <v>0</v>
      </c>
      <c r="U271" s="19">
        <v>1.2643E-2</v>
      </c>
      <c r="V271" s="19">
        <v>1.6815E-2</v>
      </c>
      <c r="W271" s="19">
        <v>0.55153200000000002</v>
      </c>
      <c r="X271" s="20">
        <v>0</v>
      </c>
      <c r="Y271" s="19">
        <v>8.9359029999999997</v>
      </c>
      <c r="Z271" s="19">
        <v>56.930979999999998</v>
      </c>
      <c r="AA271" s="19">
        <v>77.156559999999999</v>
      </c>
      <c r="AB271" s="29">
        <v>86.860849999999999</v>
      </c>
      <c r="AC271" s="19">
        <v>99.095640000000003</v>
      </c>
      <c r="AK271" s="19">
        <v>0</v>
      </c>
      <c r="AL271" s="19">
        <v>0</v>
      </c>
      <c r="AM271" s="19">
        <v>0</v>
      </c>
      <c r="AN271" s="19">
        <v>0</v>
      </c>
      <c r="AO271" s="19">
        <v>92.110780000000005</v>
      </c>
      <c r="AP271" s="19">
        <v>2.0943E-2</v>
      </c>
      <c r="AQ271" s="19">
        <v>2.7854E-2</v>
      </c>
    </row>
    <row r="272" spans="4:43">
      <c r="D272" s="16">
        <f t="shared" si="4"/>
        <v>43607.124999999345</v>
      </c>
      <c r="E272" s="18">
        <v>0</v>
      </c>
      <c r="F272" s="19">
        <v>-0.10934000000000001</v>
      </c>
      <c r="G272" s="19">
        <v>19.421479999999999</v>
      </c>
      <c r="H272" s="19">
        <v>48</v>
      </c>
      <c r="I272" s="19">
        <v>8</v>
      </c>
      <c r="J272" s="20">
        <v>75.421480000000003</v>
      </c>
      <c r="K272" s="19">
        <v>0.10934000000000001</v>
      </c>
      <c r="L272" s="19">
        <v>0</v>
      </c>
      <c r="M272" s="19">
        <v>0</v>
      </c>
      <c r="N272" s="19">
        <v>0.10934000000000001</v>
      </c>
      <c r="O272" s="19">
        <v>96.997879999999995</v>
      </c>
      <c r="P272" s="19">
        <v>0</v>
      </c>
      <c r="Q272" s="19">
        <v>0</v>
      </c>
      <c r="R272" s="19">
        <v>0.99033800000000005</v>
      </c>
      <c r="S272" s="19">
        <v>0</v>
      </c>
      <c r="T272" s="19">
        <v>0</v>
      </c>
      <c r="U272" s="19">
        <v>1.196E-2</v>
      </c>
      <c r="V272" s="19">
        <v>1.5907000000000001E-2</v>
      </c>
      <c r="W272" s="19">
        <v>0.54850900000000002</v>
      </c>
      <c r="X272" s="20">
        <v>0</v>
      </c>
      <c r="Y272" s="19">
        <v>8.4524419999999996</v>
      </c>
      <c r="Z272" s="19">
        <v>56.559379999999997</v>
      </c>
      <c r="AA272" s="19">
        <v>75.942089999999993</v>
      </c>
      <c r="AB272" s="29">
        <v>85.334980000000002</v>
      </c>
      <c r="AC272" s="19">
        <v>97.196100000000001</v>
      </c>
      <c r="AK272" s="19">
        <v>0</v>
      </c>
      <c r="AL272" s="19">
        <v>0</v>
      </c>
      <c r="AM272" s="19">
        <v>0</v>
      </c>
      <c r="AN272" s="19">
        <v>0</v>
      </c>
      <c r="AO272" s="19">
        <v>92.110780000000005</v>
      </c>
      <c r="AP272" s="19">
        <v>2.0943E-2</v>
      </c>
      <c r="AQ272" s="19">
        <v>2.7854E-2</v>
      </c>
    </row>
    <row r="273" spans="4:43">
      <c r="D273" s="16">
        <f t="shared" si="4"/>
        <v>43607.166666666009</v>
      </c>
      <c r="E273" s="18">
        <v>0</v>
      </c>
      <c r="F273" s="19">
        <v>-0.10934000000000001</v>
      </c>
      <c r="G273" s="19">
        <v>19.312139999999999</v>
      </c>
      <c r="H273" s="19">
        <v>48</v>
      </c>
      <c r="I273" s="19">
        <v>8</v>
      </c>
      <c r="J273" s="20">
        <v>75.312139999999999</v>
      </c>
      <c r="K273" s="19">
        <v>0.10934000000000001</v>
      </c>
      <c r="L273" s="19">
        <v>0</v>
      </c>
      <c r="M273" s="19">
        <v>0</v>
      </c>
      <c r="N273" s="19">
        <v>0.10934000000000001</v>
      </c>
      <c r="O273" s="19">
        <v>96.75488</v>
      </c>
      <c r="P273" s="19">
        <v>0</v>
      </c>
      <c r="Q273" s="19">
        <v>0</v>
      </c>
      <c r="R273" s="19">
        <v>0.94201199999999996</v>
      </c>
      <c r="S273" s="19">
        <v>0</v>
      </c>
      <c r="T273" s="19">
        <v>0</v>
      </c>
      <c r="U273" s="19">
        <v>1.1315E-2</v>
      </c>
      <c r="V273" s="19">
        <v>1.5049E-2</v>
      </c>
      <c r="W273" s="19">
        <v>0.54553700000000005</v>
      </c>
      <c r="X273" s="20">
        <v>0</v>
      </c>
      <c r="Y273" s="19">
        <v>7.9957640000000003</v>
      </c>
      <c r="Z273" s="19">
        <v>56.186230000000002</v>
      </c>
      <c r="AA273" s="19">
        <v>74.766080000000002</v>
      </c>
      <c r="AB273" s="29">
        <v>83.858180000000004</v>
      </c>
      <c r="AC273" s="19">
        <v>95.347170000000006</v>
      </c>
      <c r="AK273" s="19">
        <v>0</v>
      </c>
      <c r="AL273" s="19">
        <v>0</v>
      </c>
      <c r="AM273" s="19">
        <v>0</v>
      </c>
      <c r="AN273" s="19">
        <v>0</v>
      </c>
      <c r="AO273" s="19">
        <v>92.110780000000005</v>
      </c>
      <c r="AP273" s="19">
        <v>2.0943E-2</v>
      </c>
      <c r="AQ273" s="19">
        <v>2.7854E-2</v>
      </c>
    </row>
    <row r="274" spans="4:43">
      <c r="D274" s="16">
        <f t="shared" si="4"/>
        <v>43607.208333332674</v>
      </c>
      <c r="E274" s="18">
        <v>0</v>
      </c>
      <c r="F274" s="19">
        <v>-0.10934000000000001</v>
      </c>
      <c r="G274" s="19">
        <v>19.2028</v>
      </c>
      <c r="H274" s="19">
        <v>48</v>
      </c>
      <c r="I274" s="19">
        <v>8</v>
      </c>
      <c r="J274" s="20">
        <v>75.202799999999996</v>
      </c>
      <c r="K274" s="19">
        <v>0.10934000000000001</v>
      </c>
      <c r="L274" s="19">
        <v>0</v>
      </c>
      <c r="M274" s="19">
        <v>0</v>
      </c>
      <c r="N274" s="19">
        <v>0.10934000000000001</v>
      </c>
      <c r="O274" s="19">
        <v>96.513509999999997</v>
      </c>
      <c r="P274" s="19">
        <v>0</v>
      </c>
      <c r="Q274" s="19">
        <v>0</v>
      </c>
      <c r="R274" s="19">
        <v>0.89604499999999998</v>
      </c>
      <c r="S274" s="19">
        <v>0</v>
      </c>
      <c r="T274" s="19">
        <v>0</v>
      </c>
      <c r="U274" s="19">
        <v>1.0704999999999999E-2</v>
      </c>
      <c r="V274" s="19">
        <v>1.4238000000000001E-2</v>
      </c>
      <c r="W274" s="19">
        <v>0.54261499999999996</v>
      </c>
      <c r="X274" s="20">
        <v>0</v>
      </c>
      <c r="Y274" s="19">
        <v>7.5641639999999999</v>
      </c>
      <c r="Z274" s="19">
        <v>55.811790000000002</v>
      </c>
      <c r="AA274" s="19">
        <v>73.62706</v>
      </c>
      <c r="AB274" s="29">
        <v>82.428889999999996</v>
      </c>
      <c r="AC274" s="19">
        <v>93.553049999999999</v>
      </c>
      <c r="AK274" s="19">
        <v>0</v>
      </c>
      <c r="AL274" s="19">
        <v>0</v>
      </c>
      <c r="AM274" s="19">
        <v>0</v>
      </c>
      <c r="AN274" s="19">
        <v>0</v>
      </c>
      <c r="AO274" s="19">
        <v>92.110780000000005</v>
      </c>
      <c r="AP274" s="19">
        <v>2.0943E-2</v>
      </c>
      <c r="AQ274" s="19">
        <v>2.7854E-2</v>
      </c>
    </row>
    <row r="275" spans="4:43">
      <c r="D275" s="16">
        <f t="shared" si="4"/>
        <v>43607.249999999338</v>
      </c>
      <c r="E275" s="18">
        <v>0</v>
      </c>
      <c r="F275" s="19">
        <v>-0.10934000000000001</v>
      </c>
      <c r="G275" s="19">
        <v>19.09346</v>
      </c>
      <c r="H275" s="19">
        <v>48</v>
      </c>
      <c r="I275" s="19">
        <v>8</v>
      </c>
      <c r="J275" s="20">
        <v>75.093459999999993</v>
      </c>
      <c r="K275" s="19">
        <v>0.10934000000000001</v>
      </c>
      <c r="L275" s="19">
        <v>0</v>
      </c>
      <c r="M275" s="19">
        <v>0</v>
      </c>
      <c r="N275" s="19">
        <v>0.10934000000000001</v>
      </c>
      <c r="O275" s="19">
        <v>96.273679999999999</v>
      </c>
      <c r="P275" s="19">
        <v>0</v>
      </c>
      <c r="Q275" s="19">
        <v>0</v>
      </c>
      <c r="R275" s="19">
        <v>0.852321</v>
      </c>
      <c r="S275" s="19">
        <v>0</v>
      </c>
      <c r="T275" s="19">
        <v>0</v>
      </c>
      <c r="U275" s="19">
        <v>1.0129000000000001E-2</v>
      </c>
      <c r="V275" s="19">
        <v>1.3471E-2</v>
      </c>
      <c r="W275" s="19">
        <v>0.53974</v>
      </c>
      <c r="X275" s="20">
        <v>0</v>
      </c>
      <c r="Y275" s="19">
        <v>7.1564160000000001</v>
      </c>
      <c r="Z275" s="19">
        <v>55.436300000000003</v>
      </c>
      <c r="AA275" s="19">
        <v>72.523629999999997</v>
      </c>
      <c r="AB275" s="29">
        <v>81.045609999999996</v>
      </c>
      <c r="AC275" s="19">
        <v>91.814459999999997</v>
      </c>
      <c r="AK275" s="19">
        <v>0</v>
      </c>
      <c r="AL275" s="19">
        <v>0</v>
      </c>
      <c r="AM275" s="19">
        <v>0</v>
      </c>
      <c r="AN275" s="19">
        <v>0</v>
      </c>
      <c r="AO275" s="19">
        <v>92.110780000000005</v>
      </c>
      <c r="AP275" s="19">
        <v>2.0943E-2</v>
      </c>
      <c r="AQ275" s="19">
        <v>2.7854E-2</v>
      </c>
    </row>
    <row r="276" spans="4:43">
      <c r="D276" s="16">
        <f t="shared" si="4"/>
        <v>43607.291666666002</v>
      </c>
      <c r="E276" s="18">
        <v>0</v>
      </c>
      <c r="F276" s="19">
        <v>-0.10934000000000001</v>
      </c>
      <c r="G276" s="19">
        <v>18.984120000000001</v>
      </c>
      <c r="H276" s="19">
        <v>48</v>
      </c>
      <c r="I276" s="19">
        <v>8</v>
      </c>
      <c r="J276" s="20">
        <v>74.984120000000004</v>
      </c>
      <c r="K276" s="19">
        <v>0.10934000000000001</v>
      </c>
      <c r="L276" s="19">
        <v>0</v>
      </c>
      <c r="M276" s="19">
        <v>0</v>
      </c>
      <c r="N276" s="19">
        <v>0.10934000000000001</v>
      </c>
      <c r="O276" s="19">
        <v>96.035380000000004</v>
      </c>
      <c r="P276" s="19">
        <v>0</v>
      </c>
      <c r="Q276" s="19">
        <v>0</v>
      </c>
      <c r="R276" s="19">
        <v>0.81072999999999995</v>
      </c>
      <c r="S276" s="19">
        <v>0</v>
      </c>
      <c r="T276" s="19">
        <v>0</v>
      </c>
      <c r="U276" s="19">
        <v>9.5840000000000005E-3</v>
      </c>
      <c r="V276" s="19">
        <v>1.2747E-2</v>
      </c>
      <c r="W276" s="19">
        <v>0.53691199999999994</v>
      </c>
      <c r="X276" s="20">
        <v>0</v>
      </c>
      <c r="Y276" s="19">
        <v>6.7709520000000003</v>
      </c>
      <c r="Z276" s="19">
        <v>55.06</v>
      </c>
      <c r="AA276" s="19">
        <v>71.454359999999994</v>
      </c>
      <c r="AB276" s="29">
        <v>79.706810000000004</v>
      </c>
      <c r="AC276" s="19">
        <v>90.130679999999998</v>
      </c>
      <c r="AK276" s="19">
        <v>0</v>
      </c>
      <c r="AL276" s="19">
        <v>0</v>
      </c>
      <c r="AM276" s="19">
        <v>0</v>
      </c>
      <c r="AN276" s="19">
        <v>0</v>
      </c>
      <c r="AO276" s="19">
        <v>92.110780000000005</v>
      </c>
      <c r="AP276" s="19">
        <v>2.0943E-2</v>
      </c>
      <c r="AQ276" s="19">
        <v>2.7854E-2</v>
      </c>
    </row>
    <row r="277" spans="4:43">
      <c r="D277" s="16">
        <f t="shared" si="4"/>
        <v>43607.333333332666</v>
      </c>
      <c r="E277" s="18">
        <v>0</v>
      </c>
      <c r="F277" s="19">
        <v>-0.10934000000000001</v>
      </c>
      <c r="G277" s="19">
        <v>18.874780000000001</v>
      </c>
      <c r="H277" s="19">
        <v>48</v>
      </c>
      <c r="I277" s="19">
        <v>8</v>
      </c>
      <c r="J277" s="20">
        <v>74.874780000000001</v>
      </c>
      <c r="K277" s="19">
        <v>0.10934000000000001</v>
      </c>
      <c r="L277" s="19">
        <v>0</v>
      </c>
      <c r="M277" s="19">
        <v>0</v>
      </c>
      <c r="N277" s="19">
        <v>0.10934000000000001</v>
      </c>
      <c r="O277" s="19">
        <v>95.798540000000003</v>
      </c>
      <c r="P277" s="19">
        <v>0</v>
      </c>
      <c r="Q277" s="19">
        <v>0</v>
      </c>
      <c r="R277" s="19">
        <v>0.77116899999999999</v>
      </c>
      <c r="S277" s="19">
        <v>0</v>
      </c>
      <c r="T277" s="19">
        <v>0</v>
      </c>
      <c r="U277" s="19">
        <v>9.0690000000000007E-3</v>
      </c>
      <c r="V277" s="19">
        <v>1.2062E-2</v>
      </c>
      <c r="W277" s="19">
        <v>0.53412800000000005</v>
      </c>
      <c r="X277" s="20">
        <v>0</v>
      </c>
      <c r="Y277" s="19">
        <v>6.4066190000000001</v>
      </c>
      <c r="Z277" s="19">
        <v>54.683100000000003</v>
      </c>
      <c r="AA277" s="19">
        <v>70.417900000000003</v>
      </c>
      <c r="AB277" s="29">
        <v>78.410960000000003</v>
      </c>
      <c r="AC277" s="19">
        <v>88.500429999999994</v>
      </c>
      <c r="AK277" s="19">
        <v>0</v>
      </c>
      <c r="AL277" s="19">
        <v>0</v>
      </c>
      <c r="AM277" s="19">
        <v>0</v>
      </c>
      <c r="AN277" s="19">
        <v>0</v>
      </c>
      <c r="AO277" s="19">
        <v>92.110780000000005</v>
      </c>
      <c r="AP277" s="19">
        <v>2.0943E-2</v>
      </c>
      <c r="AQ277" s="19">
        <v>2.7854E-2</v>
      </c>
    </row>
    <row r="278" spans="4:43">
      <c r="D278" s="16">
        <f t="shared" si="4"/>
        <v>43607.374999999331</v>
      </c>
      <c r="E278" s="18">
        <v>0</v>
      </c>
      <c r="F278" s="19">
        <v>-0.10934000000000001</v>
      </c>
      <c r="G278" s="19">
        <v>18.765440000000002</v>
      </c>
      <c r="H278" s="19">
        <v>48</v>
      </c>
      <c r="I278" s="19">
        <v>8</v>
      </c>
      <c r="J278" s="20">
        <v>74.765429999999995</v>
      </c>
      <c r="K278" s="19">
        <v>0.10934000000000001</v>
      </c>
      <c r="L278" s="19">
        <v>0</v>
      </c>
      <c r="M278" s="19">
        <v>0</v>
      </c>
      <c r="N278" s="19">
        <v>0.10934000000000001</v>
      </c>
      <c r="O278" s="19">
        <v>95.563140000000004</v>
      </c>
      <c r="P278" s="19">
        <v>0</v>
      </c>
      <c r="Q278" s="19">
        <v>0</v>
      </c>
      <c r="R278" s="19">
        <v>0.73353800000000002</v>
      </c>
      <c r="S278" s="19">
        <v>0</v>
      </c>
      <c r="T278" s="19">
        <v>0</v>
      </c>
      <c r="U278" s="19">
        <v>8.5819999999999994E-3</v>
      </c>
      <c r="V278" s="19">
        <v>1.1414000000000001E-2</v>
      </c>
      <c r="W278" s="19">
        <v>0.53138600000000002</v>
      </c>
      <c r="X278" s="20">
        <v>0</v>
      </c>
      <c r="Y278" s="19">
        <v>6.0621869999999998</v>
      </c>
      <c r="Z278" s="19">
        <v>54.305799999999998</v>
      </c>
      <c r="AA278" s="19">
        <v>69.412909999999997</v>
      </c>
      <c r="AB278" s="29">
        <v>77.156559999999999</v>
      </c>
      <c r="AC278" s="19">
        <v>86.922259999999994</v>
      </c>
      <c r="AK278" s="19">
        <v>0</v>
      </c>
      <c r="AL278" s="19">
        <v>0</v>
      </c>
      <c r="AM278" s="19">
        <v>0</v>
      </c>
      <c r="AN278" s="19">
        <v>0</v>
      </c>
      <c r="AO278" s="19">
        <v>92.110780000000005</v>
      </c>
      <c r="AP278" s="19">
        <v>2.0943E-2</v>
      </c>
      <c r="AQ278" s="19">
        <v>2.7854E-2</v>
      </c>
    </row>
    <row r="279" spans="4:43">
      <c r="D279" s="16">
        <f t="shared" si="4"/>
        <v>43607.416666665995</v>
      </c>
      <c r="E279" s="18">
        <v>0.01</v>
      </c>
      <c r="F279" s="19">
        <v>-9.9339999999999998E-2</v>
      </c>
      <c r="G279" s="19">
        <v>18.6661</v>
      </c>
      <c r="H279" s="19">
        <v>48</v>
      </c>
      <c r="I279" s="19">
        <v>8</v>
      </c>
      <c r="J279" s="20">
        <v>74.666089999999997</v>
      </c>
      <c r="K279" s="19">
        <v>0.10934000000000001</v>
      </c>
      <c r="L279" s="19">
        <v>0</v>
      </c>
      <c r="M279" s="19">
        <v>0</v>
      </c>
      <c r="N279" s="19">
        <v>0.10934000000000001</v>
      </c>
      <c r="O279" s="19">
        <v>95.329120000000003</v>
      </c>
      <c r="P279" s="19">
        <v>0</v>
      </c>
      <c r="Q279" s="19">
        <v>0</v>
      </c>
      <c r="R279" s="19">
        <v>0.69774400000000003</v>
      </c>
      <c r="S279" s="19">
        <v>0</v>
      </c>
      <c r="T279" s="19">
        <v>0</v>
      </c>
      <c r="U279" s="19">
        <v>8.1259999999999995E-3</v>
      </c>
      <c r="V279" s="19">
        <v>1.0807000000000001E-2</v>
      </c>
      <c r="W279" s="19">
        <v>0.52893000000000001</v>
      </c>
      <c r="X279" s="20">
        <v>0</v>
      </c>
      <c r="Y279" s="19">
        <v>5.7378970000000002</v>
      </c>
      <c r="Z279" s="19">
        <v>53.928319999999999</v>
      </c>
      <c r="AA279" s="19">
        <v>68.438239999999993</v>
      </c>
      <c r="AB279" s="29">
        <v>75.942089999999993</v>
      </c>
      <c r="AC279" s="19">
        <v>85.394660000000002</v>
      </c>
      <c r="AK279" s="19">
        <v>0</v>
      </c>
      <c r="AL279" s="19">
        <v>0</v>
      </c>
      <c r="AM279" s="19">
        <v>0</v>
      </c>
      <c r="AN279" s="19">
        <v>0</v>
      </c>
      <c r="AO279" s="19">
        <v>92.110780000000005</v>
      </c>
      <c r="AP279" s="19">
        <v>2.0943E-2</v>
      </c>
      <c r="AQ279" s="19">
        <v>2.7854E-2</v>
      </c>
    </row>
    <row r="280" spans="4:43">
      <c r="D280" s="16">
        <f t="shared" si="4"/>
        <v>43607.458333332659</v>
      </c>
      <c r="E280" s="18">
        <v>0.51</v>
      </c>
      <c r="F280" s="19">
        <v>0.40066000000000002</v>
      </c>
      <c r="G280" s="19">
        <v>18.853899999999999</v>
      </c>
      <c r="H280" s="19">
        <v>48</v>
      </c>
      <c r="I280" s="19">
        <v>8</v>
      </c>
      <c r="J280" s="20">
        <v>74.853899999999996</v>
      </c>
      <c r="K280" s="19">
        <v>0.10934000000000001</v>
      </c>
      <c r="L280" s="19">
        <v>0</v>
      </c>
      <c r="M280" s="19">
        <v>0</v>
      </c>
      <c r="N280" s="19">
        <v>0.10934000000000001</v>
      </c>
      <c r="O280" s="19">
        <v>95.117689999999996</v>
      </c>
      <c r="P280" s="19">
        <v>0.21285299999999999</v>
      </c>
      <c r="Q280" s="19">
        <v>0.40066000000000002</v>
      </c>
      <c r="R280" s="19">
        <v>1.0354319999999999</v>
      </c>
      <c r="S280" s="19">
        <v>0.69930820000000005</v>
      </c>
      <c r="T280" s="19">
        <v>3.6120000000000002E-3</v>
      </c>
      <c r="U280" s="19">
        <v>1.2111E-2</v>
      </c>
      <c r="V280" s="19">
        <v>1.6108000000000001E-2</v>
      </c>
      <c r="W280" s="19">
        <v>0.53125599999999995</v>
      </c>
      <c r="X280" s="20">
        <v>14.152380000000001</v>
      </c>
      <c r="Y280" s="19">
        <v>6.7646899999999999</v>
      </c>
      <c r="Z280" s="19">
        <v>53.581800000000001</v>
      </c>
      <c r="AA280" s="19">
        <v>69.044300000000007</v>
      </c>
      <c r="AB280" s="29">
        <v>74.766080000000002</v>
      </c>
      <c r="AC280" s="19">
        <v>83.916079999999994</v>
      </c>
      <c r="AK280" s="19">
        <v>0.40066000000000002</v>
      </c>
      <c r="AL280" s="19">
        <v>1</v>
      </c>
      <c r="AM280" s="19">
        <v>2.0943E-2</v>
      </c>
      <c r="AN280" s="19">
        <v>2.7854E-2</v>
      </c>
      <c r="AO280" s="19">
        <v>79.286109999999994</v>
      </c>
      <c r="AP280" s="19">
        <v>2.0943E-2</v>
      </c>
      <c r="AQ280" s="19">
        <v>2.7854E-2</v>
      </c>
    </row>
    <row r="281" spans="4:43">
      <c r="D281" s="16">
        <f t="shared" si="4"/>
        <v>43607.499999999323</v>
      </c>
      <c r="E281" s="18">
        <v>0</v>
      </c>
      <c r="F281" s="19">
        <v>-0.10934000000000001</v>
      </c>
      <c r="G281" s="19">
        <v>18.74456</v>
      </c>
      <c r="H281" s="19">
        <v>48</v>
      </c>
      <c r="I281" s="19">
        <v>8</v>
      </c>
      <c r="J281" s="20">
        <v>74.744560000000007</v>
      </c>
      <c r="K281" s="19">
        <v>0.10934000000000001</v>
      </c>
      <c r="L281" s="19">
        <v>0</v>
      </c>
      <c r="M281" s="19">
        <v>0</v>
      </c>
      <c r="N281" s="19">
        <v>0.10934000000000001</v>
      </c>
      <c r="O281" s="19">
        <v>95.518360000000001</v>
      </c>
      <c r="P281" s="19">
        <v>0</v>
      </c>
      <c r="Q281" s="19">
        <v>0</v>
      </c>
      <c r="R281" s="19">
        <v>0.98490599999999995</v>
      </c>
      <c r="S281" s="19">
        <v>0</v>
      </c>
      <c r="T281" s="19">
        <v>0</v>
      </c>
      <c r="U281" s="19">
        <v>1.1512E-2</v>
      </c>
      <c r="V281" s="19">
        <v>1.5311E-2</v>
      </c>
      <c r="W281" s="19">
        <v>0.53086699999999998</v>
      </c>
      <c r="X281" s="20">
        <v>0</v>
      </c>
      <c r="Y281" s="19">
        <v>7.1404509999999997</v>
      </c>
      <c r="Z281" s="19">
        <v>53.233849999999997</v>
      </c>
      <c r="AA281" s="19">
        <v>68.177300000000002</v>
      </c>
      <c r="AB281" s="29">
        <v>73.62706</v>
      </c>
      <c r="AC281" s="19">
        <v>82.485029999999995</v>
      </c>
      <c r="AK281" s="19">
        <v>0</v>
      </c>
      <c r="AL281" s="19">
        <v>0</v>
      </c>
      <c r="AM281" s="19">
        <v>0</v>
      </c>
      <c r="AN281" s="19">
        <v>0</v>
      </c>
      <c r="AO281" s="19">
        <v>79.286109999999994</v>
      </c>
      <c r="AP281" s="19">
        <v>2.0943E-2</v>
      </c>
      <c r="AQ281" s="19">
        <v>2.7854E-2</v>
      </c>
    </row>
    <row r="282" spans="4:43">
      <c r="D282" s="16">
        <f t="shared" si="4"/>
        <v>43607.541666665988</v>
      </c>
      <c r="E282" s="18">
        <v>0</v>
      </c>
      <c r="F282" s="19">
        <v>-0.10934000000000001</v>
      </c>
      <c r="G282" s="19">
        <v>18.63522</v>
      </c>
      <c r="H282" s="19">
        <v>48</v>
      </c>
      <c r="I282" s="19">
        <v>8</v>
      </c>
      <c r="J282" s="20">
        <v>74.635220000000004</v>
      </c>
      <c r="K282" s="19">
        <v>0.10934000000000001</v>
      </c>
      <c r="L282" s="19">
        <v>0</v>
      </c>
      <c r="M282" s="19">
        <v>0</v>
      </c>
      <c r="N282" s="19">
        <v>0.10934000000000001</v>
      </c>
      <c r="O282" s="19">
        <v>95.284610000000001</v>
      </c>
      <c r="P282" s="19">
        <v>0</v>
      </c>
      <c r="Q282" s="19">
        <v>0</v>
      </c>
      <c r="R282" s="19">
        <v>0.93684599999999996</v>
      </c>
      <c r="S282" s="19">
        <v>0</v>
      </c>
      <c r="T282" s="19">
        <v>0</v>
      </c>
      <c r="U282" s="19">
        <v>1.0895E-2</v>
      </c>
      <c r="V282" s="19">
        <v>1.4489999999999999E-2</v>
      </c>
      <c r="W282" s="19">
        <v>0.52817400000000003</v>
      </c>
      <c r="X282" s="20">
        <v>0</v>
      </c>
      <c r="Y282" s="19">
        <v>7.157921</v>
      </c>
      <c r="Z282" s="19">
        <v>52.884349999999998</v>
      </c>
      <c r="AA282" s="19">
        <v>67.363799999999998</v>
      </c>
      <c r="AB282" s="29">
        <v>72.523629999999997</v>
      </c>
      <c r="AC282" s="19">
        <v>81.099969999999999</v>
      </c>
      <c r="AK282" s="19">
        <v>0</v>
      </c>
      <c r="AL282" s="19">
        <v>0</v>
      </c>
      <c r="AM282" s="19">
        <v>0</v>
      </c>
      <c r="AN282" s="19">
        <v>0</v>
      </c>
      <c r="AO282" s="19">
        <v>79.286109999999994</v>
      </c>
      <c r="AP282" s="19">
        <v>2.0943E-2</v>
      </c>
      <c r="AQ282" s="19">
        <v>2.7854E-2</v>
      </c>
    </row>
    <row r="283" spans="4:43">
      <c r="D283" s="16">
        <f t="shared" si="4"/>
        <v>43607.583333332652</v>
      </c>
      <c r="E283" s="18">
        <v>0.02</v>
      </c>
      <c r="F283" s="19">
        <v>-8.9340000000000003E-2</v>
      </c>
      <c r="G283" s="19">
        <v>18.54588</v>
      </c>
      <c r="H283" s="19">
        <v>48</v>
      </c>
      <c r="I283" s="19">
        <v>8</v>
      </c>
      <c r="J283" s="20">
        <v>74.545879999999997</v>
      </c>
      <c r="K283" s="19">
        <v>0.10934000000000001</v>
      </c>
      <c r="L283" s="19">
        <v>0</v>
      </c>
      <c r="M283" s="19">
        <v>0</v>
      </c>
      <c r="N283" s="19">
        <v>0.10934000000000001</v>
      </c>
      <c r="O283" s="19">
        <v>95.052210000000002</v>
      </c>
      <c r="P283" s="19">
        <v>0</v>
      </c>
      <c r="Q283" s="19">
        <v>0</v>
      </c>
      <c r="R283" s="19">
        <v>0.89113100000000001</v>
      </c>
      <c r="S283" s="19">
        <v>0</v>
      </c>
      <c r="T283" s="19">
        <v>0</v>
      </c>
      <c r="U283" s="19">
        <v>1.0319999999999999E-2</v>
      </c>
      <c r="V283" s="19">
        <v>1.3726E-2</v>
      </c>
      <c r="W283" s="19">
        <v>0.526003</v>
      </c>
      <c r="X283" s="20">
        <v>0</v>
      </c>
      <c r="Y283" s="19">
        <v>6.9938710000000004</v>
      </c>
      <c r="Z283" s="19">
        <v>52.533630000000002</v>
      </c>
      <c r="AA283" s="19">
        <v>66.580169999999995</v>
      </c>
      <c r="AB283" s="29">
        <v>71.454359999999994</v>
      </c>
      <c r="AC283" s="19">
        <v>79.759370000000004</v>
      </c>
      <c r="AK283" s="19">
        <v>0</v>
      </c>
      <c r="AL283" s="19">
        <v>0</v>
      </c>
      <c r="AM283" s="19">
        <v>0</v>
      </c>
      <c r="AN283" s="19">
        <v>0</v>
      </c>
      <c r="AO283" s="19">
        <v>79.286109999999994</v>
      </c>
      <c r="AP283" s="19">
        <v>2.0943E-2</v>
      </c>
      <c r="AQ283" s="19">
        <v>2.7854E-2</v>
      </c>
    </row>
    <row r="284" spans="4:43">
      <c r="D284" s="16">
        <f t="shared" si="4"/>
        <v>43607.624999999316</v>
      </c>
      <c r="E284" s="18">
        <v>7.0000000000000007E-2</v>
      </c>
      <c r="F284" s="19">
        <v>-3.934E-2</v>
      </c>
      <c r="G284" s="19">
        <v>18.506540000000001</v>
      </c>
      <c r="H284" s="19">
        <v>48</v>
      </c>
      <c r="I284" s="19">
        <v>8</v>
      </c>
      <c r="J284" s="20">
        <v>74.506550000000004</v>
      </c>
      <c r="K284" s="19">
        <v>0.10934000000000001</v>
      </c>
      <c r="L284" s="19">
        <v>0</v>
      </c>
      <c r="M284" s="19">
        <v>0</v>
      </c>
      <c r="N284" s="19">
        <v>0.10934000000000001</v>
      </c>
      <c r="O284" s="19">
        <v>94.863299999999995</v>
      </c>
      <c r="P284" s="19">
        <v>0</v>
      </c>
      <c r="Q284" s="19">
        <v>0</v>
      </c>
      <c r="R284" s="19">
        <v>0.84764600000000001</v>
      </c>
      <c r="S284" s="19">
        <v>0</v>
      </c>
      <c r="T284" s="19">
        <v>0</v>
      </c>
      <c r="U284" s="19">
        <v>9.7990000000000004E-3</v>
      </c>
      <c r="V284" s="19">
        <v>1.3032999999999999E-2</v>
      </c>
      <c r="W284" s="19">
        <v>0.52505500000000005</v>
      </c>
      <c r="X284" s="20">
        <v>0</v>
      </c>
      <c r="Y284" s="19">
        <v>6.7477340000000003</v>
      </c>
      <c r="Z284" s="19">
        <v>52.18206</v>
      </c>
      <c r="AA284" s="19">
        <v>65.815129999999996</v>
      </c>
      <c r="AB284" s="29">
        <v>70.417900000000003</v>
      </c>
      <c r="AC284" s="19">
        <v>78.46172</v>
      </c>
      <c r="AK284" s="19">
        <v>0</v>
      </c>
      <c r="AL284" s="19">
        <v>0</v>
      </c>
      <c r="AM284" s="19">
        <v>0</v>
      </c>
      <c r="AN284" s="19">
        <v>0</v>
      </c>
      <c r="AO284" s="19">
        <v>79.286109999999994</v>
      </c>
      <c r="AP284" s="19">
        <v>2.0943E-2</v>
      </c>
      <c r="AQ284" s="19">
        <v>2.7854E-2</v>
      </c>
    </row>
    <row r="285" spans="4:43">
      <c r="D285" s="16">
        <f t="shared" si="4"/>
        <v>43607.66666666598</v>
      </c>
      <c r="E285" s="18">
        <v>0.12</v>
      </c>
      <c r="F285" s="19">
        <v>1.0659999999999999E-2</v>
      </c>
      <c r="G285" s="19">
        <v>18.511600000000001</v>
      </c>
      <c r="H285" s="19">
        <v>48</v>
      </c>
      <c r="I285" s="19">
        <v>8</v>
      </c>
      <c r="J285" s="20">
        <v>74.511600000000001</v>
      </c>
      <c r="K285" s="19">
        <v>0.10934000000000001</v>
      </c>
      <c r="L285" s="19">
        <v>0</v>
      </c>
      <c r="M285" s="19">
        <v>0</v>
      </c>
      <c r="N285" s="19">
        <v>0.10934000000000001</v>
      </c>
      <c r="O285" s="19">
        <v>94.780389999999997</v>
      </c>
      <c r="P285" s="19">
        <v>5.5979999999999997E-3</v>
      </c>
      <c r="Q285" s="19">
        <v>1.0659999999999999E-2</v>
      </c>
      <c r="R285" s="19">
        <v>0.81612399999999996</v>
      </c>
      <c r="S285" s="19">
        <v>0.85449359999999996</v>
      </c>
      <c r="T285" s="19">
        <v>9.2E-5</v>
      </c>
      <c r="U285" s="19">
        <v>9.4359999999999999E-3</v>
      </c>
      <c r="V285" s="19">
        <v>1.255E-2</v>
      </c>
      <c r="W285" s="19">
        <v>0.52514099999999997</v>
      </c>
      <c r="X285" s="20">
        <v>0.37395899999999999</v>
      </c>
      <c r="Y285" s="19">
        <v>6.5047839999999999</v>
      </c>
      <c r="Z285" s="19">
        <v>51.830759999999998</v>
      </c>
      <c r="AA285" s="19">
        <v>65.104569999999995</v>
      </c>
      <c r="AB285" s="29">
        <v>69.412909999999997</v>
      </c>
      <c r="AC285" s="19">
        <v>77.205520000000007</v>
      </c>
      <c r="AK285" s="19">
        <v>1.0659999999999999E-2</v>
      </c>
      <c r="AL285" s="19">
        <v>1</v>
      </c>
      <c r="AM285" s="19">
        <v>2.0943E-2</v>
      </c>
      <c r="AN285" s="19">
        <v>2.7854E-2</v>
      </c>
      <c r="AO285" s="19">
        <v>78.239159999999998</v>
      </c>
      <c r="AP285" s="19">
        <v>2.0943E-2</v>
      </c>
      <c r="AQ285" s="19">
        <v>2.7854E-2</v>
      </c>
    </row>
    <row r="286" spans="4:43">
      <c r="D286" s="16">
        <f t="shared" si="4"/>
        <v>43607.708333332645</v>
      </c>
      <c r="E286" s="18">
        <v>0</v>
      </c>
      <c r="F286" s="19">
        <v>-0.10934000000000001</v>
      </c>
      <c r="G286" s="19">
        <v>18.402259999999998</v>
      </c>
      <c r="H286" s="19">
        <v>48</v>
      </c>
      <c r="I286" s="19">
        <v>8</v>
      </c>
      <c r="J286" s="20">
        <v>74.402270000000001</v>
      </c>
      <c r="K286" s="19">
        <v>0.10934000000000001</v>
      </c>
      <c r="L286" s="19">
        <v>0</v>
      </c>
      <c r="M286" s="19">
        <v>0</v>
      </c>
      <c r="N286" s="19">
        <v>0.10934000000000001</v>
      </c>
      <c r="O286" s="19">
        <v>94.791039999999995</v>
      </c>
      <c r="P286" s="19">
        <v>0</v>
      </c>
      <c r="Q286" s="19">
        <v>0</v>
      </c>
      <c r="R286" s="19">
        <v>0.77629999999999999</v>
      </c>
      <c r="S286" s="19">
        <v>0</v>
      </c>
      <c r="T286" s="19">
        <v>0</v>
      </c>
      <c r="U286" s="19">
        <v>8.9320000000000007E-3</v>
      </c>
      <c r="V286" s="19">
        <v>1.1879000000000001E-2</v>
      </c>
      <c r="W286" s="19">
        <v>0.52256599999999997</v>
      </c>
      <c r="X286" s="20">
        <v>0</v>
      </c>
      <c r="Y286" s="19">
        <v>6.2210130000000001</v>
      </c>
      <c r="Z286" s="19">
        <v>51.478729999999999</v>
      </c>
      <c r="AA286" s="19">
        <v>64.364080000000001</v>
      </c>
      <c r="AB286" s="29">
        <v>68.438239999999993</v>
      </c>
      <c r="AC286" s="19">
        <v>75.989260000000002</v>
      </c>
      <c r="AK286" s="19">
        <v>0</v>
      </c>
      <c r="AL286" s="19">
        <v>0</v>
      </c>
      <c r="AM286" s="19">
        <v>0</v>
      </c>
      <c r="AN286" s="19">
        <v>0</v>
      </c>
      <c r="AO286" s="19">
        <v>78.239159999999998</v>
      </c>
      <c r="AP286" s="19">
        <v>2.0943E-2</v>
      </c>
      <c r="AQ286" s="19">
        <v>2.7854E-2</v>
      </c>
    </row>
    <row r="287" spans="4:43">
      <c r="D287" s="16">
        <f t="shared" si="4"/>
        <v>43607.749999999309</v>
      </c>
      <c r="E287" s="18">
        <v>0</v>
      </c>
      <c r="F287" s="19">
        <v>-0.10934000000000001</v>
      </c>
      <c r="G287" s="19">
        <v>18.292919999999999</v>
      </c>
      <c r="H287" s="19">
        <v>48</v>
      </c>
      <c r="I287" s="19">
        <v>8</v>
      </c>
      <c r="J287" s="20">
        <v>74.292919999999995</v>
      </c>
      <c r="K287" s="19">
        <v>0.10934000000000001</v>
      </c>
      <c r="L287" s="19">
        <v>0</v>
      </c>
      <c r="M287" s="19">
        <v>0</v>
      </c>
      <c r="N287" s="19">
        <v>0.10934000000000001</v>
      </c>
      <c r="O287" s="19">
        <v>94.561400000000006</v>
      </c>
      <c r="P287" s="19">
        <v>0</v>
      </c>
      <c r="Q287" s="19">
        <v>0</v>
      </c>
      <c r="R287" s="19">
        <v>0.73841900000000005</v>
      </c>
      <c r="S287" s="19">
        <v>0</v>
      </c>
      <c r="T287" s="19">
        <v>0</v>
      </c>
      <c r="U287" s="19">
        <v>8.4539999999999997E-3</v>
      </c>
      <c r="V287" s="19">
        <v>1.1244000000000001E-2</v>
      </c>
      <c r="W287" s="19">
        <v>0.51999200000000001</v>
      </c>
      <c r="X287" s="20">
        <v>0</v>
      </c>
      <c r="Y287" s="19">
        <v>5.9229620000000001</v>
      </c>
      <c r="Z287" s="19">
        <v>51.126159999999999</v>
      </c>
      <c r="AA287" s="19">
        <v>63.63259</v>
      </c>
      <c r="AB287" s="29">
        <v>69.044300000000007</v>
      </c>
      <c r="AC287" s="19">
        <v>74.811480000000003</v>
      </c>
      <c r="AK287" s="19">
        <v>0</v>
      </c>
      <c r="AL287" s="19">
        <v>0</v>
      </c>
      <c r="AM287" s="19">
        <v>0</v>
      </c>
      <c r="AN287" s="19">
        <v>0</v>
      </c>
      <c r="AO287" s="19">
        <v>78.239159999999998</v>
      </c>
      <c r="AP287" s="19">
        <v>2.0943E-2</v>
      </c>
      <c r="AQ287" s="19">
        <v>2.7854E-2</v>
      </c>
    </row>
    <row r="288" spans="4:43">
      <c r="D288" s="16">
        <f t="shared" si="4"/>
        <v>43607.791666665973</v>
      </c>
      <c r="E288" s="18">
        <v>0</v>
      </c>
      <c r="F288" s="19">
        <v>-0.10934000000000001</v>
      </c>
      <c r="G288" s="19">
        <v>18.183579999999999</v>
      </c>
      <c r="H288" s="19">
        <v>48</v>
      </c>
      <c r="I288" s="19">
        <v>8</v>
      </c>
      <c r="J288" s="20">
        <v>74.183580000000006</v>
      </c>
      <c r="K288" s="19">
        <v>0.10934000000000001</v>
      </c>
      <c r="L288" s="19">
        <v>0</v>
      </c>
      <c r="M288" s="19">
        <v>0</v>
      </c>
      <c r="N288" s="19">
        <v>0.10934000000000001</v>
      </c>
      <c r="O288" s="19">
        <v>94.332989999999995</v>
      </c>
      <c r="P288" s="19">
        <v>0</v>
      </c>
      <c r="Q288" s="19">
        <v>0</v>
      </c>
      <c r="R288" s="19">
        <v>0.70238599999999995</v>
      </c>
      <c r="S288" s="19">
        <v>0</v>
      </c>
      <c r="T288" s="19">
        <v>0</v>
      </c>
      <c r="U288" s="19">
        <v>8.0020000000000004E-3</v>
      </c>
      <c r="V288" s="19">
        <v>1.0643E-2</v>
      </c>
      <c r="W288" s="19">
        <v>0.51745300000000005</v>
      </c>
      <c r="X288" s="20">
        <v>0</v>
      </c>
      <c r="Y288" s="19">
        <v>5.6250179999999999</v>
      </c>
      <c r="Z288" s="19">
        <v>50.773249999999997</v>
      </c>
      <c r="AA288" s="19">
        <v>62.90916</v>
      </c>
      <c r="AB288" s="29">
        <v>68.177300000000002</v>
      </c>
      <c r="AC288" s="19">
        <v>73.670720000000003</v>
      </c>
      <c r="AK288" s="19">
        <v>0</v>
      </c>
      <c r="AL288" s="19">
        <v>0</v>
      </c>
      <c r="AM288" s="19">
        <v>0</v>
      </c>
      <c r="AN288" s="19">
        <v>0</v>
      </c>
      <c r="AO288" s="19">
        <v>78.239159999999998</v>
      </c>
      <c r="AP288" s="19">
        <v>2.0943E-2</v>
      </c>
      <c r="AQ288" s="19">
        <v>2.7854E-2</v>
      </c>
    </row>
    <row r="289" spans="4:43">
      <c r="D289" s="16">
        <f t="shared" si="4"/>
        <v>43607.833333332637</v>
      </c>
      <c r="E289" s="18">
        <v>0</v>
      </c>
      <c r="F289" s="19">
        <v>-0.10934000000000001</v>
      </c>
      <c r="G289" s="19">
        <v>18.07424</v>
      </c>
      <c r="H289" s="19">
        <v>48</v>
      </c>
      <c r="I289" s="19">
        <v>8</v>
      </c>
      <c r="J289" s="20">
        <v>74.074240000000003</v>
      </c>
      <c r="K289" s="19">
        <v>0.10934000000000001</v>
      </c>
      <c r="L289" s="19">
        <v>0</v>
      </c>
      <c r="M289" s="19">
        <v>0</v>
      </c>
      <c r="N289" s="19">
        <v>0.10934000000000001</v>
      </c>
      <c r="O289" s="19">
        <v>94.105800000000002</v>
      </c>
      <c r="P289" s="19">
        <v>0</v>
      </c>
      <c r="Q289" s="19">
        <v>0</v>
      </c>
      <c r="R289" s="19">
        <v>0.66811200000000004</v>
      </c>
      <c r="S289" s="19">
        <v>0</v>
      </c>
      <c r="T289" s="19">
        <v>0</v>
      </c>
      <c r="U289" s="19">
        <v>7.5750000000000001E-3</v>
      </c>
      <c r="V289" s="19">
        <v>1.0075000000000001E-2</v>
      </c>
      <c r="W289" s="19">
        <v>0.51494799999999996</v>
      </c>
      <c r="X289" s="20">
        <v>0</v>
      </c>
      <c r="Y289" s="19">
        <v>5.334676</v>
      </c>
      <c r="Z289" s="19">
        <v>50.420169999999999</v>
      </c>
      <c r="AA289" s="19">
        <v>62.193730000000002</v>
      </c>
      <c r="AB289" s="29">
        <v>67.363799999999998</v>
      </c>
      <c r="AC289" s="19">
        <v>72.565550000000002</v>
      </c>
      <c r="AK289" s="19">
        <v>0</v>
      </c>
      <c r="AL289" s="19">
        <v>0</v>
      </c>
      <c r="AM289" s="19">
        <v>0</v>
      </c>
      <c r="AN289" s="19">
        <v>0</v>
      </c>
      <c r="AO289" s="19">
        <v>78.239159999999998</v>
      </c>
      <c r="AP289" s="19">
        <v>2.0943E-2</v>
      </c>
      <c r="AQ289" s="19">
        <v>2.7854E-2</v>
      </c>
    </row>
    <row r="290" spans="4:43">
      <c r="D290" s="16">
        <f t="shared" si="4"/>
        <v>43607.874999999302</v>
      </c>
      <c r="E290" s="18">
        <v>0</v>
      </c>
      <c r="F290" s="19">
        <v>-0.10934000000000001</v>
      </c>
      <c r="G290" s="19">
        <v>17.9649</v>
      </c>
      <c r="H290" s="19">
        <v>48</v>
      </c>
      <c r="I290" s="19">
        <v>8</v>
      </c>
      <c r="J290" s="20">
        <v>73.9649</v>
      </c>
      <c r="K290" s="19">
        <v>0.10934000000000001</v>
      </c>
      <c r="L290" s="19">
        <v>0</v>
      </c>
      <c r="M290" s="19">
        <v>0</v>
      </c>
      <c r="N290" s="19">
        <v>0.10934000000000001</v>
      </c>
      <c r="O290" s="19">
        <v>93.879810000000006</v>
      </c>
      <c r="P290" s="19">
        <v>0</v>
      </c>
      <c r="Q290" s="19">
        <v>0</v>
      </c>
      <c r="R290" s="19">
        <v>0.63551000000000002</v>
      </c>
      <c r="S290" s="19">
        <v>0</v>
      </c>
      <c r="T290" s="19">
        <v>0</v>
      </c>
      <c r="U290" s="19">
        <v>7.1710000000000003E-3</v>
      </c>
      <c r="V290" s="19">
        <v>9.5370000000000003E-3</v>
      </c>
      <c r="W290" s="19">
        <v>0.51247699999999996</v>
      </c>
      <c r="X290" s="20">
        <v>0</v>
      </c>
      <c r="Y290" s="19">
        <v>5.0553949999999999</v>
      </c>
      <c r="Z290" s="19">
        <v>50.067079999999997</v>
      </c>
      <c r="AA290" s="19">
        <v>61.486600000000003</v>
      </c>
      <c r="AB290" s="29">
        <v>66.580169999999995</v>
      </c>
      <c r="AC290" s="19">
        <v>71.494590000000002</v>
      </c>
      <c r="AK290" s="19">
        <v>0</v>
      </c>
      <c r="AL290" s="19">
        <v>0</v>
      </c>
      <c r="AM290" s="19">
        <v>0</v>
      </c>
      <c r="AN290" s="19">
        <v>0</v>
      </c>
      <c r="AO290" s="19">
        <v>78.239159999999998</v>
      </c>
      <c r="AP290" s="19">
        <v>2.0943E-2</v>
      </c>
      <c r="AQ290" s="19">
        <v>2.7854E-2</v>
      </c>
    </row>
    <row r="291" spans="4:43">
      <c r="D291" s="16">
        <f t="shared" si="4"/>
        <v>43607.916666665966</v>
      </c>
      <c r="E291" s="18">
        <v>0</v>
      </c>
      <c r="F291" s="19">
        <v>-0.10934000000000001</v>
      </c>
      <c r="G291" s="19">
        <v>17.855560000000001</v>
      </c>
      <c r="H291" s="19">
        <v>48</v>
      </c>
      <c r="I291" s="19">
        <v>8</v>
      </c>
      <c r="J291" s="20">
        <v>73.855559999999997</v>
      </c>
      <c r="K291" s="19">
        <v>0.10934000000000001</v>
      </c>
      <c r="L291" s="19">
        <v>0</v>
      </c>
      <c r="M291" s="19">
        <v>0</v>
      </c>
      <c r="N291" s="19">
        <v>0.10934000000000001</v>
      </c>
      <c r="O291" s="19">
        <v>93.654970000000006</v>
      </c>
      <c r="P291" s="19">
        <v>0</v>
      </c>
      <c r="Q291" s="19">
        <v>0</v>
      </c>
      <c r="R291" s="19">
        <v>0.60449900000000001</v>
      </c>
      <c r="S291" s="19">
        <v>0</v>
      </c>
      <c r="T291" s="19">
        <v>0</v>
      </c>
      <c r="U291" s="19">
        <v>6.7879999999999998E-3</v>
      </c>
      <c r="V291" s="19">
        <v>9.0279999999999996E-3</v>
      </c>
      <c r="W291" s="19">
        <v>0.51003699999999996</v>
      </c>
      <c r="X291" s="20">
        <v>0</v>
      </c>
      <c r="Y291" s="19">
        <v>4.7884460000000004</v>
      </c>
      <c r="Z291" s="19">
        <v>49.714129999999997</v>
      </c>
      <c r="AA291" s="19">
        <v>60.788200000000003</v>
      </c>
      <c r="AB291" s="29">
        <v>65.815129999999996</v>
      </c>
      <c r="AC291" s="19">
        <v>70.456479999999999</v>
      </c>
      <c r="AK291" s="19">
        <v>0</v>
      </c>
      <c r="AL291" s="19">
        <v>0</v>
      </c>
      <c r="AM291" s="19">
        <v>0</v>
      </c>
      <c r="AN291" s="19">
        <v>0</v>
      </c>
      <c r="AO291" s="19">
        <v>78.239159999999998</v>
      </c>
      <c r="AP291" s="19">
        <v>2.0943E-2</v>
      </c>
      <c r="AQ291" s="19">
        <v>2.7854E-2</v>
      </c>
    </row>
    <row r="292" spans="4:43">
      <c r="D292" s="16">
        <f t="shared" si="4"/>
        <v>43607.95833333263</v>
      </c>
      <c r="E292" s="18">
        <v>0</v>
      </c>
      <c r="F292" s="19">
        <v>-0.10934000000000001</v>
      </c>
      <c r="G292" s="19">
        <v>17.746220000000001</v>
      </c>
      <c r="H292" s="19">
        <v>48</v>
      </c>
      <c r="I292" s="19">
        <v>8</v>
      </c>
      <c r="J292" s="20">
        <v>73.746219999999994</v>
      </c>
      <c r="K292" s="19">
        <v>0.10934000000000001</v>
      </c>
      <c r="L292" s="19">
        <v>0</v>
      </c>
      <c r="M292" s="19">
        <v>0</v>
      </c>
      <c r="N292" s="19">
        <v>0.10934000000000001</v>
      </c>
      <c r="O292" s="19">
        <v>93.431240000000003</v>
      </c>
      <c r="P292" s="19">
        <v>0</v>
      </c>
      <c r="Q292" s="19">
        <v>0</v>
      </c>
      <c r="R292" s="19">
        <v>0.57500099999999998</v>
      </c>
      <c r="S292" s="19">
        <v>0</v>
      </c>
      <c r="T292" s="19">
        <v>0</v>
      </c>
      <c r="U292" s="19">
        <v>6.4270000000000004E-3</v>
      </c>
      <c r="V292" s="19">
        <v>8.5470000000000008E-3</v>
      </c>
      <c r="W292" s="19">
        <v>0.507629</v>
      </c>
      <c r="X292" s="20">
        <v>0</v>
      </c>
      <c r="Y292" s="19">
        <v>4.534821</v>
      </c>
      <c r="Z292" s="19">
        <v>49.361469999999997</v>
      </c>
      <c r="AA292" s="19">
        <v>60.09901</v>
      </c>
      <c r="AB292" s="29">
        <v>65.104569999999995</v>
      </c>
      <c r="AC292" s="19">
        <v>69.591499999999996</v>
      </c>
      <c r="AK292" s="19">
        <v>0</v>
      </c>
      <c r="AL292" s="19">
        <v>0</v>
      </c>
      <c r="AM292" s="19">
        <v>0</v>
      </c>
      <c r="AN292" s="19">
        <v>0</v>
      </c>
      <c r="AO292" s="19">
        <v>78.239159999999998</v>
      </c>
      <c r="AP292" s="19">
        <v>2.0943E-2</v>
      </c>
      <c r="AQ292" s="19">
        <v>2.7854E-2</v>
      </c>
    </row>
    <row r="293" spans="4:43">
      <c r="D293" s="16">
        <f t="shared" si="4"/>
        <v>43607.999999999294</v>
      </c>
      <c r="E293" s="18">
        <v>0</v>
      </c>
      <c r="F293" s="19">
        <v>-0.10934000000000001</v>
      </c>
      <c r="G293" s="19">
        <v>17.636880000000001</v>
      </c>
      <c r="H293" s="19">
        <v>48</v>
      </c>
      <c r="I293" s="19">
        <v>8</v>
      </c>
      <c r="J293" s="20">
        <v>73.636880000000005</v>
      </c>
      <c r="K293" s="19">
        <v>0.10934000000000001</v>
      </c>
      <c r="L293" s="19">
        <v>0</v>
      </c>
      <c r="M293" s="19">
        <v>0</v>
      </c>
      <c r="N293" s="19">
        <v>0.10934000000000001</v>
      </c>
      <c r="O293" s="19">
        <v>93.208619999999996</v>
      </c>
      <c r="P293" s="19">
        <v>0</v>
      </c>
      <c r="Q293" s="19">
        <v>0</v>
      </c>
      <c r="R293" s="19">
        <v>0.54694299999999996</v>
      </c>
      <c r="S293" s="19">
        <v>0</v>
      </c>
      <c r="T293" s="19">
        <v>0</v>
      </c>
      <c r="U293" s="19">
        <v>6.084E-3</v>
      </c>
      <c r="V293" s="19">
        <v>8.0920000000000002E-3</v>
      </c>
      <c r="W293" s="19">
        <v>0.50525100000000001</v>
      </c>
      <c r="X293" s="20">
        <v>0</v>
      </c>
      <c r="Y293" s="19">
        <v>4.2938489999999998</v>
      </c>
      <c r="Z293" s="19">
        <v>49.009230000000002</v>
      </c>
      <c r="AA293" s="19">
        <v>59.419409999999999</v>
      </c>
      <c r="AB293" s="29">
        <v>64.364080000000001</v>
      </c>
      <c r="AC293" s="19">
        <v>69.263099999999994</v>
      </c>
      <c r="AK293" s="19">
        <v>0</v>
      </c>
      <c r="AL293" s="19">
        <v>0</v>
      </c>
      <c r="AM293" s="19">
        <v>0</v>
      </c>
      <c r="AN293" s="19">
        <v>0</v>
      </c>
      <c r="AO293" s="19">
        <v>78.239159999999998</v>
      </c>
      <c r="AP293" s="19">
        <v>2.0943E-2</v>
      </c>
      <c r="AQ293" s="19">
        <v>2.7854E-2</v>
      </c>
    </row>
    <row r="294" spans="4:43">
      <c r="D294" s="16">
        <f t="shared" si="4"/>
        <v>43608.041666665958</v>
      </c>
      <c r="E294" s="18">
        <v>0</v>
      </c>
      <c r="F294" s="19">
        <v>-0.10934000000000001</v>
      </c>
      <c r="G294" s="19">
        <v>17.527539999999998</v>
      </c>
      <c r="H294" s="19">
        <v>48</v>
      </c>
      <c r="I294" s="19">
        <v>8</v>
      </c>
      <c r="J294" s="20">
        <v>73.527540000000002</v>
      </c>
      <c r="K294" s="19">
        <v>0.10934000000000001</v>
      </c>
      <c r="L294" s="19">
        <v>0</v>
      </c>
      <c r="M294" s="19">
        <v>0</v>
      </c>
      <c r="N294" s="19">
        <v>0.10934000000000001</v>
      </c>
      <c r="O294" s="19">
        <v>92.987089999999995</v>
      </c>
      <c r="P294" s="19">
        <v>0</v>
      </c>
      <c r="Q294" s="19">
        <v>0</v>
      </c>
      <c r="R294" s="19">
        <v>0.52025399999999999</v>
      </c>
      <c r="S294" s="19">
        <v>0</v>
      </c>
      <c r="T294" s="19">
        <v>0</v>
      </c>
      <c r="U294" s="19">
        <v>5.7609999999999996E-3</v>
      </c>
      <c r="V294" s="19">
        <v>7.6610000000000003E-3</v>
      </c>
      <c r="W294" s="19">
        <v>0.50290199999999996</v>
      </c>
      <c r="X294" s="20">
        <v>0</v>
      </c>
      <c r="Y294" s="19">
        <v>4.0657690000000004</v>
      </c>
      <c r="Z294" s="19">
        <v>48.657539999999997</v>
      </c>
      <c r="AA294" s="19">
        <v>58.749809999999997</v>
      </c>
      <c r="AB294" s="29">
        <v>63.63259</v>
      </c>
      <c r="AC294" s="19">
        <v>68.693910000000002</v>
      </c>
      <c r="AK294" s="19">
        <v>0</v>
      </c>
      <c r="AL294" s="19">
        <v>0</v>
      </c>
      <c r="AM294" s="19">
        <v>0</v>
      </c>
      <c r="AN294" s="19">
        <v>0</v>
      </c>
      <c r="AO294" s="19">
        <v>78.239159999999998</v>
      </c>
      <c r="AP294" s="19">
        <v>2.0943E-2</v>
      </c>
      <c r="AQ294" s="19">
        <v>2.7854E-2</v>
      </c>
    </row>
    <row r="295" spans="4:43">
      <c r="D295" s="16">
        <f t="shared" si="4"/>
        <v>43608.083333332623</v>
      </c>
      <c r="E295" s="18">
        <v>0</v>
      </c>
      <c r="F295" s="19">
        <v>-0.10934000000000001</v>
      </c>
      <c r="G295" s="19">
        <v>17.418199999999999</v>
      </c>
      <c r="H295" s="19">
        <v>48</v>
      </c>
      <c r="I295" s="19">
        <v>8</v>
      </c>
      <c r="J295" s="20">
        <v>73.418199999999999</v>
      </c>
      <c r="K295" s="19">
        <v>0.10934000000000001</v>
      </c>
      <c r="L295" s="19">
        <v>0</v>
      </c>
      <c r="M295" s="19">
        <v>0</v>
      </c>
      <c r="N295" s="19">
        <v>0.10934000000000001</v>
      </c>
      <c r="O295" s="19">
        <v>92.766620000000003</v>
      </c>
      <c r="P295" s="19">
        <v>0</v>
      </c>
      <c r="Q295" s="19">
        <v>0</v>
      </c>
      <c r="R295" s="19">
        <v>0.494867</v>
      </c>
      <c r="S295" s="19">
        <v>0</v>
      </c>
      <c r="T295" s="19">
        <v>0</v>
      </c>
      <c r="U295" s="19">
        <v>5.4539999999999996E-3</v>
      </c>
      <c r="V295" s="19">
        <v>7.254E-3</v>
      </c>
      <c r="W295" s="19">
        <v>0.50058199999999997</v>
      </c>
      <c r="X295" s="20">
        <v>0</v>
      </c>
      <c r="Y295" s="19">
        <v>3.849507</v>
      </c>
      <c r="Z295" s="19">
        <v>48.306510000000003</v>
      </c>
      <c r="AA295" s="19">
        <v>58.090429999999998</v>
      </c>
      <c r="AB295" s="29">
        <v>62.90916</v>
      </c>
      <c r="AC295" s="19">
        <v>68.016009999999994</v>
      </c>
      <c r="AK295" s="19">
        <v>0</v>
      </c>
      <c r="AL295" s="19">
        <v>0</v>
      </c>
      <c r="AM295" s="19">
        <v>0</v>
      </c>
      <c r="AN295" s="19">
        <v>0</v>
      </c>
      <c r="AO295" s="19">
        <v>78.239159999999998</v>
      </c>
      <c r="AP295" s="19">
        <v>2.0943E-2</v>
      </c>
      <c r="AQ295" s="19">
        <v>2.7854E-2</v>
      </c>
    </row>
    <row r="296" spans="4:43">
      <c r="D296" s="16">
        <f t="shared" si="4"/>
        <v>43608.124999999287</v>
      </c>
      <c r="E296" s="18">
        <v>0.01</v>
      </c>
      <c r="F296" s="19">
        <v>-9.9339999999999998E-2</v>
      </c>
      <c r="G296" s="19">
        <v>17.318860000000001</v>
      </c>
      <c r="H296" s="19">
        <v>48</v>
      </c>
      <c r="I296" s="19">
        <v>8</v>
      </c>
      <c r="J296" s="20">
        <v>73.318860000000001</v>
      </c>
      <c r="K296" s="19">
        <v>0.10934000000000001</v>
      </c>
      <c r="L296" s="19">
        <v>0</v>
      </c>
      <c r="M296" s="19">
        <v>0</v>
      </c>
      <c r="N296" s="19">
        <v>0.10934000000000001</v>
      </c>
      <c r="O296" s="19">
        <v>92.547169999999994</v>
      </c>
      <c r="P296" s="19">
        <v>0</v>
      </c>
      <c r="Q296" s="19">
        <v>0</v>
      </c>
      <c r="R296" s="19">
        <v>0.470719</v>
      </c>
      <c r="S296" s="19">
        <v>0</v>
      </c>
      <c r="T296" s="19">
        <v>0</v>
      </c>
      <c r="U296" s="19">
        <v>5.1659999999999996E-3</v>
      </c>
      <c r="V296" s="19">
        <v>6.8710000000000004E-3</v>
      </c>
      <c r="W296" s="19">
        <v>0.498498</v>
      </c>
      <c r="X296" s="20">
        <v>0</v>
      </c>
      <c r="Y296" s="19">
        <v>3.6453820000000001</v>
      </c>
      <c r="Z296" s="19">
        <v>47.95628</v>
      </c>
      <c r="AA296" s="19">
        <v>57.441549999999999</v>
      </c>
      <c r="AB296" s="29">
        <v>62.193730000000002</v>
      </c>
      <c r="AC296" s="19">
        <v>67.291589999999999</v>
      </c>
      <c r="AK296" s="19">
        <v>0</v>
      </c>
      <c r="AL296" s="19">
        <v>0</v>
      </c>
      <c r="AM296" s="19">
        <v>0</v>
      </c>
      <c r="AN296" s="19">
        <v>0</v>
      </c>
      <c r="AO296" s="19">
        <v>78.239159999999998</v>
      </c>
      <c r="AP296" s="19">
        <v>2.0943E-2</v>
      </c>
      <c r="AQ296" s="19">
        <v>2.7854E-2</v>
      </c>
    </row>
    <row r="297" spans="4:43">
      <c r="D297" s="16">
        <f t="shared" si="4"/>
        <v>43608.166666665951</v>
      </c>
      <c r="E297" s="18">
        <v>0</v>
      </c>
      <c r="F297" s="19">
        <v>-0.10934000000000001</v>
      </c>
      <c r="G297" s="19">
        <v>17.209520000000001</v>
      </c>
      <c r="H297" s="19">
        <v>48</v>
      </c>
      <c r="I297" s="19">
        <v>8</v>
      </c>
      <c r="J297" s="20">
        <v>73.209519999999998</v>
      </c>
      <c r="K297" s="19">
        <v>0.10934000000000001</v>
      </c>
      <c r="L297" s="19">
        <v>0</v>
      </c>
      <c r="M297" s="19">
        <v>0</v>
      </c>
      <c r="N297" s="19">
        <v>0.10934000000000001</v>
      </c>
      <c r="O297" s="19">
        <v>92.348669999999998</v>
      </c>
      <c r="P297" s="19">
        <v>0</v>
      </c>
      <c r="Q297" s="19">
        <v>0</v>
      </c>
      <c r="R297" s="19">
        <v>0.44774900000000001</v>
      </c>
      <c r="S297" s="19">
        <v>0</v>
      </c>
      <c r="T297" s="19">
        <v>0</v>
      </c>
      <c r="U297" s="19">
        <v>4.8919999999999996E-3</v>
      </c>
      <c r="V297" s="19">
        <v>6.5059999999999996E-3</v>
      </c>
      <c r="W297" s="19">
        <v>0.49623</v>
      </c>
      <c r="X297" s="20">
        <v>0</v>
      </c>
      <c r="Y297" s="19">
        <v>3.452061</v>
      </c>
      <c r="Z297" s="19">
        <v>47.606920000000002</v>
      </c>
      <c r="AA297" s="19">
        <v>56.8033</v>
      </c>
      <c r="AB297" s="29">
        <v>61.486600000000003</v>
      </c>
      <c r="AC297" s="19">
        <v>66.553600000000003</v>
      </c>
      <c r="AK297" s="19">
        <v>0</v>
      </c>
      <c r="AL297" s="19">
        <v>0</v>
      </c>
      <c r="AM297" s="19">
        <v>0</v>
      </c>
      <c r="AN297" s="19">
        <v>0</v>
      </c>
      <c r="AO297" s="19">
        <v>78.239159999999998</v>
      </c>
      <c r="AP297" s="19">
        <v>2.0943E-2</v>
      </c>
      <c r="AQ297" s="19">
        <v>2.7854E-2</v>
      </c>
    </row>
    <row r="298" spans="4:43">
      <c r="D298" s="16">
        <f t="shared" si="4"/>
        <v>43608.208333332615</v>
      </c>
      <c r="E298" s="18">
        <v>0.02</v>
      </c>
      <c r="F298" s="19">
        <v>-8.9340000000000003E-2</v>
      </c>
      <c r="G298" s="19">
        <v>17.120180000000001</v>
      </c>
      <c r="H298" s="19">
        <v>48</v>
      </c>
      <c r="I298" s="19">
        <v>8</v>
      </c>
      <c r="J298" s="20">
        <v>73.120180000000005</v>
      </c>
      <c r="K298" s="19">
        <v>0.10934000000000001</v>
      </c>
      <c r="L298" s="19">
        <v>0</v>
      </c>
      <c r="M298" s="19">
        <v>0</v>
      </c>
      <c r="N298" s="19">
        <v>0.10934000000000001</v>
      </c>
      <c r="O298" s="19">
        <v>92.131140000000002</v>
      </c>
      <c r="P298" s="19">
        <v>0</v>
      </c>
      <c r="Q298" s="19">
        <v>0</v>
      </c>
      <c r="R298" s="19">
        <v>0.4259</v>
      </c>
      <c r="S298" s="19">
        <v>0</v>
      </c>
      <c r="T298" s="19">
        <v>0</v>
      </c>
      <c r="U298" s="19">
        <v>4.6360000000000004E-3</v>
      </c>
      <c r="V298" s="19">
        <v>6.1659999999999996E-3</v>
      </c>
      <c r="W298" s="19">
        <v>0.494396</v>
      </c>
      <c r="X298" s="20">
        <v>0</v>
      </c>
      <c r="Y298" s="19">
        <v>3.2700279999999999</v>
      </c>
      <c r="Z298" s="19">
        <v>47.258569999999999</v>
      </c>
      <c r="AA298" s="19">
        <v>56.175820000000002</v>
      </c>
      <c r="AB298" s="29">
        <v>60.788200000000003</v>
      </c>
      <c r="AC298" s="19">
        <v>65.825389999999999</v>
      </c>
      <c r="AK298" s="19">
        <v>0</v>
      </c>
      <c r="AL298" s="19">
        <v>0</v>
      </c>
      <c r="AM298" s="19">
        <v>0</v>
      </c>
      <c r="AN298" s="19">
        <v>0</v>
      </c>
      <c r="AO298" s="19">
        <v>78.239159999999998</v>
      </c>
      <c r="AP298" s="19">
        <v>2.0943E-2</v>
      </c>
      <c r="AQ298" s="19">
        <v>2.7854E-2</v>
      </c>
    </row>
    <row r="299" spans="4:43">
      <c r="D299" s="16">
        <f t="shared" si="4"/>
        <v>43608.24999999928</v>
      </c>
      <c r="E299" s="18">
        <v>0.01</v>
      </c>
      <c r="F299" s="19">
        <v>-9.9339999999999998E-2</v>
      </c>
      <c r="G299" s="19">
        <v>17.02084</v>
      </c>
      <c r="H299" s="19">
        <v>48</v>
      </c>
      <c r="I299" s="19">
        <v>8</v>
      </c>
      <c r="J299" s="20">
        <v>73.020840000000007</v>
      </c>
      <c r="K299" s="19">
        <v>0.10934000000000001</v>
      </c>
      <c r="L299" s="19">
        <v>0</v>
      </c>
      <c r="M299" s="19">
        <v>0</v>
      </c>
      <c r="N299" s="19">
        <v>0.10934000000000001</v>
      </c>
      <c r="O299" s="19">
        <v>91.954120000000003</v>
      </c>
      <c r="P299" s="19">
        <v>0</v>
      </c>
      <c r="Q299" s="19">
        <v>0</v>
      </c>
      <c r="R299" s="19">
        <v>0.405117</v>
      </c>
      <c r="S299" s="19">
        <v>0</v>
      </c>
      <c r="T299" s="19">
        <v>0</v>
      </c>
      <c r="U299" s="19">
        <v>4.3920000000000001E-3</v>
      </c>
      <c r="V299" s="19">
        <v>5.8409999999999998E-3</v>
      </c>
      <c r="W299" s="19">
        <v>0.49237700000000001</v>
      </c>
      <c r="X299" s="20">
        <v>0</v>
      </c>
      <c r="Y299" s="19">
        <v>3.097734</v>
      </c>
      <c r="Z299" s="19">
        <v>46.911290000000001</v>
      </c>
      <c r="AA299" s="19">
        <v>55.559139999999999</v>
      </c>
      <c r="AB299" s="29">
        <v>60.09901</v>
      </c>
      <c r="AC299" s="19">
        <v>65.092389999999995</v>
      </c>
      <c r="AK299" s="19">
        <v>0</v>
      </c>
      <c r="AL299" s="19">
        <v>0</v>
      </c>
      <c r="AM299" s="19">
        <v>0</v>
      </c>
      <c r="AN299" s="19">
        <v>0</v>
      </c>
      <c r="AO299" s="19">
        <v>78.239159999999998</v>
      </c>
      <c r="AP299" s="19">
        <v>2.0943E-2</v>
      </c>
      <c r="AQ299" s="19">
        <v>2.7854E-2</v>
      </c>
    </row>
    <row r="300" spans="4:43">
      <c r="D300" s="16">
        <f t="shared" si="4"/>
        <v>43608.291666665944</v>
      </c>
      <c r="E300" s="18">
        <v>0</v>
      </c>
      <c r="F300" s="19">
        <v>-0.10934000000000001</v>
      </c>
      <c r="G300" s="19">
        <v>16.9115</v>
      </c>
      <c r="H300" s="19">
        <v>48</v>
      </c>
      <c r="I300" s="19">
        <v>8</v>
      </c>
      <c r="J300" s="20">
        <v>72.911500000000004</v>
      </c>
      <c r="K300" s="19">
        <v>0.10934000000000001</v>
      </c>
      <c r="L300" s="19">
        <v>0</v>
      </c>
      <c r="M300" s="19">
        <v>0</v>
      </c>
      <c r="N300" s="19">
        <v>0.10934000000000001</v>
      </c>
      <c r="O300" s="19">
        <v>91.758030000000005</v>
      </c>
      <c r="P300" s="19">
        <v>0</v>
      </c>
      <c r="Q300" s="19">
        <v>0</v>
      </c>
      <c r="R300" s="19">
        <v>0.38534800000000002</v>
      </c>
      <c r="S300" s="19">
        <v>0</v>
      </c>
      <c r="T300" s="19">
        <v>0</v>
      </c>
      <c r="U300" s="19">
        <v>4.1590000000000004E-3</v>
      </c>
      <c r="V300" s="19">
        <v>5.5310000000000003E-3</v>
      </c>
      <c r="W300" s="19">
        <v>0.49017899999999998</v>
      </c>
      <c r="X300" s="20">
        <v>0</v>
      </c>
      <c r="Y300" s="19">
        <v>2.9340380000000001</v>
      </c>
      <c r="Z300" s="19">
        <v>46.565150000000003</v>
      </c>
      <c r="AA300" s="19">
        <v>54.953150000000001</v>
      </c>
      <c r="AB300" s="29">
        <v>59.419409999999999</v>
      </c>
      <c r="AC300" s="19">
        <v>64.360820000000004</v>
      </c>
      <c r="AK300" s="19">
        <v>0</v>
      </c>
      <c r="AL300" s="19">
        <v>0</v>
      </c>
      <c r="AM300" s="19">
        <v>0</v>
      </c>
      <c r="AN300" s="19">
        <v>0</v>
      </c>
      <c r="AO300" s="19">
        <v>78.239159999999998</v>
      </c>
      <c r="AP300" s="19">
        <v>2.0943E-2</v>
      </c>
      <c r="AQ300" s="19">
        <v>2.7854E-2</v>
      </c>
    </row>
    <row r="301" spans="4:43">
      <c r="D301" s="16">
        <f t="shared" si="4"/>
        <v>43608.333333332608</v>
      </c>
      <c r="E301" s="18">
        <v>0</v>
      </c>
      <c r="F301" s="19">
        <v>-0.10934000000000001</v>
      </c>
      <c r="G301" s="19">
        <v>16.802150000000001</v>
      </c>
      <c r="H301" s="19">
        <v>48</v>
      </c>
      <c r="I301" s="19">
        <v>8</v>
      </c>
      <c r="J301" s="20">
        <v>72.802149999999997</v>
      </c>
      <c r="K301" s="19">
        <v>0.10934000000000001</v>
      </c>
      <c r="L301" s="19">
        <v>0</v>
      </c>
      <c r="M301" s="19">
        <v>0</v>
      </c>
      <c r="N301" s="19">
        <v>0.10934000000000001</v>
      </c>
      <c r="O301" s="19">
        <v>91.543109999999999</v>
      </c>
      <c r="P301" s="19">
        <v>0</v>
      </c>
      <c r="Q301" s="19">
        <v>0</v>
      </c>
      <c r="R301" s="19">
        <v>0.36654399999999998</v>
      </c>
      <c r="S301" s="19">
        <v>0</v>
      </c>
      <c r="T301" s="19">
        <v>0</v>
      </c>
      <c r="U301" s="19">
        <v>3.9379999999999997E-3</v>
      </c>
      <c r="V301" s="19">
        <v>5.2379999999999996E-3</v>
      </c>
      <c r="W301" s="19">
        <v>0.48800500000000002</v>
      </c>
      <c r="X301" s="20">
        <v>0</v>
      </c>
      <c r="Y301" s="19">
        <v>2.7786230000000001</v>
      </c>
      <c r="Z301" s="19">
        <v>46.220230000000001</v>
      </c>
      <c r="AA301" s="19">
        <v>54.35772</v>
      </c>
      <c r="AB301" s="29">
        <v>58.749809999999997</v>
      </c>
      <c r="AC301" s="19">
        <v>63.633690000000001</v>
      </c>
      <c r="AK301" s="19">
        <v>0</v>
      </c>
      <c r="AL301" s="19">
        <v>0</v>
      </c>
      <c r="AM301" s="19">
        <v>0</v>
      </c>
      <c r="AN301" s="19">
        <v>0</v>
      </c>
      <c r="AO301" s="19">
        <v>78.239159999999998</v>
      </c>
      <c r="AP301" s="19">
        <v>2.0943E-2</v>
      </c>
      <c r="AQ301" s="19">
        <v>2.7854E-2</v>
      </c>
    </row>
    <row r="302" spans="4:43">
      <c r="D302" s="16">
        <f t="shared" si="4"/>
        <v>43608.374999999272</v>
      </c>
      <c r="E302" s="18">
        <v>0</v>
      </c>
      <c r="F302" s="19">
        <v>-0.10934000000000001</v>
      </c>
      <c r="G302" s="19">
        <v>16.692810000000001</v>
      </c>
      <c r="H302" s="19">
        <v>48</v>
      </c>
      <c r="I302" s="19">
        <v>8</v>
      </c>
      <c r="J302" s="20">
        <v>72.692809999999994</v>
      </c>
      <c r="K302" s="19">
        <v>0.10934000000000001</v>
      </c>
      <c r="L302" s="19">
        <v>0</v>
      </c>
      <c r="M302" s="19">
        <v>0</v>
      </c>
      <c r="N302" s="19">
        <v>0.10934000000000001</v>
      </c>
      <c r="O302" s="19">
        <v>91.329089999999994</v>
      </c>
      <c r="P302" s="19">
        <v>0</v>
      </c>
      <c r="Q302" s="19">
        <v>0</v>
      </c>
      <c r="R302" s="19">
        <v>0.34865800000000002</v>
      </c>
      <c r="S302" s="19">
        <v>0</v>
      </c>
      <c r="T302" s="19">
        <v>0</v>
      </c>
      <c r="U302" s="19">
        <v>3.7299999999999998E-3</v>
      </c>
      <c r="V302" s="19">
        <v>4.96E-3</v>
      </c>
      <c r="W302" s="19">
        <v>0.48585400000000001</v>
      </c>
      <c r="X302" s="20">
        <v>0</v>
      </c>
      <c r="Y302" s="19">
        <v>2.6316199999999998</v>
      </c>
      <c r="Z302" s="19">
        <v>45.876620000000003</v>
      </c>
      <c r="AA302" s="19">
        <v>53.772770000000001</v>
      </c>
      <c r="AB302" s="29">
        <v>58.090429999999998</v>
      </c>
      <c r="AC302" s="19">
        <v>62.912649999999999</v>
      </c>
      <c r="AK302" s="19">
        <v>0</v>
      </c>
      <c r="AL302" s="19">
        <v>0</v>
      </c>
      <c r="AM302" s="19">
        <v>0</v>
      </c>
      <c r="AN302" s="19">
        <v>0</v>
      </c>
      <c r="AO302" s="19">
        <v>78.239159999999998</v>
      </c>
      <c r="AP302" s="19">
        <v>2.0943E-2</v>
      </c>
      <c r="AQ302" s="19">
        <v>2.7854E-2</v>
      </c>
    </row>
    <row r="303" spans="4:43">
      <c r="D303" s="16">
        <f t="shared" si="4"/>
        <v>43608.416666665937</v>
      </c>
      <c r="E303" s="18">
        <v>0</v>
      </c>
      <c r="F303" s="19">
        <v>-0.10934000000000001</v>
      </c>
      <c r="G303" s="19">
        <v>16.583469999999998</v>
      </c>
      <c r="H303" s="19">
        <v>48</v>
      </c>
      <c r="I303" s="19">
        <v>8</v>
      </c>
      <c r="J303" s="20">
        <v>72.583470000000005</v>
      </c>
      <c r="K303" s="19">
        <v>0.10934000000000001</v>
      </c>
      <c r="L303" s="19">
        <v>0</v>
      </c>
      <c r="M303" s="19">
        <v>0</v>
      </c>
      <c r="N303" s="19">
        <v>0.10934000000000001</v>
      </c>
      <c r="O303" s="19">
        <v>91.115970000000004</v>
      </c>
      <c r="P303" s="19">
        <v>0</v>
      </c>
      <c r="Q303" s="19">
        <v>0</v>
      </c>
      <c r="R303" s="19">
        <v>0.33164500000000002</v>
      </c>
      <c r="S303" s="19">
        <v>0</v>
      </c>
      <c r="T303" s="19">
        <v>0</v>
      </c>
      <c r="U303" s="19">
        <v>3.532E-3</v>
      </c>
      <c r="V303" s="19">
        <v>4.6979999999999999E-3</v>
      </c>
      <c r="W303" s="19">
        <v>0.48372700000000002</v>
      </c>
      <c r="X303" s="20">
        <v>0</v>
      </c>
      <c r="Y303" s="19">
        <v>2.492194</v>
      </c>
      <c r="Z303" s="19">
        <v>45.534370000000003</v>
      </c>
      <c r="AA303" s="19">
        <v>53.198149999999998</v>
      </c>
      <c r="AB303" s="29">
        <v>57.441549999999999</v>
      </c>
      <c r="AC303" s="19">
        <v>62.198740000000001</v>
      </c>
      <c r="AK303" s="19">
        <v>0</v>
      </c>
      <c r="AL303" s="19">
        <v>0</v>
      </c>
      <c r="AM303" s="19">
        <v>0</v>
      </c>
      <c r="AN303" s="19">
        <v>0</v>
      </c>
      <c r="AO303" s="19">
        <v>78.239159999999998</v>
      </c>
      <c r="AP303" s="19">
        <v>2.0943E-2</v>
      </c>
      <c r="AQ303" s="19">
        <v>2.7854E-2</v>
      </c>
    </row>
    <row r="304" spans="4:43">
      <c r="D304" s="16">
        <f t="shared" si="4"/>
        <v>43608.458333332601</v>
      </c>
      <c r="E304" s="18">
        <v>0</v>
      </c>
      <c r="F304" s="19">
        <v>-0.10934000000000001</v>
      </c>
      <c r="G304" s="19">
        <v>16.474129999999999</v>
      </c>
      <c r="H304" s="19">
        <v>48</v>
      </c>
      <c r="I304" s="19">
        <v>8</v>
      </c>
      <c r="J304" s="20">
        <v>72.474140000000006</v>
      </c>
      <c r="K304" s="19">
        <v>0.10934000000000001</v>
      </c>
      <c r="L304" s="19">
        <v>0</v>
      </c>
      <c r="M304" s="19">
        <v>0</v>
      </c>
      <c r="N304" s="19">
        <v>0.10934000000000001</v>
      </c>
      <c r="O304" s="19">
        <v>90.903760000000005</v>
      </c>
      <c r="P304" s="19">
        <v>0</v>
      </c>
      <c r="Q304" s="19">
        <v>0</v>
      </c>
      <c r="R304" s="19">
        <v>0.31546200000000002</v>
      </c>
      <c r="S304" s="19">
        <v>0</v>
      </c>
      <c r="T304" s="19">
        <v>0</v>
      </c>
      <c r="U304" s="19">
        <v>3.3449999999999999E-3</v>
      </c>
      <c r="V304" s="19">
        <v>4.4489999999999998E-3</v>
      </c>
      <c r="W304" s="19">
        <v>0.48162300000000002</v>
      </c>
      <c r="X304" s="20">
        <v>0</v>
      </c>
      <c r="Y304" s="19">
        <v>2.3601930000000002</v>
      </c>
      <c r="Z304" s="19">
        <v>45.193539999999999</v>
      </c>
      <c r="AA304" s="19">
        <v>52.633710000000001</v>
      </c>
      <c r="AB304" s="29">
        <v>56.8033</v>
      </c>
      <c r="AC304" s="19">
        <v>61.492750000000001</v>
      </c>
      <c r="AK304" s="19">
        <v>0</v>
      </c>
      <c r="AL304" s="19">
        <v>0</v>
      </c>
      <c r="AM304" s="19">
        <v>0</v>
      </c>
      <c r="AN304" s="19">
        <v>0</v>
      </c>
      <c r="AO304" s="19">
        <v>78.239159999999998</v>
      </c>
      <c r="AP304" s="19">
        <v>2.0943E-2</v>
      </c>
      <c r="AQ304" s="19">
        <v>2.7854E-2</v>
      </c>
    </row>
    <row r="305" spans="4:43">
      <c r="D305" s="16">
        <f t="shared" si="4"/>
        <v>43608.499999999265</v>
      </c>
      <c r="E305" s="18">
        <v>0.01</v>
      </c>
      <c r="F305" s="19">
        <v>-9.9339999999999998E-2</v>
      </c>
      <c r="G305" s="19">
        <v>16.374790000000001</v>
      </c>
      <c r="H305" s="19">
        <v>48</v>
      </c>
      <c r="I305" s="19">
        <v>8</v>
      </c>
      <c r="J305" s="20">
        <v>72.374790000000004</v>
      </c>
      <c r="K305" s="19">
        <v>0.10934000000000001</v>
      </c>
      <c r="L305" s="19">
        <v>0</v>
      </c>
      <c r="M305" s="19">
        <v>0</v>
      </c>
      <c r="N305" s="19">
        <v>0.10934000000000001</v>
      </c>
      <c r="O305" s="19">
        <v>90.692409999999995</v>
      </c>
      <c r="P305" s="19">
        <v>0</v>
      </c>
      <c r="Q305" s="19">
        <v>0</v>
      </c>
      <c r="R305" s="19">
        <v>0.300068</v>
      </c>
      <c r="S305" s="19">
        <v>0</v>
      </c>
      <c r="T305" s="19">
        <v>0</v>
      </c>
      <c r="U305" s="19">
        <v>3.1689999999999999E-3</v>
      </c>
      <c r="V305" s="19">
        <v>4.215E-3</v>
      </c>
      <c r="W305" s="19">
        <v>0.47972999999999999</v>
      </c>
      <c r="X305" s="20">
        <v>0</v>
      </c>
      <c r="Y305" s="19">
        <v>2.235538</v>
      </c>
      <c r="Z305" s="19">
        <v>44.854210000000002</v>
      </c>
      <c r="AA305" s="19">
        <v>52.07931</v>
      </c>
      <c r="AB305" s="29">
        <v>56.175820000000002</v>
      </c>
      <c r="AC305" s="19">
        <v>60.795290000000001</v>
      </c>
      <c r="AK305" s="19">
        <v>0</v>
      </c>
      <c r="AL305" s="19">
        <v>0</v>
      </c>
      <c r="AM305" s="19">
        <v>0</v>
      </c>
      <c r="AN305" s="19">
        <v>0</v>
      </c>
      <c r="AO305" s="19">
        <v>78.239159999999998</v>
      </c>
      <c r="AP305" s="19">
        <v>2.0943E-2</v>
      </c>
      <c r="AQ305" s="19">
        <v>2.7854E-2</v>
      </c>
    </row>
    <row r="306" spans="4:43">
      <c r="D306" s="16">
        <f t="shared" si="4"/>
        <v>43608.541666665929</v>
      </c>
      <c r="E306" s="18">
        <v>0</v>
      </c>
      <c r="F306" s="19">
        <v>-0.10934000000000001</v>
      </c>
      <c r="G306" s="19">
        <v>16.265450000000001</v>
      </c>
      <c r="H306" s="19">
        <v>48</v>
      </c>
      <c r="I306" s="19">
        <v>8</v>
      </c>
      <c r="J306" s="20">
        <v>72.265450000000001</v>
      </c>
      <c r="K306" s="19">
        <v>0.10934000000000001</v>
      </c>
      <c r="L306" s="19">
        <v>0</v>
      </c>
      <c r="M306" s="19">
        <v>0</v>
      </c>
      <c r="N306" s="19">
        <v>0.10934000000000001</v>
      </c>
      <c r="O306" s="19">
        <v>90.501109999999997</v>
      </c>
      <c r="P306" s="19">
        <v>0</v>
      </c>
      <c r="Q306" s="19">
        <v>0</v>
      </c>
      <c r="R306" s="19">
        <v>0.28542600000000001</v>
      </c>
      <c r="S306" s="19">
        <v>0</v>
      </c>
      <c r="T306" s="19">
        <v>0</v>
      </c>
      <c r="U306" s="19">
        <v>3.0019999999999999E-3</v>
      </c>
      <c r="V306" s="19">
        <v>3.9919999999999999E-3</v>
      </c>
      <c r="W306" s="19">
        <v>0.47766599999999998</v>
      </c>
      <c r="X306" s="20">
        <v>0</v>
      </c>
      <c r="Y306" s="19">
        <v>2.117578</v>
      </c>
      <c r="Z306" s="19">
        <v>44.516419999999997</v>
      </c>
      <c r="AA306" s="19">
        <v>51.534779999999998</v>
      </c>
      <c r="AB306" s="29">
        <v>55.559139999999999</v>
      </c>
      <c r="AC306" s="19">
        <v>60.10689</v>
      </c>
      <c r="AK306" s="19">
        <v>0</v>
      </c>
      <c r="AL306" s="19">
        <v>0</v>
      </c>
      <c r="AM306" s="19">
        <v>0</v>
      </c>
      <c r="AN306" s="19">
        <v>0</v>
      </c>
      <c r="AO306" s="19">
        <v>78.239159999999998</v>
      </c>
      <c r="AP306" s="19">
        <v>2.0943E-2</v>
      </c>
      <c r="AQ306" s="19">
        <v>2.7854E-2</v>
      </c>
    </row>
    <row r="307" spans="4:43">
      <c r="D307" s="16">
        <f t="shared" si="4"/>
        <v>43608.583333332594</v>
      </c>
      <c r="E307" s="18">
        <v>0</v>
      </c>
      <c r="F307" s="19">
        <v>-0.10934000000000001</v>
      </c>
      <c r="G307" s="19">
        <v>16.156110000000002</v>
      </c>
      <c r="H307" s="19">
        <v>48</v>
      </c>
      <c r="I307" s="19">
        <v>8</v>
      </c>
      <c r="J307" s="20">
        <v>72.156109999999998</v>
      </c>
      <c r="K307" s="19">
        <v>0.10934000000000001</v>
      </c>
      <c r="L307" s="19">
        <v>0</v>
      </c>
      <c r="M307" s="19">
        <v>0</v>
      </c>
      <c r="N307" s="19">
        <v>0.10934000000000001</v>
      </c>
      <c r="O307" s="19">
        <v>90.291359999999997</v>
      </c>
      <c r="P307" s="19">
        <v>0</v>
      </c>
      <c r="Q307" s="19">
        <v>0</v>
      </c>
      <c r="R307" s="19">
        <v>0.27149800000000002</v>
      </c>
      <c r="S307" s="19">
        <v>0</v>
      </c>
      <c r="T307" s="19">
        <v>0</v>
      </c>
      <c r="U307" s="19">
        <v>2.843E-3</v>
      </c>
      <c r="V307" s="19">
        <v>3.7810000000000001E-3</v>
      </c>
      <c r="W307" s="19">
        <v>0.47562399999999999</v>
      </c>
      <c r="X307" s="20">
        <v>0</v>
      </c>
      <c r="Y307" s="19">
        <v>2.0056630000000002</v>
      </c>
      <c r="Z307" s="19">
        <v>44.180219999999998</v>
      </c>
      <c r="AA307" s="19">
        <v>50.999890000000001</v>
      </c>
      <c r="AB307" s="29">
        <v>54.953150000000001</v>
      </c>
      <c r="AC307" s="19">
        <v>59.427990000000001</v>
      </c>
      <c r="AK307" s="19">
        <v>0</v>
      </c>
      <c r="AL307" s="19">
        <v>0</v>
      </c>
      <c r="AM307" s="19">
        <v>0</v>
      </c>
      <c r="AN307" s="19">
        <v>0</v>
      </c>
      <c r="AO307" s="19">
        <v>78.239159999999998</v>
      </c>
      <c r="AP307" s="19">
        <v>2.0943E-2</v>
      </c>
      <c r="AQ307" s="19">
        <v>2.7854E-2</v>
      </c>
    </row>
    <row r="308" spans="4:43">
      <c r="D308" s="16">
        <f t="shared" si="4"/>
        <v>43608.624999999258</v>
      </c>
      <c r="E308" s="18">
        <v>0</v>
      </c>
      <c r="F308" s="19">
        <v>-0.10934000000000001</v>
      </c>
      <c r="G308" s="19">
        <v>16.046769999999999</v>
      </c>
      <c r="H308" s="19">
        <v>48</v>
      </c>
      <c r="I308" s="19">
        <v>8</v>
      </c>
      <c r="J308" s="20">
        <v>72.046769999999995</v>
      </c>
      <c r="K308" s="19">
        <v>0.10934000000000001</v>
      </c>
      <c r="L308" s="19">
        <v>0</v>
      </c>
      <c r="M308" s="19">
        <v>0</v>
      </c>
      <c r="N308" s="19">
        <v>0.10934000000000001</v>
      </c>
      <c r="O308" s="19">
        <v>90.082440000000005</v>
      </c>
      <c r="P308" s="19">
        <v>0</v>
      </c>
      <c r="Q308" s="19">
        <v>0</v>
      </c>
      <c r="R308" s="19">
        <v>0.25824999999999998</v>
      </c>
      <c r="S308" s="19">
        <v>0</v>
      </c>
      <c r="T308" s="19">
        <v>0</v>
      </c>
      <c r="U308" s="19">
        <v>2.6930000000000001E-3</v>
      </c>
      <c r="V308" s="19">
        <v>3.5820000000000001E-3</v>
      </c>
      <c r="W308" s="19">
        <v>0.47360200000000002</v>
      </c>
      <c r="X308" s="20">
        <v>0</v>
      </c>
      <c r="Y308" s="19">
        <v>1.8997390000000001</v>
      </c>
      <c r="Z308" s="19">
        <v>43.845660000000002</v>
      </c>
      <c r="AA308" s="19">
        <v>50.474440000000001</v>
      </c>
      <c r="AB308" s="29">
        <v>54.35772</v>
      </c>
      <c r="AC308" s="19">
        <v>58.758949999999999</v>
      </c>
      <c r="AK308" s="19">
        <v>0</v>
      </c>
      <c r="AL308" s="19">
        <v>0</v>
      </c>
      <c r="AM308" s="19">
        <v>0</v>
      </c>
      <c r="AN308" s="19">
        <v>0</v>
      </c>
      <c r="AO308" s="19">
        <v>78.239159999999998</v>
      </c>
      <c r="AP308" s="19">
        <v>2.0943E-2</v>
      </c>
      <c r="AQ308" s="19">
        <v>2.7854E-2</v>
      </c>
    </row>
    <row r="309" spans="4:43">
      <c r="D309" s="16">
        <f t="shared" si="4"/>
        <v>43608.666666665922</v>
      </c>
      <c r="E309" s="18">
        <v>0</v>
      </c>
      <c r="F309" s="19">
        <v>-0.10934000000000001</v>
      </c>
      <c r="G309" s="19">
        <v>15.937430000000001</v>
      </c>
      <c r="H309" s="19">
        <v>48</v>
      </c>
      <c r="I309" s="19">
        <v>8</v>
      </c>
      <c r="J309" s="20">
        <v>71.937430000000006</v>
      </c>
      <c r="K309" s="19">
        <v>0.10934000000000001</v>
      </c>
      <c r="L309" s="19">
        <v>0</v>
      </c>
      <c r="M309" s="19">
        <v>0</v>
      </c>
      <c r="N309" s="19">
        <v>0.10934000000000001</v>
      </c>
      <c r="O309" s="19">
        <v>89.874319999999997</v>
      </c>
      <c r="P309" s="19">
        <v>0</v>
      </c>
      <c r="Q309" s="19">
        <v>0</v>
      </c>
      <c r="R309" s="19">
        <v>0.24564800000000001</v>
      </c>
      <c r="S309" s="19">
        <v>0</v>
      </c>
      <c r="T309" s="19">
        <v>0</v>
      </c>
      <c r="U309" s="19">
        <v>2.5509999999999999E-3</v>
      </c>
      <c r="V309" s="19">
        <v>3.392E-3</v>
      </c>
      <c r="W309" s="19">
        <v>0.47160099999999999</v>
      </c>
      <c r="X309" s="20">
        <v>0</v>
      </c>
      <c r="Y309" s="19">
        <v>1.799477</v>
      </c>
      <c r="Z309" s="19">
        <v>43.512770000000003</v>
      </c>
      <c r="AA309" s="19">
        <v>49.958219999999997</v>
      </c>
      <c r="AB309" s="29">
        <v>53.772770000000001</v>
      </c>
      <c r="AC309" s="19">
        <v>58.100070000000002</v>
      </c>
      <c r="AK309" s="19">
        <v>0</v>
      </c>
      <c r="AL309" s="19">
        <v>0</v>
      </c>
      <c r="AM309" s="19">
        <v>0</v>
      </c>
      <c r="AN309" s="19">
        <v>0</v>
      </c>
      <c r="AO309" s="19">
        <v>78.239159999999998</v>
      </c>
      <c r="AP309" s="19">
        <v>2.0943E-2</v>
      </c>
      <c r="AQ309" s="19">
        <v>2.7854E-2</v>
      </c>
    </row>
    <row r="310" spans="4:43">
      <c r="D310" s="16">
        <f t="shared" si="4"/>
        <v>43608.708333332586</v>
      </c>
      <c r="E310" s="18">
        <v>0</v>
      </c>
      <c r="F310" s="19">
        <v>-0.10934000000000001</v>
      </c>
      <c r="G310" s="19">
        <v>15.82809</v>
      </c>
      <c r="H310" s="19">
        <v>48</v>
      </c>
      <c r="I310" s="19">
        <v>8</v>
      </c>
      <c r="J310" s="20">
        <v>71.828090000000003</v>
      </c>
      <c r="K310" s="19">
        <v>0.10934000000000001</v>
      </c>
      <c r="L310" s="19">
        <v>0</v>
      </c>
      <c r="M310" s="19">
        <v>0</v>
      </c>
      <c r="N310" s="19">
        <v>0.10934000000000001</v>
      </c>
      <c r="O310" s="19">
        <v>89.667010000000005</v>
      </c>
      <c r="P310" s="19">
        <v>0</v>
      </c>
      <c r="Q310" s="19">
        <v>0</v>
      </c>
      <c r="R310" s="19">
        <v>0.23366100000000001</v>
      </c>
      <c r="S310" s="19">
        <v>0</v>
      </c>
      <c r="T310" s="19">
        <v>0</v>
      </c>
      <c r="U310" s="19">
        <v>2.4160000000000002E-3</v>
      </c>
      <c r="V310" s="19">
        <v>3.2130000000000001E-3</v>
      </c>
      <c r="W310" s="19">
        <v>0.46961900000000001</v>
      </c>
      <c r="X310" s="20">
        <v>0</v>
      </c>
      <c r="Y310" s="19">
        <v>1.7043950000000001</v>
      </c>
      <c r="Z310" s="19">
        <v>43.181609999999999</v>
      </c>
      <c r="AA310" s="19">
        <v>49.451000000000001</v>
      </c>
      <c r="AB310" s="29">
        <v>53.198149999999998</v>
      </c>
      <c r="AC310" s="19">
        <v>57.45158</v>
      </c>
      <c r="AK310" s="19">
        <v>0</v>
      </c>
      <c r="AL310" s="19">
        <v>0</v>
      </c>
      <c r="AM310" s="19">
        <v>0</v>
      </c>
      <c r="AN310" s="19">
        <v>0</v>
      </c>
      <c r="AO310" s="19">
        <v>78.239159999999998</v>
      </c>
      <c r="AP310" s="19">
        <v>2.0943E-2</v>
      </c>
      <c r="AQ310" s="19">
        <v>2.7854E-2</v>
      </c>
    </row>
    <row r="311" spans="4:43">
      <c r="D311" s="16">
        <f t="shared" si="4"/>
        <v>43608.749999999251</v>
      </c>
      <c r="E311" s="18">
        <v>0</v>
      </c>
      <c r="F311" s="19">
        <v>-0.10934000000000001</v>
      </c>
      <c r="G311" s="19">
        <v>15.71875</v>
      </c>
      <c r="H311" s="19">
        <v>48</v>
      </c>
      <c r="I311" s="19">
        <v>8</v>
      </c>
      <c r="J311" s="20">
        <v>71.71875</v>
      </c>
      <c r="K311" s="19">
        <v>0.10934000000000001</v>
      </c>
      <c r="L311" s="19">
        <v>0</v>
      </c>
      <c r="M311" s="19">
        <v>0</v>
      </c>
      <c r="N311" s="19">
        <v>0.10934000000000001</v>
      </c>
      <c r="O311" s="19">
        <v>89.460480000000004</v>
      </c>
      <c r="P311" s="19">
        <v>0</v>
      </c>
      <c r="Q311" s="19">
        <v>0</v>
      </c>
      <c r="R311" s="19">
        <v>0.22225900000000001</v>
      </c>
      <c r="S311" s="19">
        <v>0</v>
      </c>
      <c r="T311" s="19">
        <v>0</v>
      </c>
      <c r="U311" s="19">
        <v>2.2880000000000001E-3</v>
      </c>
      <c r="V311" s="19">
        <v>3.0439999999999998E-3</v>
      </c>
      <c r="W311" s="19">
        <v>0.46765499999999999</v>
      </c>
      <c r="X311" s="20">
        <v>0</v>
      </c>
      <c r="Y311" s="19">
        <v>1.6142350000000001</v>
      </c>
      <c r="Z311" s="19">
        <v>42.852200000000003</v>
      </c>
      <c r="AA311" s="19">
        <v>48.952550000000002</v>
      </c>
      <c r="AB311" s="29">
        <v>52.633710000000001</v>
      </c>
      <c r="AC311" s="19">
        <v>56.813659999999999</v>
      </c>
      <c r="AK311" s="19">
        <v>0</v>
      </c>
      <c r="AL311" s="19">
        <v>0</v>
      </c>
      <c r="AM311" s="19">
        <v>0</v>
      </c>
      <c r="AN311" s="19">
        <v>0</v>
      </c>
      <c r="AO311" s="19">
        <v>78.239159999999998</v>
      </c>
      <c r="AP311" s="19">
        <v>2.0943E-2</v>
      </c>
      <c r="AQ311" s="19">
        <v>2.7854E-2</v>
      </c>
    </row>
    <row r="312" spans="4:43">
      <c r="D312" s="16">
        <f t="shared" si="4"/>
        <v>43608.791666665915</v>
      </c>
      <c r="E312" s="18">
        <v>0</v>
      </c>
      <c r="F312" s="19">
        <v>-0.10934000000000001</v>
      </c>
      <c r="G312" s="19">
        <v>15.60941</v>
      </c>
      <c r="H312" s="19">
        <v>48</v>
      </c>
      <c r="I312" s="19">
        <v>8</v>
      </c>
      <c r="J312" s="20">
        <v>71.609409999999997</v>
      </c>
      <c r="K312" s="19">
        <v>0.10934000000000001</v>
      </c>
      <c r="L312" s="19">
        <v>0</v>
      </c>
      <c r="M312" s="19">
        <v>0</v>
      </c>
      <c r="N312" s="19">
        <v>0.10934000000000001</v>
      </c>
      <c r="O312" s="19">
        <v>89.254689999999997</v>
      </c>
      <c r="P312" s="19">
        <v>0</v>
      </c>
      <c r="Q312" s="19">
        <v>0</v>
      </c>
      <c r="R312" s="19">
        <v>0.21141299999999999</v>
      </c>
      <c r="S312" s="19">
        <v>0</v>
      </c>
      <c r="T312" s="19">
        <v>0</v>
      </c>
      <c r="U312" s="19">
        <v>2.1679999999999998E-3</v>
      </c>
      <c r="V312" s="19">
        <v>2.8830000000000001E-3</v>
      </c>
      <c r="W312" s="19">
        <v>0.46571099999999999</v>
      </c>
      <c r="X312" s="20">
        <v>0</v>
      </c>
      <c r="Y312" s="19">
        <v>1.529155</v>
      </c>
      <c r="Z312" s="19">
        <v>42.52458</v>
      </c>
      <c r="AA312" s="19">
        <v>48.462670000000003</v>
      </c>
      <c r="AB312" s="29">
        <v>52.07931</v>
      </c>
      <c r="AC312" s="19">
        <v>56.186399999999999</v>
      </c>
      <c r="AK312" s="19">
        <v>0</v>
      </c>
      <c r="AL312" s="19">
        <v>0</v>
      </c>
      <c r="AM312" s="19">
        <v>0</v>
      </c>
      <c r="AN312" s="19">
        <v>0</v>
      </c>
      <c r="AO312" s="19">
        <v>78.239159999999998</v>
      </c>
      <c r="AP312" s="19">
        <v>2.0943E-2</v>
      </c>
      <c r="AQ312" s="19">
        <v>2.7854E-2</v>
      </c>
    </row>
    <row r="313" spans="4:43">
      <c r="D313" s="16">
        <f t="shared" si="4"/>
        <v>43608.833333332579</v>
      </c>
      <c r="E313" s="18">
        <v>0</v>
      </c>
      <c r="F313" s="19">
        <v>-0.10934000000000001</v>
      </c>
      <c r="G313" s="19">
        <v>15.500069999999999</v>
      </c>
      <c r="H313" s="19">
        <v>48</v>
      </c>
      <c r="I313" s="19">
        <v>8</v>
      </c>
      <c r="J313" s="20">
        <v>71.500069999999994</v>
      </c>
      <c r="K313" s="19">
        <v>0.10934000000000001</v>
      </c>
      <c r="L313" s="19">
        <v>0</v>
      </c>
      <c r="M313" s="19">
        <v>0</v>
      </c>
      <c r="N313" s="19">
        <v>0.10934000000000001</v>
      </c>
      <c r="O313" s="19">
        <v>89.049679999999995</v>
      </c>
      <c r="P313" s="19">
        <v>0</v>
      </c>
      <c r="Q313" s="19">
        <v>0</v>
      </c>
      <c r="R313" s="19">
        <v>0.201097</v>
      </c>
      <c r="S313" s="19">
        <v>0</v>
      </c>
      <c r="T313" s="19">
        <v>0</v>
      </c>
      <c r="U313" s="19">
        <v>2.0530000000000001E-3</v>
      </c>
      <c r="V313" s="19">
        <v>2.7309999999999999E-3</v>
      </c>
      <c r="W313" s="19">
        <v>0.46378399999999997</v>
      </c>
      <c r="X313" s="20">
        <v>0</v>
      </c>
      <c r="Y313" s="19">
        <v>1.4483379999999999</v>
      </c>
      <c r="Z313" s="19">
        <v>42.198779999999999</v>
      </c>
      <c r="AA313" s="19">
        <v>47.981110000000001</v>
      </c>
      <c r="AB313" s="29">
        <v>51.534779999999998</v>
      </c>
      <c r="AC313" s="19">
        <v>55.569809999999997</v>
      </c>
      <c r="AK313" s="19">
        <v>0</v>
      </c>
      <c r="AL313" s="19">
        <v>0</v>
      </c>
      <c r="AM313" s="19">
        <v>0</v>
      </c>
      <c r="AN313" s="19">
        <v>0</v>
      </c>
      <c r="AO313" s="19">
        <v>78.239159999999998</v>
      </c>
      <c r="AP313" s="19">
        <v>2.0943E-2</v>
      </c>
      <c r="AQ313" s="19">
        <v>2.7854E-2</v>
      </c>
    </row>
    <row r="314" spans="4:43">
      <c r="D314" s="16">
        <f t="shared" si="4"/>
        <v>43608.874999999243</v>
      </c>
      <c r="E314" s="18">
        <v>0</v>
      </c>
      <c r="F314" s="19">
        <v>-0.10934000000000001</v>
      </c>
      <c r="G314" s="19">
        <v>15.39073</v>
      </c>
      <c r="H314" s="19">
        <v>48</v>
      </c>
      <c r="I314" s="19">
        <v>8</v>
      </c>
      <c r="J314" s="20">
        <v>71.390730000000005</v>
      </c>
      <c r="K314" s="19">
        <v>0.10934000000000001</v>
      </c>
      <c r="L314" s="19">
        <v>0</v>
      </c>
      <c r="M314" s="19">
        <v>0</v>
      </c>
      <c r="N314" s="19">
        <v>0.10934000000000001</v>
      </c>
      <c r="O314" s="19">
        <v>88.845399999999998</v>
      </c>
      <c r="P314" s="19">
        <v>0</v>
      </c>
      <c r="Q314" s="19">
        <v>0</v>
      </c>
      <c r="R314" s="19">
        <v>0.19128400000000001</v>
      </c>
      <c r="S314" s="19">
        <v>0</v>
      </c>
      <c r="T314" s="19">
        <v>0</v>
      </c>
      <c r="U314" s="19">
        <v>1.9449999999999999E-3</v>
      </c>
      <c r="V314" s="19">
        <v>2.5869999999999999E-3</v>
      </c>
      <c r="W314" s="19">
        <v>0.46187600000000001</v>
      </c>
      <c r="X314" s="20">
        <v>0</v>
      </c>
      <c r="Y314" s="19">
        <v>1.3719440000000001</v>
      </c>
      <c r="Z314" s="19">
        <v>41.87482</v>
      </c>
      <c r="AA314" s="19">
        <v>47.507680000000001</v>
      </c>
      <c r="AB314" s="29">
        <v>50.999890000000001</v>
      </c>
      <c r="AC314" s="19">
        <v>54.963810000000002</v>
      </c>
      <c r="AK314" s="19">
        <v>0</v>
      </c>
      <c r="AL314" s="19">
        <v>0</v>
      </c>
      <c r="AM314" s="19">
        <v>0</v>
      </c>
      <c r="AN314" s="19">
        <v>0</v>
      </c>
      <c r="AO314" s="19">
        <v>78.239159999999998</v>
      </c>
      <c r="AP314" s="19">
        <v>2.0943E-2</v>
      </c>
      <c r="AQ314" s="19">
        <v>2.7854E-2</v>
      </c>
    </row>
    <row r="315" spans="4:43">
      <c r="D315" s="16">
        <f t="shared" si="4"/>
        <v>43608.916666665908</v>
      </c>
      <c r="E315" s="18">
        <v>0</v>
      </c>
      <c r="F315" s="19">
        <v>-0.10934000000000001</v>
      </c>
      <c r="G315" s="19">
        <v>15.28139</v>
      </c>
      <c r="H315" s="19">
        <v>48</v>
      </c>
      <c r="I315" s="19">
        <v>8</v>
      </c>
      <c r="J315" s="20">
        <v>71.281390000000002</v>
      </c>
      <c r="K315" s="19">
        <v>0.10934000000000001</v>
      </c>
      <c r="L315" s="19">
        <v>0</v>
      </c>
      <c r="M315" s="19">
        <v>0</v>
      </c>
      <c r="N315" s="19">
        <v>0.10934000000000001</v>
      </c>
      <c r="O315" s="19">
        <v>88.641850000000005</v>
      </c>
      <c r="P315" s="19">
        <v>0</v>
      </c>
      <c r="Q315" s="19">
        <v>0</v>
      </c>
      <c r="R315" s="19">
        <v>0.18195</v>
      </c>
      <c r="S315" s="19">
        <v>0</v>
      </c>
      <c r="T315" s="19">
        <v>0</v>
      </c>
      <c r="U315" s="19">
        <v>1.843E-3</v>
      </c>
      <c r="V315" s="19">
        <v>2.4510000000000001E-3</v>
      </c>
      <c r="W315" s="19">
        <v>0.45998499999999998</v>
      </c>
      <c r="X315" s="20">
        <v>0</v>
      </c>
      <c r="Y315" s="19">
        <v>1.299758</v>
      </c>
      <c r="Z315" s="19">
        <v>41.55274</v>
      </c>
      <c r="AA315" s="19">
        <v>47.042160000000003</v>
      </c>
      <c r="AB315" s="29">
        <v>50.474440000000001</v>
      </c>
      <c r="AC315" s="19">
        <v>54.368360000000003</v>
      </c>
      <c r="AK315" s="19">
        <v>0</v>
      </c>
      <c r="AL315" s="19">
        <v>0</v>
      </c>
      <c r="AM315" s="19">
        <v>0</v>
      </c>
      <c r="AN315" s="19">
        <v>0</v>
      </c>
      <c r="AO315" s="19">
        <v>78.239159999999998</v>
      </c>
      <c r="AP315" s="19">
        <v>2.0943E-2</v>
      </c>
      <c r="AQ315" s="19">
        <v>2.7854E-2</v>
      </c>
    </row>
    <row r="316" spans="4:43">
      <c r="D316" s="16">
        <f t="shared" si="4"/>
        <v>43608.958333332572</v>
      </c>
      <c r="E316" s="18">
        <v>0</v>
      </c>
      <c r="F316" s="19">
        <v>-0.10934000000000001</v>
      </c>
      <c r="G316" s="19">
        <v>15.17205</v>
      </c>
      <c r="H316" s="19">
        <v>48</v>
      </c>
      <c r="I316" s="19">
        <v>8</v>
      </c>
      <c r="J316" s="20">
        <v>71.172049999999999</v>
      </c>
      <c r="K316" s="19">
        <v>0.10934000000000001</v>
      </c>
      <c r="L316" s="19">
        <v>0</v>
      </c>
      <c r="M316" s="19">
        <v>0</v>
      </c>
      <c r="N316" s="19">
        <v>0.10934000000000001</v>
      </c>
      <c r="O316" s="19">
        <v>88.439030000000002</v>
      </c>
      <c r="P316" s="19">
        <v>0</v>
      </c>
      <c r="Q316" s="19">
        <v>0</v>
      </c>
      <c r="R316" s="19">
        <v>0.173071</v>
      </c>
      <c r="S316" s="19">
        <v>0</v>
      </c>
      <c r="T316" s="19">
        <v>0</v>
      </c>
      <c r="U316" s="19">
        <v>1.7459999999999999E-3</v>
      </c>
      <c r="V316" s="19">
        <v>2.3219999999999998E-3</v>
      </c>
      <c r="W316" s="19">
        <v>0.45811000000000002</v>
      </c>
      <c r="X316" s="20">
        <v>0</v>
      </c>
      <c r="Y316" s="19">
        <v>1.2313609999999999</v>
      </c>
      <c r="Z316" s="19">
        <v>41.232559999999999</v>
      </c>
      <c r="AA316" s="19">
        <v>46.584330000000001</v>
      </c>
      <c r="AB316" s="29">
        <v>49.958219999999997</v>
      </c>
      <c r="AC316" s="19">
        <v>53.783340000000003</v>
      </c>
      <c r="AK316" s="19">
        <v>0</v>
      </c>
      <c r="AL316" s="19">
        <v>0</v>
      </c>
      <c r="AM316" s="19">
        <v>0</v>
      </c>
      <c r="AN316" s="19">
        <v>0</v>
      </c>
      <c r="AO316" s="19">
        <v>78.239159999999998</v>
      </c>
      <c r="AP316" s="19">
        <v>2.0943E-2</v>
      </c>
      <c r="AQ316" s="19">
        <v>2.7854E-2</v>
      </c>
    </row>
    <row r="317" spans="4:43">
      <c r="D317" s="16">
        <f t="shared" si="4"/>
        <v>43608.999999999236</v>
      </c>
      <c r="E317" s="18">
        <v>0</v>
      </c>
      <c r="F317" s="19">
        <v>-0.10934000000000001</v>
      </c>
      <c r="G317" s="19">
        <v>15.062709999999999</v>
      </c>
      <c r="H317" s="19">
        <v>48</v>
      </c>
      <c r="I317" s="19">
        <v>8</v>
      </c>
      <c r="J317" s="20">
        <v>71.062709999999996</v>
      </c>
      <c r="K317" s="19">
        <v>0.10934000000000001</v>
      </c>
      <c r="L317" s="19">
        <v>0</v>
      </c>
      <c r="M317" s="19">
        <v>0</v>
      </c>
      <c r="N317" s="19">
        <v>0.10934000000000001</v>
      </c>
      <c r="O317" s="19">
        <v>88.236900000000006</v>
      </c>
      <c r="P317" s="19">
        <v>0</v>
      </c>
      <c r="Q317" s="19">
        <v>0</v>
      </c>
      <c r="R317" s="19">
        <v>0.16462599999999999</v>
      </c>
      <c r="S317" s="19">
        <v>0</v>
      </c>
      <c r="T317" s="19">
        <v>0</v>
      </c>
      <c r="U317" s="19">
        <v>1.6540000000000001E-3</v>
      </c>
      <c r="V317" s="19">
        <v>2.199E-3</v>
      </c>
      <c r="W317" s="19">
        <v>0.45625300000000002</v>
      </c>
      <c r="X317" s="20">
        <v>0</v>
      </c>
      <c r="Y317" s="19">
        <v>1.1665270000000001</v>
      </c>
      <c r="Z317" s="19">
        <v>40.914290000000001</v>
      </c>
      <c r="AA317" s="19">
        <v>46.133980000000001</v>
      </c>
      <c r="AB317" s="29">
        <v>49.451000000000001</v>
      </c>
      <c r="AC317" s="19">
        <v>53.20861</v>
      </c>
      <c r="AK317" s="19">
        <v>0</v>
      </c>
      <c r="AL317" s="19">
        <v>0</v>
      </c>
      <c r="AM317" s="19">
        <v>0</v>
      </c>
      <c r="AN317" s="19">
        <v>0</v>
      </c>
      <c r="AO317" s="19">
        <v>78.239159999999998</v>
      </c>
      <c r="AP317" s="19">
        <v>2.0943E-2</v>
      </c>
      <c r="AQ317" s="19">
        <v>2.7854E-2</v>
      </c>
    </row>
    <row r="318" spans="4:43">
      <c r="D318" s="16">
        <f t="shared" si="4"/>
        <v>43609.0416666659</v>
      </c>
      <c r="E318" s="18">
        <v>0</v>
      </c>
      <c r="F318" s="19">
        <v>-0.10934000000000001</v>
      </c>
      <c r="G318" s="19">
        <v>14.95337</v>
      </c>
      <c r="H318" s="19">
        <v>48</v>
      </c>
      <c r="I318" s="19">
        <v>8</v>
      </c>
      <c r="J318" s="20">
        <v>70.953370000000007</v>
      </c>
      <c r="K318" s="19">
        <v>0.10934000000000001</v>
      </c>
      <c r="L318" s="19">
        <v>0</v>
      </c>
      <c r="M318" s="19">
        <v>0</v>
      </c>
      <c r="N318" s="19">
        <v>0.10934000000000001</v>
      </c>
      <c r="O318" s="19">
        <v>88.035480000000007</v>
      </c>
      <c r="P318" s="19">
        <v>0</v>
      </c>
      <c r="Q318" s="19">
        <v>0</v>
      </c>
      <c r="R318" s="19">
        <v>0.15659300000000001</v>
      </c>
      <c r="S318" s="19">
        <v>0</v>
      </c>
      <c r="T318" s="19">
        <v>0</v>
      </c>
      <c r="U318" s="19">
        <v>1.567E-3</v>
      </c>
      <c r="V318" s="19">
        <v>2.0839999999999999E-3</v>
      </c>
      <c r="W318" s="19">
        <v>0.45441199999999998</v>
      </c>
      <c r="X318" s="20">
        <v>0</v>
      </c>
      <c r="Y318" s="19">
        <v>1.1051329999999999</v>
      </c>
      <c r="Z318" s="19">
        <v>40.59796</v>
      </c>
      <c r="AA318" s="19">
        <v>45.690890000000003</v>
      </c>
      <c r="AB318" s="29">
        <v>48.952550000000002</v>
      </c>
      <c r="AC318" s="19">
        <v>52.644060000000003</v>
      </c>
      <c r="AK318" s="19">
        <v>0</v>
      </c>
      <c r="AL318" s="19">
        <v>0</v>
      </c>
      <c r="AM318" s="19">
        <v>0</v>
      </c>
      <c r="AN318" s="19">
        <v>0</v>
      </c>
      <c r="AO318" s="19">
        <v>78.239159999999998</v>
      </c>
      <c r="AP318" s="19">
        <v>2.0943E-2</v>
      </c>
      <c r="AQ318" s="19">
        <v>2.7854E-2</v>
      </c>
    </row>
    <row r="319" spans="4:43">
      <c r="D319" s="16">
        <f t="shared" si="4"/>
        <v>43609.083333332565</v>
      </c>
      <c r="E319" s="18">
        <v>0</v>
      </c>
      <c r="F319" s="19">
        <v>-0.10934000000000001</v>
      </c>
      <c r="G319" s="19">
        <v>14.84403</v>
      </c>
      <c r="H319" s="19">
        <v>48</v>
      </c>
      <c r="I319" s="19">
        <v>8</v>
      </c>
      <c r="J319" s="20">
        <v>70.844030000000004</v>
      </c>
      <c r="K319" s="19">
        <v>0.10934000000000001</v>
      </c>
      <c r="L319" s="19">
        <v>0</v>
      </c>
      <c r="M319" s="19">
        <v>0</v>
      </c>
      <c r="N319" s="19">
        <v>0.10934000000000001</v>
      </c>
      <c r="O319" s="19">
        <v>87.834720000000004</v>
      </c>
      <c r="P319" s="19">
        <v>0</v>
      </c>
      <c r="Q319" s="19">
        <v>0</v>
      </c>
      <c r="R319" s="19">
        <v>0.148952</v>
      </c>
      <c r="S319" s="19">
        <v>0</v>
      </c>
      <c r="T319" s="19">
        <v>0</v>
      </c>
      <c r="U319" s="19">
        <v>1.4840000000000001E-3</v>
      </c>
      <c r="V319" s="19">
        <v>1.9740000000000001E-3</v>
      </c>
      <c r="W319" s="19">
        <v>0.45258700000000002</v>
      </c>
      <c r="X319" s="20">
        <v>0</v>
      </c>
      <c r="Y319" s="19">
        <v>1.0468109999999999</v>
      </c>
      <c r="Z319" s="19">
        <v>40.283580000000001</v>
      </c>
      <c r="AA319" s="19">
        <v>45.254840000000002</v>
      </c>
      <c r="AB319" s="29">
        <v>48.462670000000003</v>
      </c>
      <c r="AC319" s="19">
        <v>52.089509999999997</v>
      </c>
      <c r="AK319" s="19">
        <v>0</v>
      </c>
      <c r="AL319" s="19">
        <v>0</v>
      </c>
      <c r="AM319" s="19">
        <v>0</v>
      </c>
      <c r="AN319" s="19">
        <v>0</v>
      </c>
      <c r="AO319" s="19">
        <v>78.239159999999998</v>
      </c>
      <c r="AP319" s="19">
        <v>2.0943E-2</v>
      </c>
      <c r="AQ319" s="19">
        <v>2.7854E-2</v>
      </c>
    </row>
    <row r="320" spans="4:43">
      <c r="D320" s="16">
        <f t="shared" si="4"/>
        <v>43609.124999999229</v>
      </c>
      <c r="E320" s="18">
        <v>0</v>
      </c>
      <c r="F320" s="19">
        <v>-0.10934000000000001</v>
      </c>
      <c r="G320" s="19">
        <v>14.734690000000001</v>
      </c>
      <c r="H320" s="19">
        <v>48</v>
      </c>
      <c r="I320" s="19">
        <v>8</v>
      </c>
      <c r="J320" s="20">
        <v>70.734700000000004</v>
      </c>
      <c r="K320" s="19">
        <v>0.10934000000000001</v>
      </c>
      <c r="L320" s="19">
        <v>0</v>
      </c>
      <c r="M320" s="19">
        <v>0</v>
      </c>
      <c r="N320" s="19">
        <v>0.10934000000000001</v>
      </c>
      <c r="O320" s="19">
        <v>87.634649999999993</v>
      </c>
      <c r="P320" s="19">
        <v>0</v>
      </c>
      <c r="Q320" s="19">
        <v>0</v>
      </c>
      <c r="R320" s="19">
        <v>0.141684</v>
      </c>
      <c r="S320" s="19">
        <v>0</v>
      </c>
      <c r="T320" s="19">
        <v>0</v>
      </c>
      <c r="U320" s="19">
        <v>1.4059999999999999E-3</v>
      </c>
      <c r="V320" s="19">
        <v>1.8699999999999999E-3</v>
      </c>
      <c r="W320" s="19">
        <v>0.45077800000000001</v>
      </c>
      <c r="X320" s="20">
        <v>0</v>
      </c>
      <c r="Y320" s="19">
        <v>0.99166149999999997</v>
      </c>
      <c r="Z320" s="19">
        <v>39.971159999999998</v>
      </c>
      <c r="AA320" s="19">
        <v>44.82564</v>
      </c>
      <c r="AB320" s="29">
        <v>47.981110000000001</v>
      </c>
      <c r="AC320" s="19">
        <v>51.544789999999999</v>
      </c>
      <c r="AK320" s="19">
        <v>0</v>
      </c>
      <c r="AL320" s="19">
        <v>0</v>
      </c>
      <c r="AM320" s="19">
        <v>0</v>
      </c>
      <c r="AN320" s="19">
        <v>0</v>
      </c>
      <c r="AO320" s="19">
        <v>78.239159999999998</v>
      </c>
      <c r="AP320" s="19">
        <v>2.0943E-2</v>
      </c>
      <c r="AQ320" s="19">
        <v>2.7854E-2</v>
      </c>
    </row>
    <row r="321" spans="4:43">
      <c r="D321" s="16">
        <f t="shared" si="4"/>
        <v>43609.166666665893</v>
      </c>
      <c r="E321" s="18">
        <v>0</v>
      </c>
      <c r="F321" s="19">
        <v>-0.10934000000000001</v>
      </c>
      <c r="G321" s="19">
        <v>14.625349999999999</v>
      </c>
      <c r="H321" s="19">
        <v>48</v>
      </c>
      <c r="I321" s="19">
        <v>8</v>
      </c>
      <c r="J321" s="20">
        <v>70.625349999999997</v>
      </c>
      <c r="K321" s="19">
        <v>0.10934000000000001</v>
      </c>
      <c r="L321" s="19">
        <v>0</v>
      </c>
      <c r="M321" s="19">
        <v>0</v>
      </c>
      <c r="N321" s="19">
        <v>0.10934000000000001</v>
      </c>
      <c r="O321" s="19">
        <v>87.435249999999996</v>
      </c>
      <c r="P321" s="19">
        <v>0</v>
      </c>
      <c r="Q321" s="19">
        <v>0</v>
      </c>
      <c r="R321" s="19">
        <v>0.13477</v>
      </c>
      <c r="S321" s="19">
        <v>0</v>
      </c>
      <c r="T321" s="19">
        <v>0</v>
      </c>
      <c r="U321" s="19">
        <v>1.3320000000000001E-3</v>
      </c>
      <c r="V321" s="19">
        <v>1.7719999999999999E-3</v>
      </c>
      <c r="W321" s="19">
        <v>0.44898300000000002</v>
      </c>
      <c r="X321" s="20">
        <v>0</v>
      </c>
      <c r="Y321" s="19">
        <v>0.93943969999999999</v>
      </c>
      <c r="Z321" s="19">
        <v>39.660739999999997</v>
      </c>
      <c r="AA321" s="19">
        <v>44.403089999999999</v>
      </c>
      <c r="AB321" s="29">
        <v>47.507680000000001</v>
      </c>
      <c r="AC321" s="19">
        <v>51.009700000000002</v>
      </c>
      <c r="AK321" s="19">
        <v>0</v>
      </c>
      <c r="AL321" s="19">
        <v>0</v>
      </c>
      <c r="AM321" s="19">
        <v>0</v>
      </c>
      <c r="AN321" s="19">
        <v>0</v>
      </c>
      <c r="AO321" s="19">
        <v>78.239159999999998</v>
      </c>
      <c r="AP321" s="19">
        <v>2.0943E-2</v>
      </c>
      <c r="AQ321" s="19">
        <v>2.7854E-2</v>
      </c>
    </row>
    <row r="322" spans="4:43">
      <c r="D322" s="16">
        <f t="shared" si="4"/>
        <v>43609.208333332557</v>
      </c>
      <c r="E322" s="18">
        <v>0.01</v>
      </c>
      <c r="F322" s="19">
        <v>-9.9339999999999998E-2</v>
      </c>
      <c r="G322" s="19">
        <v>14.526009999999999</v>
      </c>
      <c r="H322" s="19">
        <v>48</v>
      </c>
      <c r="I322" s="19">
        <v>8</v>
      </c>
      <c r="J322" s="20">
        <v>70.526020000000003</v>
      </c>
      <c r="K322" s="19">
        <v>0.10934000000000001</v>
      </c>
      <c r="L322" s="19">
        <v>0</v>
      </c>
      <c r="M322" s="19">
        <v>0</v>
      </c>
      <c r="N322" s="19">
        <v>0.10934000000000001</v>
      </c>
      <c r="O322" s="19">
        <v>87.23648</v>
      </c>
      <c r="P322" s="19">
        <v>0</v>
      </c>
      <c r="Q322" s="19">
        <v>0</v>
      </c>
      <c r="R322" s="19">
        <v>0.128194</v>
      </c>
      <c r="S322" s="19">
        <v>0</v>
      </c>
      <c r="T322" s="19">
        <v>0</v>
      </c>
      <c r="U322" s="19">
        <v>1.263E-3</v>
      </c>
      <c r="V322" s="19">
        <v>1.6789999999999999E-3</v>
      </c>
      <c r="W322" s="19">
        <v>0.44736700000000001</v>
      </c>
      <c r="X322" s="20">
        <v>0</v>
      </c>
      <c r="Y322" s="19">
        <v>0.89031320000000003</v>
      </c>
      <c r="Z322" s="19">
        <v>39.3523</v>
      </c>
      <c r="AA322" s="19">
        <v>43.98704</v>
      </c>
      <c r="AB322" s="29">
        <v>47.042160000000003</v>
      </c>
      <c r="AC322" s="19">
        <v>50.48404</v>
      </c>
      <c r="AK322" s="19">
        <v>0</v>
      </c>
      <c r="AL322" s="19">
        <v>0</v>
      </c>
      <c r="AM322" s="19">
        <v>0</v>
      </c>
      <c r="AN322" s="19">
        <v>0</v>
      </c>
      <c r="AO322" s="19">
        <v>78.239159999999998</v>
      </c>
      <c r="AP322" s="19">
        <v>2.0943E-2</v>
      </c>
      <c r="AQ322" s="19">
        <v>2.7854E-2</v>
      </c>
    </row>
    <row r="323" spans="4:43">
      <c r="D323" s="16">
        <f t="shared" si="4"/>
        <v>43609.249999999221</v>
      </c>
      <c r="E323" s="18">
        <v>0</v>
      </c>
      <c r="F323" s="19">
        <v>-0.10934000000000001</v>
      </c>
      <c r="G323" s="19">
        <v>14.41667</v>
      </c>
      <c r="H323" s="19">
        <v>48</v>
      </c>
      <c r="I323" s="19">
        <v>8</v>
      </c>
      <c r="J323" s="20">
        <v>70.416669999999996</v>
      </c>
      <c r="K323" s="19">
        <v>0.10934000000000001</v>
      </c>
      <c r="L323" s="19">
        <v>0</v>
      </c>
      <c r="M323" s="19">
        <v>0</v>
      </c>
      <c r="N323" s="19">
        <v>0.10934000000000001</v>
      </c>
      <c r="O323" s="19">
        <v>87.056470000000004</v>
      </c>
      <c r="P323" s="19">
        <v>0</v>
      </c>
      <c r="Q323" s="19">
        <v>0</v>
      </c>
      <c r="R323" s="19">
        <v>0.12193900000000001</v>
      </c>
      <c r="S323" s="19">
        <v>0</v>
      </c>
      <c r="T323" s="19">
        <v>0</v>
      </c>
      <c r="U323" s="19">
        <v>1.196E-3</v>
      </c>
      <c r="V323" s="19">
        <v>1.591E-3</v>
      </c>
      <c r="W323" s="19">
        <v>0.44560100000000002</v>
      </c>
      <c r="X323" s="20">
        <v>0</v>
      </c>
      <c r="Y323" s="19">
        <v>0.843468</v>
      </c>
      <c r="Z323" s="19">
        <v>39.045870000000001</v>
      </c>
      <c r="AA323" s="19">
        <v>43.577269999999999</v>
      </c>
      <c r="AB323" s="29">
        <v>46.584330000000001</v>
      </c>
      <c r="AC323" s="19">
        <v>49.967579999999998</v>
      </c>
      <c r="AK323" s="19">
        <v>0</v>
      </c>
      <c r="AL323" s="19">
        <v>0</v>
      </c>
      <c r="AM323" s="19">
        <v>0</v>
      </c>
      <c r="AN323" s="19">
        <v>0</v>
      </c>
      <c r="AO323" s="19">
        <v>78.239159999999998</v>
      </c>
      <c r="AP323" s="19">
        <v>2.0943E-2</v>
      </c>
      <c r="AQ323" s="19">
        <v>2.7854E-2</v>
      </c>
    </row>
    <row r="324" spans="4:43">
      <c r="D324" s="16">
        <f t="shared" si="4"/>
        <v>43609.291666665886</v>
      </c>
      <c r="E324" s="18">
        <v>0</v>
      </c>
      <c r="F324" s="19">
        <v>-0.10934000000000001</v>
      </c>
      <c r="G324" s="19">
        <v>14.30733</v>
      </c>
      <c r="H324" s="19">
        <v>48</v>
      </c>
      <c r="I324" s="19">
        <v>8</v>
      </c>
      <c r="J324" s="20">
        <v>70.307329999999993</v>
      </c>
      <c r="K324" s="19">
        <v>0.10934000000000001</v>
      </c>
      <c r="L324" s="19">
        <v>0</v>
      </c>
      <c r="M324" s="19">
        <v>0</v>
      </c>
      <c r="N324" s="19">
        <v>0.10934000000000001</v>
      </c>
      <c r="O324" s="19">
        <v>86.858919999999998</v>
      </c>
      <c r="P324" s="19">
        <v>0</v>
      </c>
      <c r="Q324" s="19">
        <v>0</v>
      </c>
      <c r="R324" s="19">
        <v>0.11598899999999999</v>
      </c>
      <c r="S324" s="19">
        <v>0</v>
      </c>
      <c r="T324" s="19">
        <v>0</v>
      </c>
      <c r="U324" s="19">
        <v>1.1329999999999999E-3</v>
      </c>
      <c r="V324" s="19">
        <v>1.508E-3</v>
      </c>
      <c r="W324" s="19">
        <v>0.44385000000000002</v>
      </c>
      <c r="X324" s="20">
        <v>0</v>
      </c>
      <c r="Y324" s="19">
        <v>0.79906639999999995</v>
      </c>
      <c r="Z324" s="19">
        <v>38.74145</v>
      </c>
      <c r="AA324" s="19">
        <v>43.1736</v>
      </c>
      <c r="AB324" s="29">
        <v>46.133980000000001</v>
      </c>
      <c r="AC324" s="19">
        <v>49.460120000000003</v>
      </c>
      <c r="AK324" s="19">
        <v>0</v>
      </c>
      <c r="AL324" s="19">
        <v>0</v>
      </c>
      <c r="AM324" s="19">
        <v>0</v>
      </c>
      <c r="AN324" s="19">
        <v>0</v>
      </c>
      <c r="AO324" s="19">
        <v>78.239159999999998</v>
      </c>
      <c r="AP324" s="19">
        <v>2.0943E-2</v>
      </c>
      <c r="AQ324" s="19">
        <v>2.7854E-2</v>
      </c>
    </row>
    <row r="325" spans="4:43">
      <c r="D325" s="16">
        <f t="shared" ref="D325:D388" si="5">D324+1/24</f>
        <v>43609.33333333255</v>
      </c>
      <c r="E325" s="18">
        <v>0</v>
      </c>
      <c r="F325" s="19">
        <v>-0.10934000000000001</v>
      </c>
      <c r="G325" s="19">
        <v>14.197990000000001</v>
      </c>
      <c r="H325" s="19">
        <v>48</v>
      </c>
      <c r="I325" s="19">
        <v>8</v>
      </c>
      <c r="J325" s="20">
        <v>70.197999999999993</v>
      </c>
      <c r="K325" s="19">
        <v>0.10934000000000001</v>
      </c>
      <c r="L325" s="19">
        <v>0</v>
      </c>
      <c r="M325" s="19">
        <v>0</v>
      </c>
      <c r="N325" s="19">
        <v>0.10934000000000001</v>
      </c>
      <c r="O325" s="19">
        <v>86.662030000000001</v>
      </c>
      <c r="P325" s="19">
        <v>0</v>
      </c>
      <c r="Q325" s="19">
        <v>0</v>
      </c>
      <c r="R325" s="19">
        <v>0.110329</v>
      </c>
      <c r="S325" s="19">
        <v>0</v>
      </c>
      <c r="T325" s="19">
        <v>0</v>
      </c>
      <c r="U325" s="19">
        <v>1.0740000000000001E-3</v>
      </c>
      <c r="V325" s="19">
        <v>1.428E-3</v>
      </c>
      <c r="W325" s="19">
        <v>0.44211299999999998</v>
      </c>
      <c r="X325" s="20">
        <v>0</v>
      </c>
      <c r="Y325" s="19">
        <v>0.75719619999999999</v>
      </c>
      <c r="Z325" s="19">
        <v>38.439039999999999</v>
      </c>
      <c r="AA325" s="19">
        <v>42.775860000000002</v>
      </c>
      <c r="AB325" s="29">
        <v>45.690890000000003</v>
      </c>
      <c r="AC325" s="19">
        <v>48.96143</v>
      </c>
      <c r="AK325" s="19">
        <v>0</v>
      </c>
      <c r="AL325" s="19">
        <v>0</v>
      </c>
      <c r="AM325" s="19">
        <v>0</v>
      </c>
      <c r="AN325" s="19">
        <v>0</v>
      </c>
      <c r="AO325" s="19">
        <v>78.239159999999998</v>
      </c>
      <c r="AP325" s="19">
        <v>2.0943E-2</v>
      </c>
      <c r="AQ325" s="19">
        <v>2.7854E-2</v>
      </c>
    </row>
    <row r="326" spans="4:43">
      <c r="D326" s="16">
        <f t="shared" si="5"/>
        <v>43609.374999999214</v>
      </c>
      <c r="E326" s="18">
        <v>0.01</v>
      </c>
      <c r="F326" s="19">
        <v>-9.9339999999999998E-2</v>
      </c>
      <c r="G326" s="19">
        <v>14.098649999999999</v>
      </c>
      <c r="H326" s="19">
        <v>48</v>
      </c>
      <c r="I326" s="19">
        <v>8</v>
      </c>
      <c r="J326" s="20">
        <v>70.098659999999995</v>
      </c>
      <c r="K326" s="19">
        <v>0.10934000000000001</v>
      </c>
      <c r="L326" s="19">
        <v>0</v>
      </c>
      <c r="M326" s="19">
        <v>0</v>
      </c>
      <c r="N326" s="19">
        <v>0.10934000000000001</v>
      </c>
      <c r="O326" s="19">
        <v>86.465739999999997</v>
      </c>
      <c r="P326" s="19">
        <v>0</v>
      </c>
      <c r="Q326" s="19">
        <v>0</v>
      </c>
      <c r="R326" s="19">
        <v>0.104945</v>
      </c>
      <c r="S326" s="19">
        <v>0</v>
      </c>
      <c r="T326" s="19">
        <v>0</v>
      </c>
      <c r="U326" s="19">
        <v>1.018E-3</v>
      </c>
      <c r="V326" s="19">
        <v>1.354E-3</v>
      </c>
      <c r="W326" s="19">
        <v>0.44054700000000002</v>
      </c>
      <c r="X326" s="20">
        <v>0</v>
      </c>
      <c r="Y326" s="19">
        <v>0.71760330000000006</v>
      </c>
      <c r="Z326" s="19">
        <v>38.138660000000002</v>
      </c>
      <c r="AA326" s="19">
        <v>42.383899999999997</v>
      </c>
      <c r="AB326" s="29">
        <v>45.254840000000002</v>
      </c>
      <c r="AC326" s="19">
        <v>48.471290000000003</v>
      </c>
      <c r="AK326" s="19">
        <v>0</v>
      </c>
      <c r="AL326" s="19">
        <v>0</v>
      </c>
      <c r="AM326" s="19">
        <v>0</v>
      </c>
      <c r="AN326" s="19">
        <v>0</v>
      </c>
      <c r="AO326" s="19">
        <v>78.239159999999998</v>
      </c>
      <c r="AP326" s="19">
        <v>2.0943E-2</v>
      </c>
      <c r="AQ326" s="19">
        <v>2.7854E-2</v>
      </c>
    </row>
    <row r="327" spans="4:43">
      <c r="D327" s="16">
        <f t="shared" si="5"/>
        <v>43609.416666665878</v>
      </c>
      <c r="E327" s="18">
        <v>0.4</v>
      </c>
      <c r="F327" s="19">
        <v>0.29065999999999997</v>
      </c>
      <c r="G327" s="19">
        <v>14.26089</v>
      </c>
      <c r="H327" s="19">
        <v>48</v>
      </c>
      <c r="I327" s="19">
        <v>8</v>
      </c>
      <c r="J327" s="20">
        <v>70.260890000000003</v>
      </c>
      <c r="K327" s="19">
        <v>0.10934000000000001</v>
      </c>
      <c r="L327" s="19">
        <v>0</v>
      </c>
      <c r="M327" s="19">
        <v>0</v>
      </c>
      <c r="N327" s="19">
        <v>0.10934000000000001</v>
      </c>
      <c r="O327" s="19">
        <v>86.287909999999997</v>
      </c>
      <c r="P327" s="19">
        <v>0.12842300000000001</v>
      </c>
      <c r="Q327" s="19">
        <v>0.29065999999999997</v>
      </c>
      <c r="R327" s="19">
        <v>0.37440200000000001</v>
      </c>
      <c r="S327" s="19">
        <v>0.10476779999999999</v>
      </c>
      <c r="T327" s="19">
        <v>7.4700000000000005E-4</v>
      </c>
      <c r="U327" s="19">
        <v>3.6419999999999998E-3</v>
      </c>
      <c r="V327" s="19">
        <v>4.8440000000000002E-3</v>
      </c>
      <c r="W327" s="19">
        <v>0.441832</v>
      </c>
      <c r="X327" s="20">
        <v>9.0881109999999996</v>
      </c>
      <c r="Y327" s="19">
        <v>1.4879910000000001</v>
      </c>
      <c r="Z327" s="19">
        <v>37.859090000000002</v>
      </c>
      <c r="AA327" s="19">
        <v>42.98903</v>
      </c>
      <c r="AB327" s="29">
        <v>44.82564</v>
      </c>
      <c r="AC327" s="19">
        <v>47.9895</v>
      </c>
      <c r="AK327" s="19">
        <v>0.29065999999999997</v>
      </c>
      <c r="AL327" s="19">
        <v>1</v>
      </c>
      <c r="AM327" s="19">
        <v>2.0943E-2</v>
      </c>
      <c r="AN327" s="19">
        <v>2.7854E-2</v>
      </c>
      <c r="AO327" s="19">
        <v>64.393219999999999</v>
      </c>
      <c r="AP327" s="19">
        <v>2.0943E-2</v>
      </c>
      <c r="AQ327" s="19">
        <v>2.7854E-2</v>
      </c>
    </row>
    <row r="328" spans="4:43">
      <c r="D328" s="16">
        <f t="shared" si="5"/>
        <v>43609.458333332543</v>
      </c>
      <c r="E328" s="18">
        <v>0.74</v>
      </c>
      <c r="F328" s="19">
        <v>0.63066</v>
      </c>
      <c r="G328" s="19">
        <v>14.610329999999999</v>
      </c>
      <c r="H328" s="19">
        <v>48</v>
      </c>
      <c r="I328" s="19">
        <v>8</v>
      </c>
      <c r="J328" s="20">
        <v>70.610330000000005</v>
      </c>
      <c r="K328" s="19">
        <v>0.10934000000000001</v>
      </c>
      <c r="L328" s="19">
        <v>0</v>
      </c>
      <c r="M328" s="19">
        <v>0</v>
      </c>
      <c r="N328" s="19">
        <v>0.10934000000000001</v>
      </c>
      <c r="O328" s="19">
        <v>86.578580000000002</v>
      </c>
      <c r="P328" s="19">
        <v>0.28122200000000003</v>
      </c>
      <c r="Q328" s="19">
        <v>0.63066</v>
      </c>
      <c r="R328" s="19">
        <v>0.94326699999999997</v>
      </c>
      <c r="S328" s="19">
        <v>0.37257079999999998</v>
      </c>
      <c r="T328" s="19">
        <v>4.4479999999999997E-3</v>
      </c>
      <c r="U328" s="19">
        <v>9.2610000000000001E-3</v>
      </c>
      <c r="V328" s="19">
        <v>1.2317E-2</v>
      </c>
      <c r="W328" s="19">
        <v>0.44591700000000001</v>
      </c>
      <c r="X328" s="20">
        <v>21.497920000000001</v>
      </c>
      <c r="Y328" s="19">
        <v>3.601194</v>
      </c>
      <c r="Z328" s="19">
        <v>37.621139999999997</v>
      </c>
      <c r="AA328" s="19">
        <v>44.962150000000001</v>
      </c>
      <c r="AB328" s="29">
        <v>44.403089999999999</v>
      </c>
      <c r="AC328" s="19">
        <v>47.515830000000001</v>
      </c>
      <c r="AK328" s="19">
        <v>0.63066</v>
      </c>
      <c r="AL328" s="19">
        <v>1</v>
      </c>
      <c r="AM328" s="19">
        <v>2.0943E-2</v>
      </c>
      <c r="AN328" s="19">
        <v>2.7854E-2</v>
      </c>
      <c r="AO328" s="19">
        <v>65.055310000000006</v>
      </c>
      <c r="AP328" s="19">
        <v>2.0943E-2</v>
      </c>
      <c r="AQ328" s="19">
        <v>2.7854E-2</v>
      </c>
    </row>
    <row r="329" spans="4:43">
      <c r="D329" s="16">
        <f t="shared" si="5"/>
        <v>43609.499999999207</v>
      </c>
      <c r="E329" s="18">
        <v>0.53</v>
      </c>
      <c r="F329" s="19">
        <v>0.42065999999999998</v>
      </c>
      <c r="G329" s="19">
        <v>14.841419999999999</v>
      </c>
      <c r="H329" s="19">
        <v>48</v>
      </c>
      <c r="I329" s="19">
        <v>8</v>
      </c>
      <c r="J329" s="20">
        <v>70.841419999999999</v>
      </c>
      <c r="K329" s="19">
        <v>0.10934000000000001</v>
      </c>
      <c r="L329" s="19">
        <v>0</v>
      </c>
      <c r="M329" s="19">
        <v>0</v>
      </c>
      <c r="N329" s="19">
        <v>0.10934000000000001</v>
      </c>
      <c r="O329" s="19">
        <v>87.209230000000005</v>
      </c>
      <c r="P329" s="19">
        <v>0.18956400000000001</v>
      </c>
      <c r="Q329" s="19">
        <v>0.42065999999999998</v>
      </c>
      <c r="R329" s="19">
        <v>1.2775030000000001</v>
      </c>
      <c r="S329" s="19">
        <v>0.94351010000000002</v>
      </c>
      <c r="T329" s="19">
        <v>4.9620000000000003E-3</v>
      </c>
      <c r="U329" s="19">
        <v>1.2675000000000001E-2</v>
      </c>
      <c r="V329" s="19">
        <v>1.6858000000000001E-2</v>
      </c>
      <c r="W329" s="19">
        <v>0.45063500000000001</v>
      </c>
      <c r="X329" s="20">
        <v>15.594849999999999</v>
      </c>
      <c r="Y329" s="19">
        <v>5.776796</v>
      </c>
      <c r="Z329" s="19">
        <v>37.409030000000001</v>
      </c>
      <c r="AA329" s="19">
        <v>46.344000000000001</v>
      </c>
      <c r="AB329" s="29">
        <v>43.98704</v>
      </c>
      <c r="AC329" s="19">
        <v>47.050069999999998</v>
      </c>
      <c r="AK329" s="19">
        <v>0.42065999999999998</v>
      </c>
      <c r="AL329" s="19">
        <v>1</v>
      </c>
      <c r="AM329" s="19">
        <v>2.0943E-2</v>
      </c>
      <c r="AN329" s="19">
        <v>2.7854E-2</v>
      </c>
      <c r="AO329" s="19">
        <v>65.822019999999995</v>
      </c>
      <c r="AP329" s="19">
        <v>2.0943E-2</v>
      </c>
      <c r="AQ329" s="19">
        <v>2.7854E-2</v>
      </c>
    </row>
    <row r="330" spans="4:43">
      <c r="D330" s="16">
        <f t="shared" si="5"/>
        <v>43609.541666665871</v>
      </c>
      <c r="E330" s="18">
        <v>0</v>
      </c>
      <c r="F330" s="19">
        <v>-0.10934000000000001</v>
      </c>
      <c r="G330" s="19">
        <v>14.732089999999999</v>
      </c>
      <c r="H330" s="19">
        <v>48</v>
      </c>
      <c r="I330" s="19">
        <v>8</v>
      </c>
      <c r="J330" s="20">
        <v>70.732089999999999</v>
      </c>
      <c r="K330" s="19">
        <v>0.10934000000000001</v>
      </c>
      <c r="L330" s="19">
        <v>0</v>
      </c>
      <c r="M330" s="19">
        <v>0</v>
      </c>
      <c r="N330" s="19">
        <v>0.10934000000000001</v>
      </c>
      <c r="O330" s="19">
        <v>87.62988</v>
      </c>
      <c r="P330" s="19">
        <v>0</v>
      </c>
      <c r="Q330" s="19">
        <v>0</v>
      </c>
      <c r="R330" s="19">
        <v>1.2151650000000001</v>
      </c>
      <c r="S330" s="19">
        <v>0</v>
      </c>
      <c r="T330" s="19">
        <v>0</v>
      </c>
      <c r="U330" s="19">
        <v>1.2059E-2</v>
      </c>
      <c r="V330" s="19">
        <v>1.6039000000000001E-2</v>
      </c>
      <c r="W330" s="19">
        <v>0.450735</v>
      </c>
      <c r="X330" s="20">
        <v>0</v>
      </c>
      <c r="Y330" s="19">
        <v>6.7700820000000004</v>
      </c>
      <c r="Z330" s="19">
        <v>37.194299999999998</v>
      </c>
      <c r="AA330" s="19">
        <v>46.10604</v>
      </c>
      <c r="AB330" s="29">
        <v>43.577269999999999</v>
      </c>
      <c r="AC330" s="19">
        <v>46.591990000000003</v>
      </c>
      <c r="AK330" s="19">
        <v>0</v>
      </c>
      <c r="AL330" s="19">
        <v>0</v>
      </c>
      <c r="AM330" s="19">
        <v>0</v>
      </c>
      <c r="AN330" s="19">
        <v>0</v>
      </c>
      <c r="AO330" s="19">
        <v>65.822019999999995</v>
      </c>
      <c r="AP330" s="19">
        <v>2.0943E-2</v>
      </c>
      <c r="AQ330" s="19">
        <v>2.7854E-2</v>
      </c>
    </row>
    <row r="331" spans="4:43">
      <c r="D331" s="16">
        <f t="shared" si="5"/>
        <v>43609.583333332535</v>
      </c>
      <c r="E331" s="18">
        <v>0</v>
      </c>
      <c r="F331" s="19">
        <v>-0.10934000000000001</v>
      </c>
      <c r="G331" s="19">
        <v>14.62275</v>
      </c>
      <c r="H331" s="19">
        <v>48</v>
      </c>
      <c r="I331" s="19">
        <v>8</v>
      </c>
      <c r="J331" s="20">
        <v>70.622739999999993</v>
      </c>
      <c r="K331" s="19">
        <v>0.10934000000000001</v>
      </c>
      <c r="L331" s="19">
        <v>0</v>
      </c>
      <c r="M331" s="19">
        <v>0</v>
      </c>
      <c r="N331" s="19">
        <v>0.10934000000000001</v>
      </c>
      <c r="O331" s="19">
        <v>87.430499999999995</v>
      </c>
      <c r="P331" s="19">
        <v>0</v>
      </c>
      <c r="Q331" s="19">
        <v>0</v>
      </c>
      <c r="R331" s="19">
        <v>1.155869</v>
      </c>
      <c r="S331" s="19">
        <v>0</v>
      </c>
      <c r="T331" s="19">
        <v>0</v>
      </c>
      <c r="U331" s="19">
        <v>1.1424999999999999E-2</v>
      </c>
      <c r="V331" s="19">
        <v>1.5195E-2</v>
      </c>
      <c r="W331" s="19">
        <v>0.44894099999999998</v>
      </c>
      <c r="X331" s="20">
        <v>0</v>
      </c>
      <c r="Y331" s="19">
        <v>7.1171189999999998</v>
      </c>
      <c r="Z331" s="19">
        <v>36.976840000000003</v>
      </c>
      <c r="AA331" s="19">
        <v>45.904829999999997</v>
      </c>
      <c r="AB331" s="29">
        <v>43.1736</v>
      </c>
      <c r="AC331" s="19">
        <v>46.141390000000001</v>
      </c>
      <c r="AK331" s="19">
        <v>0</v>
      </c>
      <c r="AL331" s="19">
        <v>0</v>
      </c>
      <c r="AM331" s="19">
        <v>0</v>
      </c>
      <c r="AN331" s="19">
        <v>0</v>
      </c>
      <c r="AO331" s="19">
        <v>65.822019999999995</v>
      </c>
      <c r="AP331" s="19">
        <v>2.0943E-2</v>
      </c>
      <c r="AQ331" s="19">
        <v>2.7854E-2</v>
      </c>
    </row>
    <row r="332" spans="4:43">
      <c r="D332" s="16">
        <f t="shared" si="5"/>
        <v>43609.6249999992</v>
      </c>
      <c r="E332" s="18">
        <v>0</v>
      </c>
      <c r="F332" s="19">
        <v>-0.10934000000000001</v>
      </c>
      <c r="G332" s="19">
        <v>14.51341</v>
      </c>
      <c r="H332" s="19">
        <v>48</v>
      </c>
      <c r="I332" s="19">
        <v>8</v>
      </c>
      <c r="J332" s="20">
        <v>70.513400000000004</v>
      </c>
      <c r="K332" s="19">
        <v>0.10934000000000001</v>
      </c>
      <c r="L332" s="19">
        <v>0</v>
      </c>
      <c r="M332" s="19">
        <v>0</v>
      </c>
      <c r="N332" s="19">
        <v>0.10934000000000001</v>
      </c>
      <c r="O332" s="19">
        <v>87.231750000000005</v>
      </c>
      <c r="P332" s="19">
        <v>0</v>
      </c>
      <c r="Q332" s="19">
        <v>0</v>
      </c>
      <c r="R332" s="19">
        <v>1.0994660000000001</v>
      </c>
      <c r="S332" s="19">
        <v>0</v>
      </c>
      <c r="T332" s="19">
        <v>0</v>
      </c>
      <c r="U332" s="19">
        <v>1.0825E-2</v>
      </c>
      <c r="V332" s="19">
        <v>1.4397E-2</v>
      </c>
      <c r="W332" s="19">
        <v>0.447162</v>
      </c>
      <c r="X332" s="20">
        <v>0</v>
      </c>
      <c r="Y332" s="19">
        <v>7.1241510000000003</v>
      </c>
      <c r="Z332" s="19">
        <v>36.756909999999998</v>
      </c>
      <c r="AA332" s="19">
        <v>45.702449999999999</v>
      </c>
      <c r="AB332" s="29">
        <v>42.775860000000002</v>
      </c>
      <c r="AC332" s="19">
        <v>45.698050000000002</v>
      </c>
      <c r="AK332" s="19">
        <v>0</v>
      </c>
      <c r="AL332" s="19">
        <v>0</v>
      </c>
      <c r="AM332" s="19">
        <v>0</v>
      </c>
      <c r="AN332" s="19">
        <v>0</v>
      </c>
      <c r="AO332" s="19">
        <v>65.822019999999995</v>
      </c>
      <c r="AP332" s="19">
        <v>2.0943E-2</v>
      </c>
      <c r="AQ332" s="19">
        <v>2.7854E-2</v>
      </c>
    </row>
    <row r="333" spans="4:43">
      <c r="D333" s="16">
        <f t="shared" si="5"/>
        <v>43609.666666665864</v>
      </c>
      <c r="E333" s="18">
        <v>0</v>
      </c>
      <c r="F333" s="19">
        <v>-0.10934000000000001</v>
      </c>
      <c r="G333" s="19">
        <v>14.404070000000001</v>
      </c>
      <c r="H333" s="19">
        <v>48</v>
      </c>
      <c r="I333" s="19">
        <v>8</v>
      </c>
      <c r="J333" s="20">
        <v>70.404070000000004</v>
      </c>
      <c r="K333" s="19">
        <v>0.10934000000000001</v>
      </c>
      <c r="L333" s="19">
        <v>0</v>
      </c>
      <c r="M333" s="19">
        <v>0</v>
      </c>
      <c r="N333" s="19">
        <v>0.10934000000000001</v>
      </c>
      <c r="O333" s="19">
        <v>87.033649999999994</v>
      </c>
      <c r="P333" s="19">
        <v>0</v>
      </c>
      <c r="Q333" s="19">
        <v>0</v>
      </c>
      <c r="R333" s="19">
        <v>1.0458149999999999</v>
      </c>
      <c r="S333" s="19">
        <v>0</v>
      </c>
      <c r="T333" s="19">
        <v>0</v>
      </c>
      <c r="U333" s="19">
        <v>1.0255999999999999E-2</v>
      </c>
      <c r="V333" s="19">
        <v>1.3639999999999999E-2</v>
      </c>
      <c r="W333" s="19">
        <v>0.44539800000000002</v>
      </c>
      <c r="X333" s="20">
        <v>0</v>
      </c>
      <c r="Y333" s="19">
        <v>6.9562540000000004</v>
      </c>
      <c r="Z333" s="19">
        <v>36.534759999999999</v>
      </c>
      <c r="AA333" s="19">
        <v>45.481310000000001</v>
      </c>
      <c r="AB333" s="29">
        <v>42.383899999999997</v>
      </c>
      <c r="AC333" s="19">
        <v>45.261760000000002</v>
      </c>
      <c r="AK333" s="19">
        <v>0</v>
      </c>
      <c r="AL333" s="19">
        <v>0</v>
      </c>
      <c r="AM333" s="19">
        <v>0</v>
      </c>
      <c r="AN333" s="19">
        <v>0</v>
      </c>
      <c r="AO333" s="19">
        <v>65.822019999999995</v>
      </c>
      <c r="AP333" s="19">
        <v>2.0943E-2</v>
      </c>
      <c r="AQ333" s="19">
        <v>2.7854E-2</v>
      </c>
    </row>
    <row r="334" spans="4:43">
      <c r="D334" s="16">
        <f t="shared" si="5"/>
        <v>43609.708333332528</v>
      </c>
      <c r="E334" s="18">
        <v>0</v>
      </c>
      <c r="F334" s="19">
        <v>-0.10934000000000001</v>
      </c>
      <c r="G334" s="19">
        <v>14.294729999999999</v>
      </c>
      <c r="H334" s="19">
        <v>48</v>
      </c>
      <c r="I334" s="19">
        <v>8</v>
      </c>
      <c r="J334" s="20">
        <v>70.294719999999998</v>
      </c>
      <c r="K334" s="19">
        <v>0.10934000000000001</v>
      </c>
      <c r="L334" s="19">
        <v>0</v>
      </c>
      <c r="M334" s="19">
        <v>0</v>
      </c>
      <c r="N334" s="19">
        <v>0.10934000000000001</v>
      </c>
      <c r="O334" s="19">
        <v>86.836200000000005</v>
      </c>
      <c r="P334" s="19">
        <v>0</v>
      </c>
      <c r="Q334" s="19">
        <v>0</v>
      </c>
      <c r="R334" s="19">
        <v>0.99478200000000006</v>
      </c>
      <c r="S334" s="19">
        <v>0</v>
      </c>
      <c r="T334" s="19">
        <v>0</v>
      </c>
      <c r="U334" s="19">
        <v>9.7169999999999999E-3</v>
      </c>
      <c r="V334" s="19">
        <v>1.2924E-2</v>
      </c>
      <c r="W334" s="19">
        <v>0.44364900000000002</v>
      </c>
      <c r="X334" s="20">
        <v>0</v>
      </c>
      <c r="Y334" s="19">
        <v>6.7026000000000003</v>
      </c>
      <c r="Z334" s="19">
        <v>36.310600000000001</v>
      </c>
      <c r="AA334" s="19">
        <v>45.234499999999997</v>
      </c>
      <c r="AB334" s="29">
        <v>42.98903</v>
      </c>
      <c r="AC334" s="19">
        <v>44.832340000000002</v>
      </c>
      <c r="AK334" s="19">
        <v>0</v>
      </c>
      <c r="AL334" s="19">
        <v>0</v>
      </c>
      <c r="AM334" s="19">
        <v>0</v>
      </c>
      <c r="AN334" s="19">
        <v>0</v>
      </c>
      <c r="AO334" s="19">
        <v>65.822019999999995</v>
      </c>
      <c r="AP334" s="19">
        <v>2.0943E-2</v>
      </c>
      <c r="AQ334" s="19">
        <v>2.7854E-2</v>
      </c>
    </row>
    <row r="335" spans="4:43">
      <c r="D335" s="16">
        <f t="shared" si="5"/>
        <v>43609.749999999192</v>
      </c>
      <c r="E335" s="18">
        <v>7.0000000000000007E-2</v>
      </c>
      <c r="F335" s="19">
        <v>-3.934E-2</v>
      </c>
      <c r="G335" s="19">
        <v>14.25539</v>
      </c>
      <c r="H335" s="19">
        <v>48</v>
      </c>
      <c r="I335" s="19">
        <v>8</v>
      </c>
      <c r="J335" s="20">
        <v>70.255390000000006</v>
      </c>
      <c r="K335" s="19">
        <v>0.10934000000000001</v>
      </c>
      <c r="L335" s="19">
        <v>0</v>
      </c>
      <c r="M335" s="19">
        <v>0</v>
      </c>
      <c r="N335" s="19">
        <v>0.10934000000000001</v>
      </c>
      <c r="O335" s="19">
        <v>86.639349999999993</v>
      </c>
      <c r="P335" s="19">
        <v>0</v>
      </c>
      <c r="Q335" s="19">
        <v>0</v>
      </c>
      <c r="R335" s="19">
        <v>0.94623999999999997</v>
      </c>
      <c r="S335" s="19">
        <v>0</v>
      </c>
      <c r="T335" s="19">
        <v>0</v>
      </c>
      <c r="U335" s="19">
        <v>9.2300000000000004E-3</v>
      </c>
      <c r="V335" s="19">
        <v>1.2276E-2</v>
      </c>
      <c r="W335" s="19">
        <v>0.443023</v>
      </c>
      <c r="X335" s="20">
        <v>0</v>
      </c>
      <c r="Y335" s="19">
        <v>6.4181569999999999</v>
      </c>
      <c r="Z335" s="19">
        <v>36.084820000000001</v>
      </c>
      <c r="AA335" s="19">
        <v>44.961350000000003</v>
      </c>
      <c r="AB335" s="29">
        <v>44.962150000000001</v>
      </c>
      <c r="AC335" s="19">
        <v>44.409579999999998</v>
      </c>
      <c r="AK335" s="19">
        <v>0</v>
      </c>
      <c r="AL335" s="19">
        <v>0</v>
      </c>
      <c r="AM335" s="19">
        <v>0</v>
      </c>
      <c r="AN335" s="19">
        <v>0</v>
      </c>
      <c r="AO335" s="19">
        <v>65.822019999999995</v>
      </c>
      <c r="AP335" s="19">
        <v>2.0943E-2</v>
      </c>
      <c r="AQ335" s="19">
        <v>2.7854E-2</v>
      </c>
    </row>
    <row r="336" spans="4:43">
      <c r="D336" s="16">
        <f t="shared" si="5"/>
        <v>43609.791666665857</v>
      </c>
      <c r="E336" s="18">
        <v>0.16</v>
      </c>
      <c r="F336" s="19">
        <v>5.0659999999999997E-2</v>
      </c>
      <c r="G336" s="19">
        <v>14.28359</v>
      </c>
      <c r="H336" s="19">
        <v>48</v>
      </c>
      <c r="I336" s="19">
        <v>8</v>
      </c>
      <c r="J336" s="20">
        <v>70.283590000000004</v>
      </c>
      <c r="K336" s="19">
        <v>0.10934000000000001</v>
      </c>
      <c r="L336" s="19">
        <v>0</v>
      </c>
      <c r="M336" s="19">
        <v>0</v>
      </c>
      <c r="N336" s="19">
        <v>0.10934000000000001</v>
      </c>
      <c r="O336" s="19">
        <v>86.568690000000004</v>
      </c>
      <c r="P336" s="19">
        <v>2.2453000000000001E-2</v>
      </c>
      <c r="Q336" s="19">
        <v>5.0659999999999997E-2</v>
      </c>
      <c r="R336" s="19">
        <v>0.94678099999999998</v>
      </c>
      <c r="S336" s="19">
        <v>0.95643239999999996</v>
      </c>
      <c r="T336" s="19">
        <v>5.1000000000000004E-4</v>
      </c>
      <c r="U336" s="19">
        <v>9.2390000000000007E-3</v>
      </c>
      <c r="V336" s="19">
        <v>1.2288E-2</v>
      </c>
      <c r="W336" s="19">
        <v>0.44320999999999999</v>
      </c>
      <c r="X336" s="20">
        <v>1.822981</v>
      </c>
      <c r="Y336" s="19">
        <v>6.266705</v>
      </c>
      <c r="Z336" s="19">
        <v>35.86092</v>
      </c>
      <c r="AA336" s="19">
        <v>44.86027</v>
      </c>
      <c r="AB336" s="29">
        <v>46.344000000000001</v>
      </c>
      <c r="AC336" s="19">
        <v>43.993299999999998</v>
      </c>
      <c r="AK336" s="19">
        <v>5.0659999999999997E-2</v>
      </c>
      <c r="AL336" s="19">
        <v>1</v>
      </c>
      <c r="AM336" s="19">
        <v>2.0943E-2</v>
      </c>
      <c r="AN336" s="19">
        <v>2.7854E-2</v>
      </c>
      <c r="AO336" s="19">
        <v>64.616389999999996</v>
      </c>
      <c r="AP336" s="19">
        <v>2.0943E-2</v>
      </c>
      <c r="AQ336" s="19">
        <v>2.7854E-2</v>
      </c>
    </row>
    <row r="337" spans="4:43">
      <c r="D337" s="16">
        <f t="shared" si="5"/>
        <v>43609.833333332521</v>
      </c>
      <c r="E337" s="18">
        <v>0</v>
      </c>
      <c r="F337" s="19">
        <v>-0.10934000000000001</v>
      </c>
      <c r="G337" s="19">
        <v>14.174250000000001</v>
      </c>
      <c r="H337" s="19">
        <v>48</v>
      </c>
      <c r="I337" s="19">
        <v>8</v>
      </c>
      <c r="J337" s="20">
        <v>70.174260000000004</v>
      </c>
      <c r="K337" s="19">
        <v>0.10934000000000001</v>
      </c>
      <c r="L337" s="19">
        <v>0</v>
      </c>
      <c r="M337" s="19">
        <v>0</v>
      </c>
      <c r="N337" s="19">
        <v>0.10934000000000001</v>
      </c>
      <c r="O337" s="19">
        <v>86.619349999999997</v>
      </c>
      <c r="P337" s="19">
        <v>0</v>
      </c>
      <c r="Q337" s="19">
        <v>0</v>
      </c>
      <c r="R337" s="19">
        <v>0.90058099999999996</v>
      </c>
      <c r="S337" s="19">
        <v>0</v>
      </c>
      <c r="T337" s="19">
        <v>0</v>
      </c>
      <c r="U337" s="19">
        <v>8.7589999999999994E-3</v>
      </c>
      <c r="V337" s="19">
        <v>1.1649E-2</v>
      </c>
      <c r="W337" s="19">
        <v>0.44173800000000002</v>
      </c>
      <c r="X337" s="20">
        <v>0</v>
      </c>
      <c r="Y337" s="19">
        <v>6.0397670000000003</v>
      </c>
      <c r="Z337" s="19">
        <v>35.635429999999999</v>
      </c>
      <c r="AA337" s="19">
        <v>44.541759999999996</v>
      </c>
      <c r="AB337" s="29">
        <v>46.10604</v>
      </c>
      <c r="AC337" s="19">
        <v>43.583309999999997</v>
      </c>
      <c r="AK337" s="19">
        <v>0</v>
      </c>
      <c r="AL337" s="19">
        <v>0</v>
      </c>
      <c r="AM337" s="19">
        <v>0</v>
      </c>
      <c r="AN337" s="19">
        <v>0</v>
      </c>
      <c r="AO337" s="19">
        <v>64.616389999999996</v>
      </c>
      <c r="AP337" s="19">
        <v>2.0943E-2</v>
      </c>
      <c r="AQ337" s="19">
        <v>2.7854E-2</v>
      </c>
    </row>
    <row r="338" spans="4:43">
      <c r="D338" s="16">
        <f t="shared" si="5"/>
        <v>43609.874999999185</v>
      </c>
      <c r="E338" s="18">
        <v>0</v>
      </c>
      <c r="F338" s="19">
        <v>-0.10934000000000001</v>
      </c>
      <c r="G338" s="19">
        <v>14.064909999999999</v>
      </c>
      <c r="H338" s="19">
        <v>48</v>
      </c>
      <c r="I338" s="19">
        <v>8</v>
      </c>
      <c r="J338" s="20">
        <v>70.064909999999998</v>
      </c>
      <c r="K338" s="19">
        <v>0.10934000000000001</v>
      </c>
      <c r="L338" s="19">
        <v>0</v>
      </c>
      <c r="M338" s="19">
        <v>0</v>
      </c>
      <c r="N338" s="19">
        <v>0.10934000000000001</v>
      </c>
      <c r="O338" s="19">
        <v>86.423190000000005</v>
      </c>
      <c r="P338" s="19">
        <v>0</v>
      </c>
      <c r="Q338" s="19">
        <v>0</v>
      </c>
      <c r="R338" s="19">
        <v>0.85663500000000004</v>
      </c>
      <c r="S338" s="19">
        <v>0</v>
      </c>
      <c r="T338" s="19">
        <v>0</v>
      </c>
      <c r="U338" s="19">
        <v>8.2990000000000008E-3</v>
      </c>
      <c r="V338" s="19">
        <v>1.1037999999999999E-2</v>
      </c>
      <c r="W338" s="19">
        <v>0.44001800000000002</v>
      </c>
      <c r="X338" s="20">
        <v>0</v>
      </c>
      <c r="Y338" s="19">
        <v>5.777952</v>
      </c>
      <c r="Z338" s="19">
        <v>35.408529999999999</v>
      </c>
      <c r="AA338" s="19">
        <v>44.206229999999998</v>
      </c>
      <c r="AB338" s="29">
        <v>45.904829999999997</v>
      </c>
      <c r="AC338" s="19">
        <v>43.17944</v>
      </c>
      <c r="AK338" s="19">
        <v>0</v>
      </c>
      <c r="AL338" s="19">
        <v>0</v>
      </c>
      <c r="AM338" s="19">
        <v>0</v>
      </c>
      <c r="AN338" s="19">
        <v>0</v>
      </c>
      <c r="AO338" s="19">
        <v>64.616389999999996</v>
      </c>
      <c r="AP338" s="19">
        <v>2.0943E-2</v>
      </c>
      <c r="AQ338" s="19">
        <v>2.7854E-2</v>
      </c>
    </row>
    <row r="339" spans="4:43">
      <c r="D339" s="16">
        <f t="shared" si="5"/>
        <v>43609.916666665849</v>
      </c>
      <c r="E339" s="18">
        <v>0</v>
      </c>
      <c r="F339" s="19">
        <v>-0.10934000000000001</v>
      </c>
      <c r="G339" s="19">
        <v>13.95557</v>
      </c>
      <c r="H339" s="19">
        <v>48</v>
      </c>
      <c r="I339" s="19">
        <v>8</v>
      </c>
      <c r="J339" s="20">
        <v>69.955569999999994</v>
      </c>
      <c r="K339" s="19">
        <v>0.10934000000000001</v>
      </c>
      <c r="L339" s="19">
        <v>0</v>
      </c>
      <c r="M339" s="19">
        <v>0</v>
      </c>
      <c r="N339" s="19">
        <v>0.10934000000000001</v>
      </c>
      <c r="O339" s="19">
        <v>86.227620000000002</v>
      </c>
      <c r="P339" s="19">
        <v>0</v>
      </c>
      <c r="Q339" s="19">
        <v>0</v>
      </c>
      <c r="R339" s="19">
        <v>0.81483399999999995</v>
      </c>
      <c r="S339" s="19">
        <v>0</v>
      </c>
      <c r="T339" s="19">
        <v>0</v>
      </c>
      <c r="U339" s="19">
        <v>7.8639999999999995E-3</v>
      </c>
      <c r="V339" s="19">
        <v>1.0458E-2</v>
      </c>
      <c r="W339" s="19">
        <v>0.43831100000000001</v>
      </c>
      <c r="X339" s="20">
        <v>0</v>
      </c>
      <c r="Y339" s="19">
        <v>5.5047779999999999</v>
      </c>
      <c r="Z339" s="19">
        <v>35.180390000000003</v>
      </c>
      <c r="AA339" s="19">
        <v>43.854129999999998</v>
      </c>
      <c r="AB339" s="29">
        <v>45.702449999999999</v>
      </c>
      <c r="AC339" s="19">
        <v>42.871949999999998</v>
      </c>
      <c r="AK339" s="19">
        <v>0</v>
      </c>
      <c r="AL339" s="19">
        <v>0</v>
      </c>
      <c r="AM339" s="19">
        <v>0</v>
      </c>
      <c r="AN339" s="19">
        <v>0</v>
      </c>
      <c r="AO339" s="19">
        <v>64.616389999999996</v>
      </c>
      <c r="AP339" s="19">
        <v>2.0943E-2</v>
      </c>
      <c r="AQ339" s="19">
        <v>2.7854E-2</v>
      </c>
    </row>
    <row r="340" spans="4:43">
      <c r="D340" s="16">
        <f t="shared" si="5"/>
        <v>43609.958333332514</v>
      </c>
      <c r="E340" s="18">
        <v>0</v>
      </c>
      <c r="F340" s="19">
        <v>-0.10934000000000001</v>
      </c>
      <c r="G340" s="19">
        <v>13.84623</v>
      </c>
      <c r="H340" s="19">
        <v>48</v>
      </c>
      <c r="I340" s="19">
        <v>8</v>
      </c>
      <c r="J340" s="20">
        <v>69.846239999999995</v>
      </c>
      <c r="K340" s="19">
        <v>0.10934000000000001</v>
      </c>
      <c r="L340" s="19">
        <v>0</v>
      </c>
      <c r="M340" s="19">
        <v>0</v>
      </c>
      <c r="N340" s="19">
        <v>0.10934000000000001</v>
      </c>
      <c r="O340" s="19">
        <v>86.032669999999996</v>
      </c>
      <c r="P340" s="19">
        <v>0</v>
      </c>
      <c r="Q340" s="19">
        <v>0</v>
      </c>
      <c r="R340" s="19">
        <v>0.77507300000000001</v>
      </c>
      <c r="S340" s="19">
        <v>0</v>
      </c>
      <c r="T340" s="19">
        <v>0</v>
      </c>
      <c r="U340" s="19">
        <v>7.4510000000000002E-3</v>
      </c>
      <c r="V340" s="19">
        <v>9.9100000000000004E-3</v>
      </c>
      <c r="W340" s="19">
        <v>0.43661800000000001</v>
      </c>
      <c r="X340" s="20">
        <v>0</v>
      </c>
      <c r="Y340" s="19">
        <v>5.2320869999999999</v>
      </c>
      <c r="Z340" s="19">
        <v>34.951180000000001</v>
      </c>
      <c r="AA340" s="19">
        <v>43.48704</v>
      </c>
      <c r="AB340" s="29">
        <v>45.481310000000001</v>
      </c>
      <c r="AC340" s="19">
        <v>43.105499999999999</v>
      </c>
      <c r="AK340" s="19">
        <v>0</v>
      </c>
      <c r="AL340" s="19">
        <v>0</v>
      </c>
      <c r="AM340" s="19">
        <v>0</v>
      </c>
      <c r="AN340" s="19">
        <v>0</v>
      </c>
      <c r="AO340" s="19">
        <v>64.616389999999996</v>
      </c>
      <c r="AP340" s="19">
        <v>2.0943E-2</v>
      </c>
      <c r="AQ340" s="19">
        <v>2.7854E-2</v>
      </c>
    </row>
    <row r="341" spans="4:43">
      <c r="D341" s="16">
        <f t="shared" si="5"/>
        <v>43609.999999999178</v>
      </c>
      <c r="E341" s="18">
        <v>0</v>
      </c>
      <c r="F341" s="19">
        <v>-0.10934000000000001</v>
      </c>
      <c r="G341" s="19">
        <v>13.736890000000001</v>
      </c>
      <c r="H341" s="19">
        <v>48</v>
      </c>
      <c r="I341" s="19">
        <v>8</v>
      </c>
      <c r="J341" s="20">
        <v>69.736890000000002</v>
      </c>
      <c r="K341" s="19">
        <v>0.10934000000000001</v>
      </c>
      <c r="L341" s="19">
        <v>0</v>
      </c>
      <c r="M341" s="19">
        <v>0</v>
      </c>
      <c r="N341" s="19">
        <v>0.10934000000000001</v>
      </c>
      <c r="O341" s="19">
        <v>85.838310000000007</v>
      </c>
      <c r="P341" s="19">
        <v>0</v>
      </c>
      <c r="Q341" s="19">
        <v>0</v>
      </c>
      <c r="R341" s="19">
        <v>0.73725200000000002</v>
      </c>
      <c r="S341" s="19">
        <v>0</v>
      </c>
      <c r="T341" s="19">
        <v>0</v>
      </c>
      <c r="U341" s="19">
        <v>7.0600000000000003E-3</v>
      </c>
      <c r="V341" s="19">
        <v>9.3900000000000008E-3</v>
      </c>
      <c r="W341" s="19">
        <v>0.43493799999999999</v>
      </c>
      <c r="X341" s="20">
        <v>0</v>
      </c>
      <c r="Y341" s="19">
        <v>4.9662949999999997</v>
      </c>
      <c r="Z341" s="19">
        <v>34.721069999999997</v>
      </c>
      <c r="AA341" s="19">
        <v>43.10707</v>
      </c>
      <c r="AB341" s="29">
        <v>45.234499999999997</v>
      </c>
      <c r="AC341" s="19">
        <v>44.078539999999997</v>
      </c>
      <c r="AK341" s="19">
        <v>0</v>
      </c>
      <c r="AL341" s="19">
        <v>0</v>
      </c>
      <c r="AM341" s="19">
        <v>0</v>
      </c>
      <c r="AN341" s="19">
        <v>0</v>
      </c>
      <c r="AO341" s="19">
        <v>64.616389999999996</v>
      </c>
      <c r="AP341" s="19">
        <v>2.0943E-2</v>
      </c>
      <c r="AQ341" s="19">
        <v>2.7854E-2</v>
      </c>
    </row>
    <row r="342" spans="4:43">
      <c r="D342" s="16">
        <f t="shared" si="5"/>
        <v>43610.041666665842</v>
      </c>
      <c r="E342" s="18">
        <v>0</v>
      </c>
      <c r="F342" s="19">
        <v>-0.10934000000000001</v>
      </c>
      <c r="G342" s="19">
        <v>13.627549999999999</v>
      </c>
      <c r="H342" s="19">
        <v>48</v>
      </c>
      <c r="I342" s="19">
        <v>8</v>
      </c>
      <c r="J342" s="20">
        <v>69.627560000000003</v>
      </c>
      <c r="K342" s="19">
        <v>0.10934000000000001</v>
      </c>
      <c r="L342" s="19">
        <v>0</v>
      </c>
      <c r="M342" s="19">
        <v>0</v>
      </c>
      <c r="N342" s="19">
        <v>0.10934000000000001</v>
      </c>
      <c r="O342" s="19">
        <v>85.644509999999997</v>
      </c>
      <c r="P342" s="19">
        <v>0</v>
      </c>
      <c r="Q342" s="19">
        <v>0</v>
      </c>
      <c r="R342" s="19">
        <v>0.70127600000000001</v>
      </c>
      <c r="S342" s="19">
        <v>0</v>
      </c>
      <c r="T342" s="19">
        <v>0</v>
      </c>
      <c r="U342" s="19">
        <v>6.6899999999999998E-3</v>
      </c>
      <c r="V342" s="19">
        <v>8.8970000000000004E-3</v>
      </c>
      <c r="W342" s="19">
        <v>0.43327100000000002</v>
      </c>
      <c r="X342" s="20">
        <v>0</v>
      </c>
      <c r="Y342" s="19">
        <v>4.7105810000000004</v>
      </c>
      <c r="Z342" s="19">
        <v>34.490200000000002</v>
      </c>
      <c r="AA342" s="19">
        <v>42.716450000000002</v>
      </c>
      <c r="AB342" s="29">
        <v>44.961350000000003</v>
      </c>
      <c r="AC342" s="19">
        <v>45.090290000000003</v>
      </c>
      <c r="AK342" s="19">
        <v>0</v>
      </c>
      <c r="AL342" s="19">
        <v>0</v>
      </c>
      <c r="AM342" s="19">
        <v>0</v>
      </c>
      <c r="AN342" s="19">
        <v>0</v>
      </c>
      <c r="AO342" s="19">
        <v>64.616389999999996</v>
      </c>
      <c r="AP342" s="19">
        <v>2.0943E-2</v>
      </c>
      <c r="AQ342" s="19">
        <v>2.7854E-2</v>
      </c>
    </row>
    <row r="343" spans="4:43">
      <c r="D343" s="16">
        <f t="shared" si="5"/>
        <v>43610.083333332506</v>
      </c>
      <c r="E343" s="18">
        <v>0</v>
      </c>
      <c r="F343" s="19">
        <v>-0.10934000000000001</v>
      </c>
      <c r="G343" s="19">
        <v>13.518219999999999</v>
      </c>
      <c r="H343" s="19">
        <v>48</v>
      </c>
      <c r="I343" s="19">
        <v>8</v>
      </c>
      <c r="J343" s="20">
        <v>69.518219999999999</v>
      </c>
      <c r="K343" s="19">
        <v>0.10934000000000001</v>
      </c>
      <c r="L343" s="19">
        <v>0</v>
      </c>
      <c r="M343" s="19">
        <v>0</v>
      </c>
      <c r="N343" s="19">
        <v>0.10934000000000001</v>
      </c>
      <c r="O343" s="19">
        <v>85.451300000000003</v>
      </c>
      <c r="P343" s="19">
        <v>0</v>
      </c>
      <c r="Q343" s="19">
        <v>0</v>
      </c>
      <c r="R343" s="19">
        <v>0.66705599999999998</v>
      </c>
      <c r="S343" s="19">
        <v>0</v>
      </c>
      <c r="T343" s="19">
        <v>0</v>
      </c>
      <c r="U343" s="19">
        <v>6.339E-3</v>
      </c>
      <c r="V343" s="19">
        <v>8.4309999999999993E-3</v>
      </c>
      <c r="W343" s="19">
        <v>0.43161699999999997</v>
      </c>
      <c r="X343" s="20">
        <v>0</v>
      </c>
      <c r="Y343" s="19">
        <v>4.466062</v>
      </c>
      <c r="Z343" s="19">
        <v>34.258719999999997</v>
      </c>
      <c r="AA343" s="19">
        <v>42.317279999999997</v>
      </c>
      <c r="AB343" s="29">
        <v>44.86027</v>
      </c>
      <c r="AC343" s="19">
        <v>45.535400000000003</v>
      </c>
      <c r="AK343" s="19">
        <v>0</v>
      </c>
      <c r="AL343" s="19">
        <v>0</v>
      </c>
      <c r="AM343" s="19">
        <v>0</v>
      </c>
      <c r="AN343" s="19">
        <v>0</v>
      </c>
      <c r="AO343" s="19">
        <v>64.616389999999996</v>
      </c>
      <c r="AP343" s="19">
        <v>2.0943E-2</v>
      </c>
      <c r="AQ343" s="19">
        <v>2.7854E-2</v>
      </c>
    </row>
    <row r="344" spans="4:43">
      <c r="D344" s="16">
        <f t="shared" si="5"/>
        <v>43610.124999999171</v>
      </c>
      <c r="E344" s="18">
        <v>0</v>
      </c>
      <c r="F344" s="19">
        <v>-0.10934000000000001</v>
      </c>
      <c r="G344" s="19">
        <v>13.40888</v>
      </c>
      <c r="H344" s="19">
        <v>48</v>
      </c>
      <c r="I344" s="19">
        <v>8</v>
      </c>
      <c r="J344" s="20">
        <v>69.408869999999993</v>
      </c>
      <c r="K344" s="19">
        <v>0.10934000000000001</v>
      </c>
      <c r="L344" s="19">
        <v>0</v>
      </c>
      <c r="M344" s="19">
        <v>0</v>
      </c>
      <c r="N344" s="19">
        <v>0.10934000000000001</v>
      </c>
      <c r="O344" s="19">
        <v>85.258650000000003</v>
      </c>
      <c r="P344" s="19">
        <v>0</v>
      </c>
      <c r="Q344" s="19">
        <v>0</v>
      </c>
      <c r="R344" s="19">
        <v>0.63450600000000001</v>
      </c>
      <c r="S344" s="19">
        <v>0</v>
      </c>
      <c r="T344" s="19">
        <v>0</v>
      </c>
      <c r="U344" s="19">
        <v>6.0070000000000002E-3</v>
      </c>
      <c r="V344" s="19">
        <v>7.9889999999999996E-3</v>
      </c>
      <c r="W344" s="19">
        <v>0.429975</v>
      </c>
      <c r="X344" s="20">
        <v>0</v>
      </c>
      <c r="Y344" s="19">
        <v>4.2333449999999999</v>
      </c>
      <c r="Z344" s="19">
        <v>34.026760000000003</v>
      </c>
      <c r="AA344" s="19">
        <v>41.911560000000001</v>
      </c>
      <c r="AB344" s="29">
        <v>44.541759999999996</v>
      </c>
      <c r="AC344" s="19">
        <v>45.685609999999997</v>
      </c>
      <c r="AK344" s="19">
        <v>0</v>
      </c>
      <c r="AL344" s="19">
        <v>0</v>
      </c>
      <c r="AM344" s="19">
        <v>0</v>
      </c>
      <c r="AN344" s="19">
        <v>0</v>
      </c>
      <c r="AO344" s="19">
        <v>64.616389999999996</v>
      </c>
      <c r="AP344" s="19">
        <v>2.0943E-2</v>
      </c>
      <c r="AQ344" s="19">
        <v>2.7854E-2</v>
      </c>
    </row>
    <row r="345" spans="4:43">
      <c r="D345" s="16">
        <f t="shared" si="5"/>
        <v>43610.166666665835</v>
      </c>
      <c r="E345" s="18">
        <v>0</v>
      </c>
      <c r="F345" s="19">
        <v>-0.10934000000000001</v>
      </c>
      <c r="G345" s="19">
        <v>13.29954</v>
      </c>
      <c r="H345" s="19">
        <v>48</v>
      </c>
      <c r="I345" s="19">
        <v>8</v>
      </c>
      <c r="J345" s="20">
        <v>69.299539999999993</v>
      </c>
      <c r="K345" s="19">
        <v>0.10934000000000001</v>
      </c>
      <c r="L345" s="19">
        <v>0</v>
      </c>
      <c r="M345" s="19">
        <v>0</v>
      </c>
      <c r="N345" s="19">
        <v>0.10934000000000001</v>
      </c>
      <c r="O345" s="19">
        <v>85.066550000000007</v>
      </c>
      <c r="P345" s="19">
        <v>0</v>
      </c>
      <c r="Q345" s="19">
        <v>0</v>
      </c>
      <c r="R345" s="19">
        <v>0.60354399999999997</v>
      </c>
      <c r="S345" s="19">
        <v>0</v>
      </c>
      <c r="T345" s="19">
        <v>0</v>
      </c>
      <c r="U345" s="19">
        <v>5.692E-3</v>
      </c>
      <c r="V345" s="19">
        <v>7.5700000000000003E-3</v>
      </c>
      <c r="W345" s="19">
        <v>0.42834499999999998</v>
      </c>
      <c r="X345" s="20">
        <v>0</v>
      </c>
      <c r="Y345" s="19">
        <v>4.0121539999999998</v>
      </c>
      <c r="Z345" s="19">
        <v>33.794449999999998</v>
      </c>
      <c r="AA345" s="19">
        <v>41.501060000000003</v>
      </c>
      <c r="AB345" s="29">
        <v>44.206229999999998</v>
      </c>
      <c r="AC345" s="19">
        <v>45.673290000000001</v>
      </c>
      <c r="AK345" s="19">
        <v>0</v>
      </c>
      <c r="AL345" s="19">
        <v>0</v>
      </c>
      <c r="AM345" s="19">
        <v>0</v>
      </c>
      <c r="AN345" s="19">
        <v>0</v>
      </c>
      <c r="AO345" s="19">
        <v>64.616389999999996</v>
      </c>
      <c r="AP345" s="19">
        <v>2.0943E-2</v>
      </c>
      <c r="AQ345" s="19">
        <v>2.7854E-2</v>
      </c>
    </row>
    <row r="346" spans="4:43">
      <c r="D346" s="16">
        <f t="shared" si="5"/>
        <v>43610.208333332499</v>
      </c>
      <c r="E346" s="18">
        <v>0</v>
      </c>
      <c r="F346" s="19">
        <v>-0.10934000000000001</v>
      </c>
      <c r="G346" s="19">
        <v>13.190200000000001</v>
      </c>
      <c r="H346" s="19">
        <v>48</v>
      </c>
      <c r="I346" s="19">
        <v>8</v>
      </c>
      <c r="J346" s="20">
        <v>69.190190000000001</v>
      </c>
      <c r="K346" s="19">
        <v>0.10934000000000001</v>
      </c>
      <c r="L346" s="19">
        <v>0</v>
      </c>
      <c r="M346" s="19">
        <v>0</v>
      </c>
      <c r="N346" s="19">
        <v>0.10934000000000001</v>
      </c>
      <c r="O346" s="19">
        <v>84.875020000000006</v>
      </c>
      <c r="P346" s="19">
        <v>0</v>
      </c>
      <c r="Q346" s="19">
        <v>0</v>
      </c>
      <c r="R346" s="19">
        <v>0.57409299999999996</v>
      </c>
      <c r="S346" s="19">
        <v>0</v>
      </c>
      <c r="T346" s="19">
        <v>0</v>
      </c>
      <c r="U346" s="19">
        <v>5.3940000000000004E-3</v>
      </c>
      <c r="V346" s="19">
        <v>7.1739999999999998E-3</v>
      </c>
      <c r="W346" s="19">
        <v>0.42672700000000002</v>
      </c>
      <c r="X346" s="20">
        <v>0</v>
      </c>
      <c r="Y346" s="19">
        <v>3.8023410000000002</v>
      </c>
      <c r="Z346" s="19">
        <v>33.561900000000001</v>
      </c>
      <c r="AA346" s="19">
        <v>41.087380000000003</v>
      </c>
      <c r="AB346" s="29">
        <v>43.854129999999998</v>
      </c>
      <c r="AC346" s="19">
        <v>45.563380000000002</v>
      </c>
      <c r="AK346" s="19">
        <v>0</v>
      </c>
      <c r="AL346" s="19">
        <v>0</v>
      </c>
      <c r="AM346" s="19">
        <v>0</v>
      </c>
      <c r="AN346" s="19">
        <v>0</v>
      </c>
      <c r="AO346" s="19">
        <v>64.616389999999996</v>
      </c>
      <c r="AP346" s="19">
        <v>2.0943E-2</v>
      </c>
      <c r="AQ346" s="19">
        <v>2.7854E-2</v>
      </c>
    </row>
    <row r="347" spans="4:43">
      <c r="D347" s="16">
        <f t="shared" si="5"/>
        <v>43610.249999999163</v>
      </c>
      <c r="E347" s="18">
        <v>0</v>
      </c>
      <c r="F347" s="19">
        <v>-0.10934000000000001</v>
      </c>
      <c r="G347" s="19">
        <v>13.080859999999999</v>
      </c>
      <c r="H347" s="19">
        <v>48</v>
      </c>
      <c r="I347" s="19">
        <v>8</v>
      </c>
      <c r="J347" s="20">
        <v>69.080860000000001</v>
      </c>
      <c r="K347" s="19">
        <v>0.10934000000000001</v>
      </c>
      <c r="L347" s="19">
        <v>0</v>
      </c>
      <c r="M347" s="19">
        <v>0</v>
      </c>
      <c r="N347" s="19">
        <v>0.10934000000000001</v>
      </c>
      <c r="O347" s="19">
        <v>84.684010000000001</v>
      </c>
      <c r="P347" s="19">
        <v>0</v>
      </c>
      <c r="Q347" s="19">
        <v>0</v>
      </c>
      <c r="R347" s="19">
        <v>0.54607899999999998</v>
      </c>
      <c r="S347" s="19">
        <v>0</v>
      </c>
      <c r="T347" s="19">
        <v>0</v>
      </c>
      <c r="U347" s="19">
        <v>5.1110000000000001E-3</v>
      </c>
      <c r="V347" s="19">
        <v>6.7980000000000002E-3</v>
      </c>
      <c r="W347" s="19">
        <v>0.42512100000000003</v>
      </c>
      <c r="X347" s="20">
        <v>0</v>
      </c>
      <c r="Y347" s="19">
        <v>3.603221</v>
      </c>
      <c r="Z347" s="19">
        <v>33.329239999999999</v>
      </c>
      <c r="AA347" s="19">
        <v>40.671889999999998</v>
      </c>
      <c r="AB347" s="29">
        <v>43.48704</v>
      </c>
      <c r="AC347" s="19">
        <v>45.388629999999999</v>
      </c>
      <c r="AK347" s="19">
        <v>0</v>
      </c>
      <c r="AL347" s="19">
        <v>0</v>
      </c>
      <c r="AM347" s="19">
        <v>0</v>
      </c>
      <c r="AN347" s="19">
        <v>0</v>
      </c>
      <c r="AO347" s="19">
        <v>64.616389999999996</v>
      </c>
      <c r="AP347" s="19">
        <v>2.0943E-2</v>
      </c>
      <c r="AQ347" s="19">
        <v>2.7854E-2</v>
      </c>
    </row>
    <row r="348" spans="4:43">
      <c r="D348" s="16">
        <f t="shared" si="5"/>
        <v>43610.291666665828</v>
      </c>
      <c r="E348" s="18">
        <v>0</v>
      </c>
      <c r="F348" s="19">
        <v>-0.10934000000000001</v>
      </c>
      <c r="G348" s="19">
        <v>12.97152</v>
      </c>
      <c r="H348" s="19">
        <v>48</v>
      </c>
      <c r="I348" s="19">
        <v>8</v>
      </c>
      <c r="J348" s="20">
        <v>68.971519999999998</v>
      </c>
      <c r="K348" s="19">
        <v>0.10934000000000001</v>
      </c>
      <c r="L348" s="19">
        <v>0</v>
      </c>
      <c r="M348" s="19">
        <v>0</v>
      </c>
      <c r="N348" s="19">
        <v>0.10934000000000001</v>
      </c>
      <c r="O348" s="19">
        <v>84.493549999999999</v>
      </c>
      <c r="P348" s="19">
        <v>0</v>
      </c>
      <c r="Q348" s="19">
        <v>0</v>
      </c>
      <c r="R348" s="19">
        <v>0.519432</v>
      </c>
      <c r="S348" s="19">
        <v>0</v>
      </c>
      <c r="T348" s="19">
        <v>0</v>
      </c>
      <c r="U348" s="19">
        <v>4.8440000000000002E-3</v>
      </c>
      <c r="V348" s="19">
        <v>6.4419999999999998E-3</v>
      </c>
      <c r="W348" s="19">
        <v>0.42352699999999999</v>
      </c>
      <c r="X348" s="20">
        <v>0</v>
      </c>
      <c r="Y348" s="19">
        <v>3.4147249999999998</v>
      </c>
      <c r="Z348" s="19">
        <v>33.09657</v>
      </c>
      <c r="AA348" s="19">
        <v>40.255830000000003</v>
      </c>
      <c r="AB348" s="29">
        <v>43.10707</v>
      </c>
      <c r="AC348" s="19">
        <v>45.184699999999999</v>
      </c>
      <c r="AK348" s="19">
        <v>0</v>
      </c>
      <c r="AL348" s="19">
        <v>0</v>
      </c>
      <c r="AM348" s="19">
        <v>0</v>
      </c>
      <c r="AN348" s="19">
        <v>0</v>
      </c>
      <c r="AO348" s="19">
        <v>64.616389999999996</v>
      </c>
      <c r="AP348" s="19">
        <v>2.0943E-2</v>
      </c>
      <c r="AQ348" s="19">
        <v>2.7854E-2</v>
      </c>
    </row>
    <row r="349" spans="4:43">
      <c r="D349" s="16">
        <f t="shared" si="5"/>
        <v>43610.333333332492</v>
      </c>
      <c r="E349" s="18">
        <v>0</v>
      </c>
      <c r="F349" s="19">
        <v>-0.10934000000000001</v>
      </c>
      <c r="G349" s="19">
        <v>12.86218</v>
      </c>
      <c r="H349" s="19">
        <v>48</v>
      </c>
      <c r="I349" s="19">
        <v>8</v>
      </c>
      <c r="J349" s="20">
        <v>68.862170000000006</v>
      </c>
      <c r="K349" s="19">
        <v>0.10934000000000001</v>
      </c>
      <c r="L349" s="19">
        <v>0</v>
      </c>
      <c r="M349" s="19">
        <v>0</v>
      </c>
      <c r="N349" s="19">
        <v>0.10934000000000001</v>
      </c>
      <c r="O349" s="19">
        <v>84.303629999999998</v>
      </c>
      <c r="P349" s="19">
        <v>0</v>
      </c>
      <c r="Q349" s="19">
        <v>0</v>
      </c>
      <c r="R349" s="19">
        <v>0.494085</v>
      </c>
      <c r="S349" s="19">
        <v>0</v>
      </c>
      <c r="T349" s="19">
        <v>0</v>
      </c>
      <c r="U349" s="19">
        <v>4.5900000000000003E-3</v>
      </c>
      <c r="V349" s="19">
        <v>6.1050000000000002E-3</v>
      </c>
      <c r="W349" s="19">
        <v>0.42194399999999999</v>
      </c>
      <c r="X349" s="20">
        <v>0</v>
      </c>
      <c r="Y349" s="19">
        <v>3.2359100000000001</v>
      </c>
      <c r="Z349" s="19">
        <v>32.863970000000002</v>
      </c>
      <c r="AA349" s="19">
        <v>39.840229999999998</v>
      </c>
      <c r="AB349" s="29">
        <v>42.716450000000002</v>
      </c>
      <c r="AC349" s="19">
        <v>45.007840000000002</v>
      </c>
      <c r="AK349" s="19">
        <v>0</v>
      </c>
      <c r="AL349" s="19">
        <v>0</v>
      </c>
      <c r="AM349" s="19">
        <v>0</v>
      </c>
      <c r="AN349" s="19">
        <v>0</v>
      </c>
      <c r="AO349" s="19">
        <v>64.616389999999996</v>
      </c>
      <c r="AP349" s="19">
        <v>2.0943E-2</v>
      </c>
      <c r="AQ349" s="19">
        <v>2.7854E-2</v>
      </c>
    </row>
    <row r="350" spans="4:43">
      <c r="D350" s="16">
        <f t="shared" si="5"/>
        <v>43610.374999999156</v>
      </c>
      <c r="E350" s="18">
        <v>0</v>
      </c>
      <c r="F350" s="19">
        <v>-0.10934000000000001</v>
      </c>
      <c r="G350" s="19">
        <v>12.752840000000001</v>
      </c>
      <c r="H350" s="19">
        <v>48</v>
      </c>
      <c r="I350" s="19">
        <v>8</v>
      </c>
      <c r="J350" s="20">
        <v>68.752840000000006</v>
      </c>
      <c r="K350" s="19">
        <v>0.10934000000000001</v>
      </c>
      <c r="L350" s="19">
        <v>0</v>
      </c>
      <c r="M350" s="19">
        <v>0</v>
      </c>
      <c r="N350" s="19">
        <v>0.10934000000000001</v>
      </c>
      <c r="O350" s="19">
        <v>84.11421</v>
      </c>
      <c r="P350" s="19">
        <v>0</v>
      </c>
      <c r="Q350" s="19">
        <v>0</v>
      </c>
      <c r="R350" s="19">
        <v>0.46997499999999998</v>
      </c>
      <c r="S350" s="19">
        <v>0</v>
      </c>
      <c r="T350" s="19">
        <v>0</v>
      </c>
      <c r="U350" s="19">
        <v>4.3499999999999997E-3</v>
      </c>
      <c r="V350" s="19">
        <v>5.7850000000000002E-3</v>
      </c>
      <c r="W350" s="19">
        <v>0.42037200000000002</v>
      </c>
      <c r="X350" s="20">
        <v>0</v>
      </c>
      <c r="Y350" s="19">
        <v>3.0665680000000002</v>
      </c>
      <c r="Z350" s="19">
        <v>32.631549999999997</v>
      </c>
      <c r="AA350" s="19">
        <v>39.426020000000001</v>
      </c>
      <c r="AB350" s="29">
        <v>42.317279999999997</v>
      </c>
      <c r="AC350" s="19">
        <v>44.76482</v>
      </c>
      <c r="AK350" s="19">
        <v>0</v>
      </c>
      <c r="AL350" s="19">
        <v>0</v>
      </c>
      <c r="AM350" s="19">
        <v>0</v>
      </c>
      <c r="AN350" s="19">
        <v>0</v>
      </c>
      <c r="AO350" s="19">
        <v>64.616389999999996</v>
      </c>
      <c r="AP350" s="19">
        <v>2.0943E-2</v>
      </c>
      <c r="AQ350" s="19">
        <v>2.7854E-2</v>
      </c>
    </row>
    <row r="351" spans="4:43">
      <c r="D351" s="16">
        <f t="shared" si="5"/>
        <v>43610.41666666582</v>
      </c>
      <c r="E351" s="18">
        <v>0</v>
      </c>
      <c r="F351" s="19">
        <v>-0.10934000000000001</v>
      </c>
      <c r="G351" s="19">
        <v>12.6435</v>
      </c>
      <c r="H351" s="19">
        <v>48</v>
      </c>
      <c r="I351" s="19">
        <v>8</v>
      </c>
      <c r="J351" s="20">
        <v>68.64349</v>
      </c>
      <c r="K351" s="19">
        <v>0.10934000000000001</v>
      </c>
      <c r="L351" s="19">
        <v>0</v>
      </c>
      <c r="M351" s="19">
        <v>0</v>
      </c>
      <c r="N351" s="19">
        <v>0.10934000000000001</v>
      </c>
      <c r="O351" s="19">
        <v>83.925319999999999</v>
      </c>
      <c r="P351" s="19">
        <v>0</v>
      </c>
      <c r="Q351" s="19">
        <v>0</v>
      </c>
      <c r="R351" s="19">
        <v>0.44704199999999999</v>
      </c>
      <c r="S351" s="19">
        <v>0</v>
      </c>
      <c r="T351" s="19">
        <v>0</v>
      </c>
      <c r="U351" s="19">
        <v>4.1219999999999998E-3</v>
      </c>
      <c r="V351" s="19">
        <v>5.483E-3</v>
      </c>
      <c r="W351" s="19">
        <v>0.41881099999999999</v>
      </c>
      <c r="X351" s="20">
        <v>0</v>
      </c>
      <c r="Y351" s="19">
        <v>2.90598</v>
      </c>
      <c r="Z351" s="19">
        <v>32.3994</v>
      </c>
      <c r="AA351" s="19">
        <v>39.013959999999997</v>
      </c>
      <c r="AB351" s="29">
        <v>41.911560000000001</v>
      </c>
      <c r="AC351" s="19">
        <v>44.478090000000002</v>
      </c>
      <c r="AK351" s="19">
        <v>0</v>
      </c>
      <c r="AL351" s="19">
        <v>0</v>
      </c>
      <c r="AM351" s="19">
        <v>0</v>
      </c>
      <c r="AN351" s="19">
        <v>0</v>
      </c>
      <c r="AO351" s="19">
        <v>64.616389999999996</v>
      </c>
      <c r="AP351" s="19">
        <v>2.0943E-2</v>
      </c>
      <c r="AQ351" s="19">
        <v>2.7854E-2</v>
      </c>
    </row>
    <row r="352" spans="4:43">
      <c r="D352" s="16">
        <f t="shared" si="5"/>
        <v>43610.458333332484</v>
      </c>
      <c r="E352" s="18">
        <v>0</v>
      </c>
      <c r="F352" s="19">
        <v>-0.10934000000000001</v>
      </c>
      <c r="G352" s="19">
        <v>12.53416</v>
      </c>
      <c r="H352" s="19">
        <v>48</v>
      </c>
      <c r="I352" s="19">
        <v>8</v>
      </c>
      <c r="J352" s="20">
        <v>68.53416</v>
      </c>
      <c r="K352" s="19">
        <v>0.10934000000000001</v>
      </c>
      <c r="L352" s="19">
        <v>0</v>
      </c>
      <c r="M352" s="19">
        <v>0</v>
      </c>
      <c r="N352" s="19">
        <v>0.10934000000000001</v>
      </c>
      <c r="O352" s="19">
        <v>83.736930000000001</v>
      </c>
      <c r="P352" s="19">
        <v>0</v>
      </c>
      <c r="Q352" s="19">
        <v>0</v>
      </c>
      <c r="R352" s="19">
        <v>0.42522799999999999</v>
      </c>
      <c r="S352" s="19">
        <v>0</v>
      </c>
      <c r="T352" s="19">
        <v>0</v>
      </c>
      <c r="U352" s="19">
        <v>3.9069999999999999E-3</v>
      </c>
      <c r="V352" s="19">
        <v>5.1960000000000001E-3</v>
      </c>
      <c r="W352" s="19">
        <v>0.41726099999999999</v>
      </c>
      <c r="X352" s="20">
        <v>0</v>
      </c>
      <c r="Y352" s="19">
        <v>2.7540610000000001</v>
      </c>
      <c r="Z352" s="19">
        <v>32.167589999999997</v>
      </c>
      <c r="AA352" s="19">
        <v>38.604730000000004</v>
      </c>
      <c r="AB352" s="29">
        <v>41.501060000000003</v>
      </c>
      <c r="AC352" s="19">
        <v>44.160179999999997</v>
      </c>
      <c r="AK352" s="19">
        <v>0</v>
      </c>
      <c r="AL352" s="19">
        <v>0</v>
      </c>
      <c r="AM352" s="19">
        <v>0</v>
      </c>
      <c r="AN352" s="19">
        <v>0</v>
      </c>
      <c r="AO352" s="19">
        <v>64.616389999999996</v>
      </c>
      <c r="AP352" s="19">
        <v>2.0943E-2</v>
      </c>
      <c r="AQ352" s="19">
        <v>2.7854E-2</v>
      </c>
    </row>
    <row r="353" spans="4:43">
      <c r="D353" s="16">
        <f t="shared" si="5"/>
        <v>43610.499999999149</v>
      </c>
      <c r="E353" s="18">
        <v>0</v>
      </c>
      <c r="F353" s="19">
        <v>-0.10934000000000001</v>
      </c>
      <c r="G353" s="19">
        <v>12.42482</v>
      </c>
      <c r="H353" s="19">
        <v>48</v>
      </c>
      <c r="I353" s="19">
        <v>8</v>
      </c>
      <c r="J353" s="20">
        <v>68.424819999999997</v>
      </c>
      <c r="K353" s="19">
        <v>0.10934000000000001</v>
      </c>
      <c r="L353" s="19">
        <v>0</v>
      </c>
      <c r="M353" s="19">
        <v>0</v>
      </c>
      <c r="N353" s="19">
        <v>0.10934000000000001</v>
      </c>
      <c r="O353" s="19">
        <v>83.549049999999994</v>
      </c>
      <c r="P353" s="19">
        <v>0</v>
      </c>
      <c r="Q353" s="19">
        <v>0</v>
      </c>
      <c r="R353" s="19">
        <v>0.404478</v>
      </c>
      <c r="S353" s="19">
        <v>0</v>
      </c>
      <c r="T353" s="19">
        <v>0</v>
      </c>
      <c r="U353" s="19">
        <v>3.702E-3</v>
      </c>
      <c r="V353" s="19">
        <v>4.9240000000000004E-3</v>
      </c>
      <c r="W353" s="19">
        <v>0.41572199999999998</v>
      </c>
      <c r="X353" s="20">
        <v>0</v>
      </c>
      <c r="Y353" s="19">
        <v>2.609858</v>
      </c>
      <c r="Z353" s="19">
        <v>31.936209999999999</v>
      </c>
      <c r="AA353" s="19">
        <v>38.198860000000003</v>
      </c>
      <c r="AB353" s="29">
        <v>41.087380000000003</v>
      </c>
      <c r="AC353" s="19">
        <v>43.818660000000001</v>
      </c>
      <c r="AK353" s="19">
        <v>0</v>
      </c>
      <c r="AL353" s="19">
        <v>0</v>
      </c>
      <c r="AM353" s="19">
        <v>0</v>
      </c>
      <c r="AN353" s="19">
        <v>0</v>
      </c>
      <c r="AO353" s="19">
        <v>64.616389999999996</v>
      </c>
      <c r="AP353" s="19">
        <v>2.0943E-2</v>
      </c>
      <c r="AQ353" s="19">
        <v>2.7854E-2</v>
      </c>
    </row>
    <row r="354" spans="4:43">
      <c r="D354" s="16">
        <f t="shared" si="5"/>
        <v>43610.541666665813</v>
      </c>
      <c r="E354" s="18">
        <v>0</v>
      </c>
      <c r="F354" s="19">
        <v>-0.10934000000000001</v>
      </c>
      <c r="G354" s="19">
        <v>12.315480000000001</v>
      </c>
      <c r="H354" s="19">
        <v>48</v>
      </c>
      <c r="I354" s="19">
        <v>8</v>
      </c>
      <c r="J354" s="20">
        <v>68.315479999999994</v>
      </c>
      <c r="K354" s="19">
        <v>0.10934000000000001</v>
      </c>
      <c r="L354" s="19">
        <v>0</v>
      </c>
      <c r="M354" s="19">
        <v>0</v>
      </c>
      <c r="N354" s="19">
        <v>0.10934000000000001</v>
      </c>
      <c r="O354" s="19">
        <v>83.361670000000004</v>
      </c>
      <c r="P354" s="19">
        <v>0</v>
      </c>
      <c r="Q354" s="19">
        <v>0</v>
      </c>
      <c r="R354" s="19">
        <v>0.384741</v>
      </c>
      <c r="S354" s="19">
        <v>0</v>
      </c>
      <c r="T354" s="19">
        <v>0</v>
      </c>
      <c r="U354" s="19">
        <v>3.509E-3</v>
      </c>
      <c r="V354" s="19">
        <v>4.666E-3</v>
      </c>
      <c r="W354" s="19">
        <v>0.414192</v>
      </c>
      <c r="X354" s="20">
        <v>0</v>
      </c>
      <c r="Y354" s="19">
        <v>2.4734579999999999</v>
      </c>
      <c r="Z354" s="19">
        <v>31.705310000000001</v>
      </c>
      <c r="AA354" s="19">
        <v>37.796860000000002</v>
      </c>
      <c r="AB354" s="29">
        <v>40.671889999999998</v>
      </c>
      <c r="AC354" s="19">
        <v>43.458629999999999</v>
      </c>
      <c r="AK354" s="19">
        <v>0</v>
      </c>
      <c r="AL354" s="19">
        <v>0</v>
      </c>
      <c r="AM354" s="19">
        <v>0</v>
      </c>
      <c r="AN354" s="19">
        <v>0</v>
      </c>
      <c r="AO354" s="19">
        <v>64.616389999999996</v>
      </c>
      <c r="AP354" s="19">
        <v>2.0943E-2</v>
      </c>
      <c r="AQ354" s="19">
        <v>2.7854E-2</v>
      </c>
    </row>
    <row r="355" spans="4:43">
      <c r="D355" s="16">
        <f t="shared" si="5"/>
        <v>43610.583333332477</v>
      </c>
      <c r="E355" s="18">
        <v>0</v>
      </c>
      <c r="F355" s="19">
        <v>-0.10934000000000001</v>
      </c>
      <c r="G355" s="19">
        <v>12.20614</v>
      </c>
      <c r="H355" s="19">
        <v>48</v>
      </c>
      <c r="I355" s="19">
        <v>8</v>
      </c>
      <c r="J355" s="20">
        <v>68.206140000000005</v>
      </c>
      <c r="K355" s="19">
        <v>0.10934000000000001</v>
      </c>
      <c r="L355" s="19">
        <v>0</v>
      </c>
      <c r="M355" s="19">
        <v>0</v>
      </c>
      <c r="N355" s="19">
        <v>0.10934000000000001</v>
      </c>
      <c r="O355" s="19">
        <v>83.174769999999995</v>
      </c>
      <c r="P355" s="19">
        <v>0</v>
      </c>
      <c r="Q355" s="19">
        <v>0</v>
      </c>
      <c r="R355" s="19">
        <v>0.36596699999999999</v>
      </c>
      <c r="S355" s="19">
        <v>0</v>
      </c>
      <c r="T355" s="19">
        <v>0</v>
      </c>
      <c r="U355" s="19">
        <v>3.3249999999999998E-3</v>
      </c>
      <c r="V355" s="19">
        <v>4.4219999999999997E-3</v>
      </c>
      <c r="W355" s="19">
        <v>0.41267399999999999</v>
      </c>
      <c r="X355" s="20">
        <v>0</v>
      </c>
      <c r="Y355" s="19">
        <v>2.3440029999999998</v>
      </c>
      <c r="Z355" s="19">
        <v>31.474979999999999</v>
      </c>
      <c r="AA355" s="19">
        <v>37.399070000000002</v>
      </c>
      <c r="AB355" s="29">
        <v>40.255830000000003</v>
      </c>
      <c r="AC355" s="19">
        <v>43.083869999999997</v>
      </c>
      <c r="AK355" s="19">
        <v>0</v>
      </c>
      <c r="AL355" s="19">
        <v>0</v>
      </c>
      <c r="AM355" s="19">
        <v>0</v>
      </c>
      <c r="AN355" s="19">
        <v>0</v>
      </c>
      <c r="AO355" s="19">
        <v>64.616389999999996</v>
      </c>
      <c r="AP355" s="19">
        <v>2.0943E-2</v>
      </c>
      <c r="AQ355" s="19">
        <v>2.7854E-2</v>
      </c>
    </row>
    <row r="356" spans="4:43">
      <c r="D356" s="16">
        <f t="shared" si="5"/>
        <v>43610.624999999141</v>
      </c>
      <c r="E356" s="18">
        <v>0.02</v>
      </c>
      <c r="F356" s="19">
        <v>-8.9340000000000003E-2</v>
      </c>
      <c r="G356" s="19">
        <v>12.1168</v>
      </c>
      <c r="H356" s="19">
        <v>48</v>
      </c>
      <c r="I356" s="19">
        <v>8</v>
      </c>
      <c r="J356" s="20">
        <v>68.116799999999998</v>
      </c>
      <c r="K356" s="19">
        <v>0.10934000000000001</v>
      </c>
      <c r="L356" s="19">
        <v>0</v>
      </c>
      <c r="M356" s="19">
        <v>0</v>
      </c>
      <c r="N356" s="19">
        <v>0.10934000000000001</v>
      </c>
      <c r="O356" s="19">
        <v>82.988370000000003</v>
      </c>
      <c r="P356" s="19">
        <v>0</v>
      </c>
      <c r="Q356" s="19">
        <v>0</v>
      </c>
      <c r="R356" s="19">
        <v>0.348109</v>
      </c>
      <c r="S356" s="19">
        <v>0</v>
      </c>
      <c r="T356" s="19">
        <v>0</v>
      </c>
      <c r="U356" s="19">
        <v>3.153E-3</v>
      </c>
      <c r="V356" s="19">
        <v>4.1939999999999998E-3</v>
      </c>
      <c r="W356" s="19">
        <v>0.41143999999999997</v>
      </c>
      <c r="X356" s="20">
        <v>0</v>
      </c>
      <c r="Y356" s="19">
        <v>2.2219340000000001</v>
      </c>
      <c r="Z356" s="19">
        <v>31.245290000000001</v>
      </c>
      <c r="AA356" s="19">
        <v>37.005879999999998</v>
      </c>
      <c r="AB356" s="29">
        <v>39.840229999999998</v>
      </c>
      <c r="AC356" s="19">
        <v>42.697369999999999</v>
      </c>
      <c r="AK356" s="19">
        <v>0</v>
      </c>
      <c r="AL356" s="19">
        <v>0</v>
      </c>
      <c r="AM356" s="19">
        <v>0</v>
      </c>
      <c r="AN356" s="19">
        <v>0</v>
      </c>
      <c r="AO356" s="19">
        <v>64.616389999999996</v>
      </c>
      <c r="AP356" s="19">
        <v>2.0943E-2</v>
      </c>
      <c r="AQ356" s="19">
        <v>2.7854E-2</v>
      </c>
    </row>
    <row r="357" spans="4:43">
      <c r="D357" s="16">
        <f t="shared" si="5"/>
        <v>43610.666666665806</v>
      </c>
      <c r="E357" s="18">
        <v>0</v>
      </c>
      <c r="F357" s="19">
        <v>-0.10934000000000001</v>
      </c>
      <c r="G357" s="19">
        <v>12.00746</v>
      </c>
      <c r="H357" s="19">
        <v>48</v>
      </c>
      <c r="I357" s="19">
        <v>8</v>
      </c>
      <c r="J357" s="20">
        <v>68.007459999999995</v>
      </c>
      <c r="K357" s="19">
        <v>0.10934000000000001</v>
      </c>
      <c r="L357" s="19">
        <v>0</v>
      </c>
      <c r="M357" s="19">
        <v>0</v>
      </c>
      <c r="N357" s="19">
        <v>0.10934000000000001</v>
      </c>
      <c r="O357" s="19">
        <v>82.836420000000004</v>
      </c>
      <c r="P357" s="19">
        <v>0</v>
      </c>
      <c r="Q357" s="19">
        <v>0</v>
      </c>
      <c r="R357" s="19">
        <v>0.33112200000000003</v>
      </c>
      <c r="S357" s="19">
        <v>0</v>
      </c>
      <c r="T357" s="19">
        <v>0</v>
      </c>
      <c r="U357" s="19">
        <v>2.9889999999999999E-3</v>
      </c>
      <c r="V357" s="19">
        <v>3.9750000000000002E-3</v>
      </c>
      <c r="W357" s="19">
        <v>0.40994000000000003</v>
      </c>
      <c r="X357" s="20">
        <v>0</v>
      </c>
      <c r="Y357" s="19">
        <v>2.1062820000000002</v>
      </c>
      <c r="Z357" s="19">
        <v>31.016279999999998</v>
      </c>
      <c r="AA357" s="19">
        <v>36.617550000000001</v>
      </c>
      <c r="AB357" s="29">
        <v>39.426020000000001</v>
      </c>
      <c r="AC357" s="19">
        <v>42.301670000000001</v>
      </c>
      <c r="AK357" s="19">
        <v>0</v>
      </c>
      <c r="AL357" s="19">
        <v>0</v>
      </c>
      <c r="AM357" s="19">
        <v>0</v>
      </c>
      <c r="AN357" s="19">
        <v>0</v>
      </c>
      <c r="AO357" s="19">
        <v>64.616389999999996</v>
      </c>
      <c r="AP357" s="19">
        <v>2.0943E-2</v>
      </c>
      <c r="AQ357" s="19">
        <v>2.7854E-2</v>
      </c>
    </row>
    <row r="358" spans="4:43">
      <c r="D358" s="16">
        <f t="shared" si="5"/>
        <v>43610.70833333247</v>
      </c>
      <c r="E358" s="18">
        <v>0.02</v>
      </c>
      <c r="F358" s="19">
        <v>-8.9340000000000003E-2</v>
      </c>
      <c r="G358" s="19">
        <v>11.91812</v>
      </c>
      <c r="H358" s="19">
        <v>48</v>
      </c>
      <c r="I358" s="19">
        <v>8</v>
      </c>
      <c r="J358" s="20">
        <v>67.918120000000002</v>
      </c>
      <c r="K358" s="19">
        <v>0.10934000000000001</v>
      </c>
      <c r="L358" s="19">
        <v>0</v>
      </c>
      <c r="M358" s="19">
        <v>0</v>
      </c>
      <c r="N358" s="19">
        <v>0.10934000000000001</v>
      </c>
      <c r="O358" s="19">
        <v>82.650890000000004</v>
      </c>
      <c r="P358" s="19">
        <v>0</v>
      </c>
      <c r="Q358" s="19">
        <v>0</v>
      </c>
      <c r="R358" s="19">
        <v>0.31496400000000002</v>
      </c>
      <c r="S358" s="19">
        <v>0</v>
      </c>
      <c r="T358" s="19">
        <v>0</v>
      </c>
      <c r="U358" s="19">
        <v>2.8340000000000001E-3</v>
      </c>
      <c r="V358" s="19">
        <v>3.7699999999999999E-3</v>
      </c>
      <c r="W358" s="19">
        <v>0.408721</v>
      </c>
      <c r="X358" s="20">
        <v>0</v>
      </c>
      <c r="Y358" s="19">
        <v>1.9968239999999999</v>
      </c>
      <c r="Z358" s="19">
        <v>30.788019999999999</v>
      </c>
      <c r="AA358" s="19">
        <v>36.234279999999998</v>
      </c>
      <c r="AB358" s="29">
        <v>39.013959999999997</v>
      </c>
      <c r="AC358" s="19">
        <v>41.89893</v>
      </c>
      <c r="AK358" s="19">
        <v>0</v>
      </c>
      <c r="AL358" s="19">
        <v>0</v>
      </c>
      <c r="AM358" s="19">
        <v>0</v>
      </c>
      <c r="AN358" s="19">
        <v>0</v>
      </c>
      <c r="AO358" s="19">
        <v>64.616389999999996</v>
      </c>
      <c r="AP358" s="19">
        <v>2.0943E-2</v>
      </c>
      <c r="AQ358" s="19">
        <v>2.7854E-2</v>
      </c>
    </row>
    <row r="359" spans="4:43">
      <c r="D359" s="16">
        <f t="shared" si="5"/>
        <v>43610.749999999134</v>
      </c>
      <c r="E359" s="18">
        <v>0.02</v>
      </c>
      <c r="F359" s="19">
        <v>-8.9340000000000003E-2</v>
      </c>
      <c r="G359" s="19">
        <v>11.82878</v>
      </c>
      <c r="H359" s="19">
        <v>48</v>
      </c>
      <c r="I359" s="19">
        <v>8</v>
      </c>
      <c r="J359" s="20">
        <v>67.828779999999995</v>
      </c>
      <c r="K359" s="19">
        <v>0.10934000000000001</v>
      </c>
      <c r="L359" s="19">
        <v>0</v>
      </c>
      <c r="M359" s="19">
        <v>0</v>
      </c>
      <c r="N359" s="19">
        <v>0.10934000000000001</v>
      </c>
      <c r="O359" s="19">
        <v>82.499629999999996</v>
      </c>
      <c r="P359" s="19">
        <v>0</v>
      </c>
      <c r="Q359" s="19">
        <v>0</v>
      </c>
      <c r="R359" s="19">
        <v>0.299595</v>
      </c>
      <c r="S359" s="19">
        <v>0</v>
      </c>
      <c r="T359" s="19">
        <v>0</v>
      </c>
      <c r="U359" s="19">
        <v>2.6879999999999999E-3</v>
      </c>
      <c r="V359" s="19">
        <v>3.5750000000000001E-3</v>
      </c>
      <c r="W359" s="19">
        <v>0.40750900000000001</v>
      </c>
      <c r="X359" s="20">
        <v>0</v>
      </c>
      <c r="Y359" s="19">
        <v>1.89344</v>
      </c>
      <c r="Z359" s="19">
        <v>30.560559999999999</v>
      </c>
      <c r="AA359" s="19">
        <v>35.856250000000003</v>
      </c>
      <c r="AB359" s="29">
        <v>38.604730000000004</v>
      </c>
      <c r="AC359" s="19">
        <v>41.491039999999998</v>
      </c>
      <c r="AK359" s="19">
        <v>0</v>
      </c>
      <c r="AL359" s="19">
        <v>0</v>
      </c>
      <c r="AM359" s="19">
        <v>0</v>
      </c>
      <c r="AN359" s="19">
        <v>0</v>
      </c>
      <c r="AO359" s="19">
        <v>64.616389999999996</v>
      </c>
      <c r="AP359" s="19">
        <v>2.0943E-2</v>
      </c>
      <c r="AQ359" s="19">
        <v>2.7854E-2</v>
      </c>
    </row>
    <row r="360" spans="4:43">
      <c r="D360" s="16">
        <f t="shared" si="5"/>
        <v>43610.791666665798</v>
      </c>
      <c r="E360" s="18">
        <v>0</v>
      </c>
      <c r="F360" s="19">
        <v>-0.10934000000000001</v>
      </c>
      <c r="G360" s="19">
        <v>11.719440000000001</v>
      </c>
      <c r="H360" s="19">
        <v>48</v>
      </c>
      <c r="I360" s="19">
        <v>8</v>
      </c>
      <c r="J360" s="20">
        <v>67.719440000000006</v>
      </c>
      <c r="K360" s="19">
        <v>0.10934000000000001</v>
      </c>
      <c r="L360" s="19">
        <v>0</v>
      </c>
      <c r="M360" s="19">
        <v>0</v>
      </c>
      <c r="N360" s="19">
        <v>0.10934000000000001</v>
      </c>
      <c r="O360" s="19">
        <v>82.348690000000005</v>
      </c>
      <c r="P360" s="19">
        <v>0</v>
      </c>
      <c r="Q360" s="19">
        <v>0</v>
      </c>
      <c r="R360" s="19">
        <v>0.28497600000000001</v>
      </c>
      <c r="S360" s="19">
        <v>0</v>
      </c>
      <c r="T360" s="19">
        <v>0</v>
      </c>
      <c r="U360" s="19">
        <v>2.5479999999999999E-3</v>
      </c>
      <c r="V360" s="19">
        <v>3.388E-3</v>
      </c>
      <c r="W360" s="19">
        <v>0.40603400000000001</v>
      </c>
      <c r="X360" s="20">
        <v>0</v>
      </c>
      <c r="Y360" s="19">
        <v>1.7951569999999999</v>
      </c>
      <c r="Z360" s="19">
        <v>30.333929999999999</v>
      </c>
      <c r="AA360" s="19">
        <v>35.483539999999998</v>
      </c>
      <c r="AB360" s="29">
        <v>38.198860000000003</v>
      </c>
      <c r="AC360" s="19">
        <v>41.079619999999998</v>
      </c>
      <c r="AK360" s="19">
        <v>0</v>
      </c>
      <c r="AL360" s="19">
        <v>0</v>
      </c>
      <c r="AM360" s="19">
        <v>0</v>
      </c>
      <c r="AN360" s="19">
        <v>0</v>
      </c>
      <c r="AO360" s="19">
        <v>64.616389999999996</v>
      </c>
      <c r="AP360" s="19">
        <v>2.0943E-2</v>
      </c>
      <c r="AQ360" s="19">
        <v>2.7854E-2</v>
      </c>
    </row>
    <row r="361" spans="4:43">
      <c r="D361" s="16">
        <f t="shared" si="5"/>
        <v>43610.833333332463</v>
      </c>
      <c r="E361" s="18">
        <v>0.11</v>
      </c>
      <c r="F361" s="19">
        <v>6.6E-4</v>
      </c>
      <c r="G361" s="19">
        <v>11.71983</v>
      </c>
      <c r="H361" s="19">
        <v>48</v>
      </c>
      <c r="I361" s="19">
        <v>8</v>
      </c>
      <c r="J361" s="20">
        <v>67.719830000000002</v>
      </c>
      <c r="K361" s="19">
        <v>0.10934000000000001</v>
      </c>
      <c r="L361" s="19">
        <v>0</v>
      </c>
      <c r="M361" s="19">
        <v>0</v>
      </c>
      <c r="N361" s="19">
        <v>0.10934000000000001</v>
      </c>
      <c r="O361" s="19">
        <v>82.164370000000005</v>
      </c>
      <c r="P361" s="19">
        <v>2.7E-4</v>
      </c>
      <c r="Q361" s="19">
        <v>6.6E-4</v>
      </c>
      <c r="R361" s="19">
        <v>0.26966699999999999</v>
      </c>
      <c r="S361" s="19">
        <v>0.28386699999999998</v>
      </c>
      <c r="T361" s="19">
        <v>1.9999999999999999E-6</v>
      </c>
      <c r="U361" s="19">
        <v>2.4290000000000002E-3</v>
      </c>
      <c r="V361" s="19">
        <v>3.2299999999999998E-3</v>
      </c>
      <c r="W361" s="19">
        <v>0.40909099999999998</v>
      </c>
      <c r="X361" s="20">
        <v>2.0827479999999999E-2</v>
      </c>
      <c r="Y361" s="19">
        <v>1.7059770000000001</v>
      </c>
      <c r="Z361" s="19">
        <v>30.108280000000001</v>
      </c>
      <c r="AA361" s="19">
        <v>35.118690000000001</v>
      </c>
      <c r="AB361" s="29">
        <v>37.796860000000002</v>
      </c>
      <c r="AC361" s="19">
        <v>40.666130000000003</v>
      </c>
      <c r="AK361" s="19">
        <v>6.6E-4</v>
      </c>
      <c r="AL361" s="19">
        <v>1</v>
      </c>
      <c r="AM361" s="19">
        <v>2.0943E-2</v>
      </c>
      <c r="AN361" s="19">
        <v>2.7854E-2</v>
      </c>
      <c r="AO361" s="19">
        <v>59.143619999999999</v>
      </c>
      <c r="AP361" s="19">
        <v>2.0943E-2</v>
      </c>
      <c r="AQ361" s="19">
        <v>2.7854E-2</v>
      </c>
    </row>
    <row r="362" spans="4:43">
      <c r="D362" s="16">
        <f t="shared" si="5"/>
        <v>43610.874999999127</v>
      </c>
      <c r="E362" s="18">
        <v>7.0000000000000007E-2</v>
      </c>
      <c r="F362" s="19">
        <v>-3.934E-2</v>
      </c>
      <c r="G362" s="19">
        <v>11.680490000000001</v>
      </c>
      <c r="H362" s="19">
        <v>48</v>
      </c>
      <c r="I362" s="19">
        <v>8</v>
      </c>
      <c r="J362" s="20">
        <v>67.680490000000006</v>
      </c>
      <c r="K362" s="19">
        <v>0.10934000000000001</v>
      </c>
      <c r="L362" s="19">
        <v>0</v>
      </c>
      <c r="M362" s="19">
        <v>0</v>
      </c>
      <c r="N362" s="19">
        <v>0.10934000000000001</v>
      </c>
      <c r="O362" s="19">
        <v>82.165019999999998</v>
      </c>
      <c r="P362" s="19">
        <v>0</v>
      </c>
      <c r="Q362" s="19">
        <v>0</v>
      </c>
      <c r="R362" s="19">
        <v>0.25650800000000001</v>
      </c>
      <c r="S362" s="19">
        <v>0</v>
      </c>
      <c r="T362" s="19">
        <v>0</v>
      </c>
      <c r="U362" s="19">
        <v>2.2899999999999999E-3</v>
      </c>
      <c r="V362" s="19">
        <v>3.0460000000000001E-3</v>
      </c>
      <c r="W362" s="19">
        <v>0.40551100000000001</v>
      </c>
      <c r="X362" s="20">
        <v>0</v>
      </c>
      <c r="Y362" s="19">
        <v>1.6156950000000001</v>
      </c>
      <c r="Z362" s="19">
        <v>29.883469999999999</v>
      </c>
      <c r="AA362" s="19">
        <v>34.756740000000001</v>
      </c>
      <c r="AB362" s="29">
        <v>37.399070000000002</v>
      </c>
      <c r="AC362" s="19">
        <v>40.251800000000003</v>
      </c>
      <c r="AK362" s="19">
        <v>0</v>
      </c>
      <c r="AL362" s="19">
        <v>0</v>
      </c>
      <c r="AM362" s="19">
        <v>0</v>
      </c>
      <c r="AN362" s="19">
        <v>0</v>
      </c>
      <c r="AO362" s="19">
        <v>59.143619999999999</v>
      </c>
      <c r="AP362" s="19">
        <v>2.0943E-2</v>
      </c>
      <c r="AQ362" s="19">
        <v>2.7854E-2</v>
      </c>
    </row>
    <row r="363" spans="4:43">
      <c r="D363" s="16">
        <f t="shared" si="5"/>
        <v>43610.916666665791</v>
      </c>
      <c r="E363" s="18">
        <v>0</v>
      </c>
      <c r="F363" s="19">
        <v>-0.10934000000000001</v>
      </c>
      <c r="G363" s="19">
        <v>11.571149999999999</v>
      </c>
      <c r="H363" s="19">
        <v>48</v>
      </c>
      <c r="I363" s="19">
        <v>8</v>
      </c>
      <c r="J363" s="20">
        <v>67.571150000000003</v>
      </c>
      <c r="K363" s="19">
        <v>0.10934000000000001</v>
      </c>
      <c r="L363" s="19">
        <v>0</v>
      </c>
      <c r="M363" s="19">
        <v>0</v>
      </c>
      <c r="N363" s="19">
        <v>0.10934000000000001</v>
      </c>
      <c r="O363" s="19">
        <v>82.098820000000003</v>
      </c>
      <c r="P363" s="19">
        <v>0</v>
      </c>
      <c r="Q363" s="19">
        <v>0</v>
      </c>
      <c r="R363" s="19">
        <v>0.24399100000000001</v>
      </c>
      <c r="S363" s="19">
        <v>0</v>
      </c>
      <c r="T363" s="19">
        <v>0</v>
      </c>
      <c r="U363" s="19">
        <v>2.1710000000000002E-3</v>
      </c>
      <c r="V363" s="19">
        <v>2.8869999999999998E-3</v>
      </c>
      <c r="W363" s="19">
        <v>0.40404899999999999</v>
      </c>
      <c r="X363" s="20">
        <v>0</v>
      </c>
      <c r="Y363" s="19">
        <v>1.5308520000000001</v>
      </c>
      <c r="Z363" s="19">
        <v>29.65962</v>
      </c>
      <c r="AA363" s="19">
        <v>34.400109999999998</v>
      </c>
      <c r="AB363" s="29">
        <v>37.005879999999998</v>
      </c>
      <c r="AC363" s="19">
        <v>39.837719999999997</v>
      </c>
      <c r="AK363" s="19">
        <v>0</v>
      </c>
      <c r="AL363" s="19">
        <v>0</v>
      </c>
      <c r="AM363" s="19">
        <v>0</v>
      </c>
      <c r="AN363" s="19">
        <v>0</v>
      </c>
      <c r="AO363" s="19">
        <v>59.143619999999999</v>
      </c>
      <c r="AP363" s="19">
        <v>2.0943E-2</v>
      </c>
      <c r="AQ363" s="19">
        <v>2.7854E-2</v>
      </c>
    </row>
    <row r="364" spans="4:43">
      <c r="D364" s="16">
        <f t="shared" si="5"/>
        <v>43610.958333332455</v>
      </c>
      <c r="E364" s="18">
        <v>0</v>
      </c>
      <c r="F364" s="19">
        <v>-0.10934000000000001</v>
      </c>
      <c r="G364" s="19">
        <v>11.46181</v>
      </c>
      <c r="H364" s="19">
        <v>48</v>
      </c>
      <c r="I364" s="19">
        <v>8</v>
      </c>
      <c r="J364" s="20">
        <v>67.46181</v>
      </c>
      <c r="K364" s="19">
        <v>0.10934000000000001</v>
      </c>
      <c r="L364" s="19">
        <v>0</v>
      </c>
      <c r="M364" s="19">
        <v>0</v>
      </c>
      <c r="N364" s="19">
        <v>0.10934000000000001</v>
      </c>
      <c r="O364" s="19">
        <v>81.915139999999994</v>
      </c>
      <c r="P364" s="19">
        <v>0</v>
      </c>
      <c r="Q364" s="19">
        <v>0</v>
      </c>
      <c r="R364" s="19">
        <v>0.23208500000000001</v>
      </c>
      <c r="S364" s="19">
        <v>0</v>
      </c>
      <c r="T364" s="19">
        <v>0</v>
      </c>
      <c r="U364" s="19">
        <v>2.0569999999999998E-3</v>
      </c>
      <c r="V364" s="19">
        <v>2.7360000000000002E-3</v>
      </c>
      <c r="W364" s="19">
        <v>0.40259699999999998</v>
      </c>
      <c r="X364" s="20">
        <v>0</v>
      </c>
      <c r="Y364" s="19">
        <v>1.4504649999999999</v>
      </c>
      <c r="Z364" s="19">
        <v>29.436769999999999</v>
      </c>
      <c r="AA364" s="19">
        <v>34.048819999999999</v>
      </c>
      <c r="AB364" s="29">
        <v>36.617550000000001</v>
      </c>
      <c r="AC364" s="19">
        <v>39.424819999999997</v>
      </c>
      <c r="AK364" s="19">
        <v>0</v>
      </c>
      <c r="AL364" s="19">
        <v>0</v>
      </c>
      <c r="AM364" s="19">
        <v>0</v>
      </c>
      <c r="AN364" s="19">
        <v>0</v>
      </c>
      <c r="AO364" s="19">
        <v>59.143619999999999</v>
      </c>
      <c r="AP364" s="19">
        <v>2.0943E-2</v>
      </c>
      <c r="AQ364" s="19">
        <v>2.7854E-2</v>
      </c>
    </row>
    <row r="365" spans="4:43">
      <c r="D365" s="16">
        <f t="shared" si="5"/>
        <v>43610.99999999912</v>
      </c>
      <c r="E365" s="18">
        <v>0.03</v>
      </c>
      <c r="F365" s="19">
        <v>-7.9339999999999994E-2</v>
      </c>
      <c r="G365" s="19">
        <v>11.38247</v>
      </c>
      <c r="H365" s="19">
        <v>48</v>
      </c>
      <c r="I365" s="19">
        <v>8</v>
      </c>
      <c r="J365" s="20">
        <v>67.382469999999998</v>
      </c>
      <c r="K365" s="19">
        <v>0.10934000000000001</v>
      </c>
      <c r="L365" s="19">
        <v>0</v>
      </c>
      <c r="M365" s="19">
        <v>0</v>
      </c>
      <c r="N365" s="19">
        <v>0.10934000000000001</v>
      </c>
      <c r="O365" s="19">
        <v>81.731880000000004</v>
      </c>
      <c r="P365" s="19">
        <v>0</v>
      </c>
      <c r="Q365" s="19">
        <v>0</v>
      </c>
      <c r="R365" s="19">
        <v>0.22076000000000001</v>
      </c>
      <c r="S365" s="19">
        <v>0</v>
      </c>
      <c r="T365" s="19">
        <v>0</v>
      </c>
      <c r="U365" s="19">
        <v>1.952E-3</v>
      </c>
      <c r="V365" s="19">
        <v>2.5959999999999998E-3</v>
      </c>
      <c r="W365" s="19">
        <v>0.40154800000000002</v>
      </c>
      <c r="X365" s="20">
        <v>0</v>
      </c>
      <c r="Y365" s="19">
        <v>1.3752089999999999</v>
      </c>
      <c r="Z365" s="19">
        <v>29.214950000000002</v>
      </c>
      <c r="AA365" s="19">
        <v>33.702959999999997</v>
      </c>
      <c r="AB365" s="29">
        <v>36.234279999999998</v>
      </c>
      <c r="AC365" s="19">
        <v>39.0139</v>
      </c>
      <c r="AK365" s="19">
        <v>0</v>
      </c>
      <c r="AL365" s="19">
        <v>0</v>
      </c>
      <c r="AM365" s="19">
        <v>0</v>
      </c>
      <c r="AN365" s="19">
        <v>0</v>
      </c>
      <c r="AO365" s="19">
        <v>59.143619999999999</v>
      </c>
      <c r="AP365" s="19">
        <v>2.0943E-2</v>
      </c>
      <c r="AQ365" s="19">
        <v>2.7854E-2</v>
      </c>
    </row>
    <row r="366" spans="4:43">
      <c r="D366" s="16">
        <f t="shared" si="5"/>
        <v>43611.041666665784</v>
      </c>
      <c r="E366" s="18">
        <v>0</v>
      </c>
      <c r="F366" s="19">
        <v>-0.10934000000000001</v>
      </c>
      <c r="G366" s="19">
        <v>11.27313</v>
      </c>
      <c r="H366" s="19">
        <v>48</v>
      </c>
      <c r="I366" s="19">
        <v>8</v>
      </c>
      <c r="J366" s="20">
        <v>67.273129999999995</v>
      </c>
      <c r="K366" s="19">
        <v>0.10934000000000001</v>
      </c>
      <c r="L366" s="19">
        <v>0</v>
      </c>
      <c r="M366" s="19">
        <v>0</v>
      </c>
      <c r="N366" s="19">
        <v>0.10934000000000001</v>
      </c>
      <c r="O366" s="19">
        <v>81.599189999999993</v>
      </c>
      <c r="P366" s="19">
        <v>0</v>
      </c>
      <c r="Q366" s="19">
        <v>0</v>
      </c>
      <c r="R366" s="19">
        <v>0.20998800000000001</v>
      </c>
      <c r="S366" s="19">
        <v>0</v>
      </c>
      <c r="T366" s="19">
        <v>0</v>
      </c>
      <c r="U366" s="19">
        <v>1.8500000000000001E-3</v>
      </c>
      <c r="V366" s="19">
        <v>2.4599999999999999E-3</v>
      </c>
      <c r="W366" s="19">
        <v>0.40011099999999999</v>
      </c>
      <c r="X366" s="20">
        <v>0</v>
      </c>
      <c r="Y366" s="19">
        <v>1.3036399999999999</v>
      </c>
      <c r="Z366" s="19">
        <v>28.994199999999999</v>
      </c>
      <c r="AA366" s="19">
        <v>33.362450000000003</v>
      </c>
      <c r="AB366" s="29">
        <v>35.856250000000003</v>
      </c>
      <c r="AC366" s="19">
        <v>38.605629999999998</v>
      </c>
      <c r="AK366" s="19">
        <v>0</v>
      </c>
      <c r="AL366" s="19">
        <v>0</v>
      </c>
      <c r="AM366" s="19">
        <v>0</v>
      </c>
      <c r="AN366" s="19">
        <v>0</v>
      </c>
      <c r="AO366" s="19">
        <v>59.143619999999999</v>
      </c>
      <c r="AP366" s="19">
        <v>2.0943E-2</v>
      </c>
      <c r="AQ366" s="19">
        <v>2.7854E-2</v>
      </c>
    </row>
    <row r="367" spans="4:43">
      <c r="D367" s="16">
        <f t="shared" si="5"/>
        <v>43611.083333332448</v>
      </c>
      <c r="E367" s="18">
        <v>0</v>
      </c>
      <c r="F367" s="19">
        <v>-0.10934000000000001</v>
      </c>
      <c r="G367" s="19">
        <v>11.163790000000001</v>
      </c>
      <c r="H367" s="19">
        <v>48</v>
      </c>
      <c r="I367" s="19">
        <v>8</v>
      </c>
      <c r="J367" s="20">
        <v>67.163790000000006</v>
      </c>
      <c r="K367" s="19">
        <v>0.10934000000000001</v>
      </c>
      <c r="L367" s="19">
        <v>0</v>
      </c>
      <c r="M367" s="19">
        <v>0</v>
      </c>
      <c r="N367" s="19">
        <v>0.10934000000000001</v>
      </c>
      <c r="O367" s="19">
        <v>81.416709999999995</v>
      </c>
      <c r="P367" s="19">
        <v>0</v>
      </c>
      <c r="Q367" s="19">
        <v>0</v>
      </c>
      <c r="R367" s="19">
        <v>0.199741</v>
      </c>
      <c r="S367" s="19">
        <v>0</v>
      </c>
      <c r="T367" s="19">
        <v>0</v>
      </c>
      <c r="U367" s="19">
        <v>1.753E-3</v>
      </c>
      <c r="V367" s="19">
        <v>2.3319999999999999E-3</v>
      </c>
      <c r="W367" s="19">
        <v>0.39868300000000001</v>
      </c>
      <c r="X367" s="20">
        <v>0</v>
      </c>
      <c r="Y367" s="19">
        <v>1.2355780000000001</v>
      </c>
      <c r="Z367" s="19">
        <v>28.774539999999998</v>
      </c>
      <c r="AA367" s="19">
        <v>33.027209999999997</v>
      </c>
      <c r="AB367" s="29">
        <v>35.483539999999998</v>
      </c>
      <c r="AC367" s="19">
        <v>38.200600000000001</v>
      </c>
      <c r="AK367" s="19">
        <v>0</v>
      </c>
      <c r="AL367" s="19">
        <v>0</v>
      </c>
      <c r="AM367" s="19">
        <v>0</v>
      </c>
      <c r="AN367" s="19">
        <v>0</v>
      </c>
      <c r="AO367" s="19">
        <v>59.143619999999999</v>
      </c>
      <c r="AP367" s="19">
        <v>2.0943E-2</v>
      </c>
      <c r="AQ367" s="19">
        <v>2.7854E-2</v>
      </c>
    </row>
    <row r="368" spans="4:43">
      <c r="D368" s="16">
        <f t="shared" si="5"/>
        <v>43611.124999999112</v>
      </c>
      <c r="E368" s="18">
        <v>0.09</v>
      </c>
      <c r="F368" s="19">
        <v>-1.934E-2</v>
      </c>
      <c r="G368" s="19">
        <v>11.144450000000001</v>
      </c>
      <c r="H368" s="19">
        <v>48</v>
      </c>
      <c r="I368" s="19">
        <v>8</v>
      </c>
      <c r="J368" s="20">
        <v>67.144450000000006</v>
      </c>
      <c r="K368" s="19">
        <v>0.10934000000000001</v>
      </c>
      <c r="L368" s="19">
        <v>0</v>
      </c>
      <c r="M368" s="19">
        <v>0</v>
      </c>
      <c r="N368" s="19">
        <v>0.10934000000000001</v>
      </c>
      <c r="O368" s="19">
        <v>81.234660000000005</v>
      </c>
      <c r="P368" s="19">
        <v>0</v>
      </c>
      <c r="Q368" s="19">
        <v>0</v>
      </c>
      <c r="R368" s="19">
        <v>0.189994</v>
      </c>
      <c r="S368" s="19">
        <v>0</v>
      </c>
      <c r="T368" s="19">
        <v>0</v>
      </c>
      <c r="U368" s="19">
        <v>1.6670000000000001E-3</v>
      </c>
      <c r="V368" s="19">
        <v>2.2169999999999998E-3</v>
      </c>
      <c r="W368" s="19">
        <v>0.39843099999999998</v>
      </c>
      <c r="X368" s="20">
        <v>0</v>
      </c>
      <c r="Y368" s="19">
        <v>1.172736</v>
      </c>
      <c r="Z368" s="19">
        <v>28.55603</v>
      </c>
      <c r="AA368" s="19">
        <v>32.697369999999999</v>
      </c>
      <c r="AB368" s="29">
        <v>35.118690000000001</v>
      </c>
      <c r="AC368" s="19">
        <v>37.799300000000002</v>
      </c>
      <c r="AK368" s="19">
        <v>0</v>
      </c>
      <c r="AL368" s="19">
        <v>0</v>
      </c>
      <c r="AM368" s="19">
        <v>0</v>
      </c>
      <c r="AN368" s="19">
        <v>0</v>
      </c>
      <c r="AO368" s="19">
        <v>59.143619999999999</v>
      </c>
      <c r="AP368" s="19">
        <v>2.0943E-2</v>
      </c>
      <c r="AQ368" s="19">
        <v>2.7854E-2</v>
      </c>
    </row>
    <row r="369" spans="4:43">
      <c r="D369" s="16">
        <f t="shared" si="5"/>
        <v>43611.166666665777</v>
      </c>
      <c r="E369" s="18">
        <v>0.33</v>
      </c>
      <c r="F369" s="19">
        <v>0.22066</v>
      </c>
      <c r="G369" s="19">
        <v>11.276999999999999</v>
      </c>
      <c r="H369" s="19">
        <v>48</v>
      </c>
      <c r="I369" s="19">
        <v>8</v>
      </c>
      <c r="J369" s="20">
        <v>67.277000000000001</v>
      </c>
      <c r="K369" s="19">
        <v>0.10934000000000001</v>
      </c>
      <c r="L369" s="19">
        <v>0</v>
      </c>
      <c r="M369" s="19">
        <v>0</v>
      </c>
      <c r="N369" s="19">
        <v>0.10934000000000001</v>
      </c>
      <c r="O369" s="19">
        <v>81.202500000000001</v>
      </c>
      <c r="P369" s="19">
        <v>8.8107000000000005E-2</v>
      </c>
      <c r="Q369" s="19">
        <v>0.22066</v>
      </c>
      <c r="R369" s="19">
        <v>0.38858700000000002</v>
      </c>
      <c r="S369" s="19">
        <v>0.19005610000000001</v>
      </c>
      <c r="T369" s="19">
        <v>6.8800000000000003E-4</v>
      </c>
      <c r="U369" s="19">
        <v>3.4160000000000002E-3</v>
      </c>
      <c r="V369" s="19">
        <v>4.5430000000000002E-3</v>
      </c>
      <c r="W369" s="19">
        <v>0.39928799999999998</v>
      </c>
      <c r="X369" s="20">
        <v>6.9754860000000001</v>
      </c>
      <c r="Y369" s="19">
        <v>1.6664730000000001</v>
      </c>
      <c r="Z369" s="19">
        <v>28.35153</v>
      </c>
      <c r="AA369" s="19">
        <v>33.126980000000003</v>
      </c>
      <c r="AB369" s="29">
        <v>34.756740000000001</v>
      </c>
      <c r="AC369" s="19">
        <v>37.40213</v>
      </c>
      <c r="AK369" s="19">
        <v>0.22066</v>
      </c>
      <c r="AL369" s="19">
        <v>1</v>
      </c>
      <c r="AM369" s="19">
        <v>2.0943E-2</v>
      </c>
      <c r="AN369" s="19">
        <v>2.7854E-2</v>
      </c>
      <c r="AO369" s="19">
        <v>57.590850000000003</v>
      </c>
      <c r="AP369" s="19">
        <v>2.0943E-2</v>
      </c>
      <c r="AQ369" s="19">
        <v>2.7854E-2</v>
      </c>
    </row>
    <row r="370" spans="4:43">
      <c r="D370" s="16">
        <f t="shared" si="5"/>
        <v>43611.208333332441</v>
      </c>
      <c r="E370" s="18">
        <v>0.15</v>
      </c>
      <c r="F370" s="19">
        <v>4.0660000000000002E-2</v>
      </c>
      <c r="G370" s="19">
        <v>11.30138</v>
      </c>
      <c r="H370" s="19">
        <v>48</v>
      </c>
      <c r="I370" s="19">
        <v>8</v>
      </c>
      <c r="J370" s="20">
        <v>67.301379999999995</v>
      </c>
      <c r="K370" s="19">
        <v>0.10934000000000001</v>
      </c>
      <c r="L370" s="19">
        <v>0</v>
      </c>
      <c r="M370" s="19">
        <v>0</v>
      </c>
      <c r="N370" s="19">
        <v>0.10934000000000001</v>
      </c>
      <c r="O370" s="19">
        <v>81.423159999999996</v>
      </c>
      <c r="P370" s="19">
        <v>1.6278999999999998E-2</v>
      </c>
      <c r="Q370" s="19">
        <v>4.0660000000000002E-2</v>
      </c>
      <c r="R370" s="19">
        <v>0.40689199999999998</v>
      </c>
      <c r="S370" s="19">
        <v>0.38950570000000001</v>
      </c>
      <c r="T370" s="19">
        <v>1.73E-4</v>
      </c>
      <c r="U370" s="19">
        <v>3.5869999999999999E-3</v>
      </c>
      <c r="V370" s="19">
        <v>4.7699999999999999E-3</v>
      </c>
      <c r="W370" s="19">
        <v>0.40036899999999997</v>
      </c>
      <c r="X370" s="20">
        <v>1.314427</v>
      </c>
      <c r="Y370" s="19">
        <v>1.985681</v>
      </c>
      <c r="Z370" s="19">
        <v>28.14986</v>
      </c>
      <c r="AA370" s="19">
        <v>32.95928</v>
      </c>
      <c r="AB370" s="29">
        <v>34.400109999999998</v>
      </c>
      <c r="AC370" s="19">
        <v>37.009459999999997</v>
      </c>
      <c r="AK370" s="19">
        <v>4.0660000000000002E-2</v>
      </c>
      <c r="AL370" s="19">
        <v>1</v>
      </c>
      <c r="AM370" s="19">
        <v>2.0943E-2</v>
      </c>
      <c r="AN370" s="19">
        <v>2.7854E-2</v>
      </c>
      <c r="AO370" s="19">
        <v>57.761659999999999</v>
      </c>
      <c r="AP370" s="19">
        <v>2.0943E-2</v>
      </c>
      <c r="AQ370" s="19">
        <v>2.7854E-2</v>
      </c>
    </row>
    <row r="371" spans="4:43">
      <c r="D371" s="16">
        <f t="shared" si="5"/>
        <v>43611.249999999105</v>
      </c>
      <c r="E371" s="18">
        <v>0.51</v>
      </c>
      <c r="F371" s="19">
        <v>0.40066000000000002</v>
      </c>
      <c r="G371" s="19">
        <v>11.54095</v>
      </c>
      <c r="H371" s="19">
        <v>48</v>
      </c>
      <c r="I371" s="19">
        <v>8</v>
      </c>
      <c r="J371" s="20">
        <v>67.540949999999995</v>
      </c>
      <c r="K371" s="19">
        <v>0.10934000000000001</v>
      </c>
      <c r="L371" s="19">
        <v>0</v>
      </c>
      <c r="M371" s="19">
        <v>0</v>
      </c>
      <c r="N371" s="19">
        <v>0.10934000000000001</v>
      </c>
      <c r="O371" s="19">
        <v>81.463819999999998</v>
      </c>
      <c r="P371" s="19">
        <v>0.16109000000000001</v>
      </c>
      <c r="Q371" s="19">
        <v>0.40066000000000002</v>
      </c>
      <c r="R371" s="19">
        <v>0.76054699999999997</v>
      </c>
      <c r="S371" s="19">
        <v>0.40732079999999998</v>
      </c>
      <c r="T371" s="19">
        <v>2.5230000000000001E-3</v>
      </c>
      <c r="U371" s="19">
        <v>6.7330000000000003E-3</v>
      </c>
      <c r="V371" s="19">
        <v>8.9540000000000002E-3</v>
      </c>
      <c r="W371" s="19">
        <v>0.40206199999999997</v>
      </c>
      <c r="X371" s="20">
        <v>13.467140000000001</v>
      </c>
      <c r="Y371" s="19">
        <v>3.1080640000000002</v>
      </c>
      <c r="Z371" s="19">
        <v>27.97186</v>
      </c>
      <c r="AA371" s="19">
        <v>34.11806</v>
      </c>
      <c r="AB371" s="29">
        <v>34.048819999999999</v>
      </c>
      <c r="AC371" s="19">
        <v>36.621549999999999</v>
      </c>
      <c r="AK371" s="19">
        <v>0.40066000000000002</v>
      </c>
      <c r="AL371" s="19">
        <v>1</v>
      </c>
      <c r="AM371" s="19">
        <v>2.0943E-2</v>
      </c>
      <c r="AN371" s="19">
        <v>2.7854E-2</v>
      </c>
      <c r="AO371" s="19">
        <v>58.029380000000003</v>
      </c>
      <c r="AP371" s="19">
        <v>2.0943E-2</v>
      </c>
      <c r="AQ371" s="19">
        <v>2.7854E-2</v>
      </c>
    </row>
    <row r="372" spans="4:43">
      <c r="D372" s="16">
        <f t="shared" si="5"/>
        <v>43611.291666665769</v>
      </c>
      <c r="E372" s="18">
        <v>0.04</v>
      </c>
      <c r="F372" s="19">
        <v>-6.9339999999999999E-2</v>
      </c>
      <c r="G372" s="19">
        <v>11.47161</v>
      </c>
      <c r="H372" s="19">
        <v>48</v>
      </c>
      <c r="I372" s="19">
        <v>8</v>
      </c>
      <c r="J372" s="20">
        <v>67.471609999999998</v>
      </c>
      <c r="K372" s="19">
        <v>0.10934000000000001</v>
      </c>
      <c r="L372" s="19">
        <v>0</v>
      </c>
      <c r="M372" s="19">
        <v>0</v>
      </c>
      <c r="N372" s="19">
        <v>0.10934000000000001</v>
      </c>
      <c r="O372" s="19">
        <v>81.86448</v>
      </c>
      <c r="P372" s="19">
        <v>0</v>
      </c>
      <c r="Q372" s="19">
        <v>0</v>
      </c>
      <c r="R372" s="19">
        <v>0.72343500000000005</v>
      </c>
      <c r="S372" s="19">
        <v>0</v>
      </c>
      <c r="T372" s="19">
        <v>0</v>
      </c>
      <c r="U372" s="19">
        <v>6.4149999999999997E-3</v>
      </c>
      <c r="V372" s="19">
        <v>8.5310000000000004E-3</v>
      </c>
      <c r="W372" s="19">
        <v>0.40272599999999997</v>
      </c>
      <c r="X372" s="20">
        <v>0</v>
      </c>
      <c r="Y372" s="19">
        <v>3.6204329999999998</v>
      </c>
      <c r="Z372" s="19">
        <v>27.793050000000001</v>
      </c>
      <c r="AA372" s="19">
        <v>33.8476</v>
      </c>
      <c r="AB372" s="29">
        <v>33.702959999999997</v>
      </c>
      <c r="AC372" s="19">
        <v>36.238630000000001</v>
      </c>
      <c r="AK372" s="19">
        <v>0</v>
      </c>
      <c r="AL372" s="19">
        <v>0</v>
      </c>
      <c r="AM372" s="19">
        <v>0</v>
      </c>
      <c r="AN372" s="19">
        <v>0</v>
      </c>
      <c r="AO372" s="19">
        <v>58.029380000000003</v>
      </c>
      <c r="AP372" s="19">
        <v>2.0943E-2</v>
      </c>
      <c r="AQ372" s="19">
        <v>2.7854E-2</v>
      </c>
    </row>
    <row r="373" spans="4:43">
      <c r="D373" s="16">
        <f t="shared" si="5"/>
        <v>43611.333333332434</v>
      </c>
      <c r="E373" s="18">
        <v>0.04</v>
      </c>
      <c r="F373" s="19">
        <v>-6.9339999999999999E-2</v>
      </c>
      <c r="G373" s="19">
        <v>11.40227</v>
      </c>
      <c r="H373" s="19">
        <v>48</v>
      </c>
      <c r="I373" s="19">
        <v>8</v>
      </c>
      <c r="J373" s="20">
        <v>67.402280000000005</v>
      </c>
      <c r="K373" s="19">
        <v>0.10934000000000001</v>
      </c>
      <c r="L373" s="19">
        <v>0</v>
      </c>
      <c r="M373" s="19">
        <v>0</v>
      </c>
      <c r="N373" s="19">
        <v>0.10934000000000001</v>
      </c>
      <c r="O373" s="19">
        <v>81.748289999999997</v>
      </c>
      <c r="P373" s="19">
        <v>0</v>
      </c>
      <c r="Q373" s="19">
        <v>0</v>
      </c>
      <c r="R373" s="19">
        <v>0.68813400000000002</v>
      </c>
      <c r="S373" s="19">
        <v>0</v>
      </c>
      <c r="T373" s="19">
        <v>0</v>
      </c>
      <c r="U373" s="19">
        <v>6.0879999999999997E-3</v>
      </c>
      <c r="V373" s="19">
        <v>8.097E-3</v>
      </c>
      <c r="W373" s="19">
        <v>0.40180900000000003</v>
      </c>
      <c r="X373" s="20">
        <v>0</v>
      </c>
      <c r="Y373" s="19">
        <v>3.7994569999999999</v>
      </c>
      <c r="Z373" s="19">
        <v>27.613379999999999</v>
      </c>
      <c r="AA373" s="19">
        <v>33.604120000000002</v>
      </c>
      <c r="AB373" s="29">
        <v>33.362450000000003</v>
      </c>
      <c r="AC373" s="19">
        <v>35.861080000000001</v>
      </c>
      <c r="AK373" s="19">
        <v>0</v>
      </c>
      <c r="AL373" s="19">
        <v>0</v>
      </c>
      <c r="AM373" s="19">
        <v>0</v>
      </c>
      <c r="AN373" s="19">
        <v>0</v>
      </c>
      <c r="AO373" s="19">
        <v>58.029380000000003</v>
      </c>
      <c r="AP373" s="19">
        <v>2.0943E-2</v>
      </c>
      <c r="AQ373" s="19">
        <v>2.7854E-2</v>
      </c>
    </row>
    <row r="374" spans="4:43">
      <c r="D374" s="16">
        <f t="shared" si="5"/>
        <v>43611.374999999098</v>
      </c>
      <c r="E374" s="18">
        <v>0.11</v>
      </c>
      <c r="F374" s="19">
        <v>6.6E-4</v>
      </c>
      <c r="G374" s="19">
        <v>11.402670000000001</v>
      </c>
      <c r="H374" s="19">
        <v>48</v>
      </c>
      <c r="I374" s="19">
        <v>8</v>
      </c>
      <c r="J374" s="20">
        <v>67.402670000000001</v>
      </c>
      <c r="K374" s="19">
        <v>0.10934000000000001</v>
      </c>
      <c r="L374" s="19">
        <v>0</v>
      </c>
      <c r="M374" s="19">
        <v>0</v>
      </c>
      <c r="N374" s="19">
        <v>0.10934000000000001</v>
      </c>
      <c r="O374" s="19">
        <v>81.632289999999998</v>
      </c>
      <c r="P374" s="19">
        <v>2.6499999999999999E-4</v>
      </c>
      <c r="Q374" s="19">
        <v>6.6E-4</v>
      </c>
      <c r="R374" s="19">
        <v>0.65565099999999998</v>
      </c>
      <c r="S374" s="19">
        <v>0.69487540000000003</v>
      </c>
      <c r="T374" s="19">
        <v>5.0000000000000004E-6</v>
      </c>
      <c r="U374" s="19">
        <v>5.7959999999999999E-3</v>
      </c>
      <c r="V374" s="19">
        <v>7.7089999999999997E-3</v>
      </c>
      <c r="W374" s="19">
        <v>0.40151500000000001</v>
      </c>
      <c r="X374" s="20">
        <v>2.2715200000000001E-2</v>
      </c>
      <c r="Y374" s="19">
        <v>3.8083710000000002</v>
      </c>
      <c r="Z374" s="19">
        <v>27.433109999999999</v>
      </c>
      <c r="AA374" s="19">
        <v>33.370130000000003</v>
      </c>
      <c r="AB374" s="29">
        <v>33.027209999999997</v>
      </c>
      <c r="AC374" s="19">
        <v>35.48959</v>
      </c>
      <c r="AK374" s="19">
        <v>6.6E-4</v>
      </c>
      <c r="AL374" s="19">
        <v>1</v>
      </c>
      <c r="AM374" s="19">
        <v>2.0943E-2</v>
      </c>
      <c r="AN374" s="19">
        <v>2.7854E-2</v>
      </c>
      <c r="AO374" s="19">
        <v>57.942860000000003</v>
      </c>
      <c r="AP374" s="19">
        <v>2.0943E-2</v>
      </c>
      <c r="AQ374" s="19">
        <v>2.7854E-2</v>
      </c>
    </row>
    <row r="375" spans="4:43">
      <c r="D375" s="16">
        <f t="shared" si="5"/>
        <v>43611.416666665762</v>
      </c>
      <c r="E375" s="18">
        <v>0.3</v>
      </c>
      <c r="F375" s="19">
        <v>0.19066</v>
      </c>
      <c r="G375" s="19">
        <v>11.51657</v>
      </c>
      <c r="H375" s="19">
        <v>48</v>
      </c>
      <c r="I375" s="19">
        <v>8</v>
      </c>
      <c r="J375" s="20">
        <v>67.516570000000002</v>
      </c>
      <c r="K375" s="19">
        <v>0.10934000000000001</v>
      </c>
      <c r="L375" s="19">
        <v>0</v>
      </c>
      <c r="M375" s="19">
        <v>0</v>
      </c>
      <c r="N375" s="19">
        <v>0.10934000000000001</v>
      </c>
      <c r="O375" s="19">
        <v>81.632959999999997</v>
      </c>
      <c r="P375" s="19">
        <v>7.6754000000000003E-2</v>
      </c>
      <c r="Q375" s="19">
        <v>0.19066</v>
      </c>
      <c r="R375" s="19">
        <v>0.79985700000000004</v>
      </c>
      <c r="S375" s="19">
        <v>0.65953649999999997</v>
      </c>
      <c r="T375" s="19">
        <v>1.4909999999999999E-3</v>
      </c>
      <c r="U375" s="19">
        <v>7.0899999999999999E-3</v>
      </c>
      <c r="V375" s="19">
        <v>9.4289999999999999E-3</v>
      </c>
      <c r="W375" s="19">
        <v>0.40256999999999998</v>
      </c>
      <c r="X375" s="20">
        <v>6.5912639999999998</v>
      </c>
      <c r="Y375" s="19">
        <v>4.2036939999999996</v>
      </c>
      <c r="Z375" s="19">
        <v>27.263349999999999</v>
      </c>
      <c r="AA375" s="19">
        <v>33.838949999999997</v>
      </c>
      <c r="AB375" s="29">
        <v>32.697369999999999</v>
      </c>
      <c r="AC375" s="19">
        <v>35.122929999999997</v>
      </c>
      <c r="AK375" s="19">
        <v>0.19066</v>
      </c>
      <c r="AL375" s="19">
        <v>1</v>
      </c>
      <c r="AM375" s="19">
        <v>2.0943E-2</v>
      </c>
      <c r="AN375" s="19">
        <v>2.7854E-2</v>
      </c>
      <c r="AO375" s="19">
        <v>58.109760000000001</v>
      </c>
      <c r="AP375" s="19">
        <v>2.0943E-2</v>
      </c>
      <c r="AQ375" s="19">
        <v>2.7854E-2</v>
      </c>
    </row>
    <row r="376" spans="4:43">
      <c r="D376" s="16">
        <f t="shared" si="5"/>
        <v>43611.458333332426</v>
      </c>
      <c r="E376" s="18">
        <v>0.81</v>
      </c>
      <c r="F376" s="19">
        <v>0.70065999999999995</v>
      </c>
      <c r="G376" s="19">
        <v>11.932689999999999</v>
      </c>
      <c r="H376" s="19">
        <v>48</v>
      </c>
      <c r="I376" s="19">
        <v>8</v>
      </c>
      <c r="J376" s="20">
        <v>67.932689999999994</v>
      </c>
      <c r="K376" s="19">
        <v>0.10934000000000001</v>
      </c>
      <c r="L376" s="19">
        <v>0</v>
      </c>
      <c r="M376" s="19">
        <v>0</v>
      </c>
      <c r="N376" s="19">
        <v>0.10934000000000001</v>
      </c>
      <c r="O376" s="19">
        <v>81.823610000000002</v>
      </c>
      <c r="P376" s="19">
        <v>0.28454600000000002</v>
      </c>
      <c r="Q376" s="19">
        <v>0.70065999999999995</v>
      </c>
      <c r="R376" s="19">
        <v>1.4011439999999999</v>
      </c>
      <c r="S376" s="19">
        <v>0.80106739999999999</v>
      </c>
      <c r="T376" s="19">
        <v>8.3339999999999994E-3</v>
      </c>
      <c r="U376" s="19">
        <v>1.2527999999999999E-2</v>
      </c>
      <c r="V376" s="19">
        <v>1.6663000000000001E-2</v>
      </c>
      <c r="W376" s="19">
        <v>0.406111</v>
      </c>
      <c r="X376" s="20">
        <v>26.018650000000001</v>
      </c>
      <c r="Y376" s="19">
        <v>6.0589909999999998</v>
      </c>
      <c r="Z376" s="19">
        <v>27.13307</v>
      </c>
      <c r="AA376" s="19">
        <v>36.376130000000003</v>
      </c>
      <c r="AB376" s="29">
        <v>33.126980000000003</v>
      </c>
      <c r="AC376" s="19">
        <v>34.761339999999997</v>
      </c>
      <c r="AK376" s="19">
        <v>0.70066099999999998</v>
      </c>
      <c r="AL376" s="19">
        <v>1</v>
      </c>
      <c r="AM376" s="19">
        <v>2.0943E-2</v>
      </c>
      <c r="AN376" s="19">
        <v>2.7854E-2</v>
      </c>
      <c r="AO376" s="19">
        <v>58.67069</v>
      </c>
      <c r="AP376" s="19">
        <v>2.0943E-2</v>
      </c>
      <c r="AQ376" s="19">
        <v>2.7854E-2</v>
      </c>
    </row>
    <row r="377" spans="4:43">
      <c r="D377" s="16">
        <f t="shared" si="5"/>
        <v>43611.499999999091</v>
      </c>
      <c r="E377" s="18">
        <v>0.16</v>
      </c>
      <c r="F377" s="19">
        <v>5.0659999999999997E-2</v>
      </c>
      <c r="G377" s="19">
        <v>11.962619999999999</v>
      </c>
      <c r="H377" s="19">
        <v>48</v>
      </c>
      <c r="I377" s="19">
        <v>8</v>
      </c>
      <c r="J377" s="20">
        <v>67.962620000000001</v>
      </c>
      <c r="K377" s="19">
        <v>0.10934000000000001</v>
      </c>
      <c r="L377" s="19">
        <v>0</v>
      </c>
      <c r="M377" s="19">
        <v>0</v>
      </c>
      <c r="N377" s="19">
        <v>0.10934000000000001</v>
      </c>
      <c r="O377" s="19">
        <v>82.524270000000001</v>
      </c>
      <c r="P377" s="19">
        <v>2.0726999999999999E-2</v>
      </c>
      <c r="Q377" s="19">
        <v>5.0659999999999997E-2</v>
      </c>
      <c r="R377" s="19">
        <v>1.369346</v>
      </c>
      <c r="S377" s="19">
        <v>1.416099</v>
      </c>
      <c r="T377" s="19">
        <v>7.5299999999999998E-4</v>
      </c>
      <c r="U377" s="19">
        <v>1.2335E-2</v>
      </c>
      <c r="V377" s="19">
        <v>1.6406E-2</v>
      </c>
      <c r="W377" s="19">
        <v>0.40913899999999997</v>
      </c>
      <c r="X377" s="20">
        <v>1.975886</v>
      </c>
      <c r="Y377" s="19">
        <v>7.0063199999999997</v>
      </c>
      <c r="Z377" s="19">
        <v>27.002490000000002</v>
      </c>
      <c r="AA377" s="19">
        <v>36.336979999999997</v>
      </c>
      <c r="AB377" s="29">
        <v>32.95928</v>
      </c>
      <c r="AC377" s="19">
        <v>34.404940000000003</v>
      </c>
      <c r="AK377" s="19">
        <v>5.0659999999999997E-2</v>
      </c>
      <c r="AL377" s="19">
        <v>1</v>
      </c>
      <c r="AM377" s="19">
        <v>2.0943E-2</v>
      </c>
      <c r="AN377" s="19">
        <v>2.7854E-2</v>
      </c>
      <c r="AO377" s="19">
        <v>59.151249999999997</v>
      </c>
      <c r="AP377" s="19">
        <v>2.0943E-2</v>
      </c>
      <c r="AQ377" s="19">
        <v>2.7854E-2</v>
      </c>
    </row>
    <row r="378" spans="4:43">
      <c r="D378" s="16">
        <f t="shared" si="5"/>
        <v>43611.541666665755</v>
      </c>
      <c r="E378" s="18">
        <v>0.03</v>
      </c>
      <c r="F378" s="19">
        <v>-7.9339999999999994E-2</v>
      </c>
      <c r="G378" s="19">
        <v>11.883279999999999</v>
      </c>
      <c r="H378" s="19">
        <v>48</v>
      </c>
      <c r="I378" s="19">
        <v>8</v>
      </c>
      <c r="J378" s="20">
        <v>67.883290000000002</v>
      </c>
      <c r="K378" s="19">
        <v>0.10934000000000001</v>
      </c>
      <c r="L378" s="19">
        <v>0</v>
      </c>
      <c r="M378" s="19">
        <v>0</v>
      </c>
      <c r="N378" s="19">
        <v>0.10934000000000001</v>
      </c>
      <c r="O378" s="19">
        <v>82.574939999999998</v>
      </c>
      <c r="P378" s="19">
        <v>0</v>
      </c>
      <c r="Q378" s="19">
        <v>0</v>
      </c>
      <c r="R378" s="19">
        <v>1.3025260000000001</v>
      </c>
      <c r="S378" s="19">
        <v>0</v>
      </c>
      <c r="T378" s="19">
        <v>0</v>
      </c>
      <c r="U378" s="19">
        <v>1.1708E-2</v>
      </c>
      <c r="V378" s="19">
        <v>1.5571E-2</v>
      </c>
      <c r="W378" s="19">
        <v>0.408248</v>
      </c>
      <c r="X378" s="20">
        <v>0</v>
      </c>
      <c r="Y378" s="19">
        <v>7.3305619999999996</v>
      </c>
      <c r="Z378" s="19">
        <v>26.868539999999999</v>
      </c>
      <c r="AA378" s="19">
        <v>36.123199999999997</v>
      </c>
      <c r="AB378" s="29">
        <v>34.11806</v>
      </c>
      <c r="AC378" s="19">
        <v>34.053829999999998</v>
      </c>
      <c r="AK378" s="19">
        <v>0</v>
      </c>
      <c r="AL378" s="19">
        <v>0</v>
      </c>
      <c r="AM378" s="19">
        <v>0</v>
      </c>
      <c r="AN378" s="19">
        <v>0</v>
      </c>
      <c r="AO378" s="19">
        <v>59.151249999999997</v>
      </c>
      <c r="AP378" s="19">
        <v>2.0943E-2</v>
      </c>
      <c r="AQ378" s="19">
        <v>2.7854E-2</v>
      </c>
    </row>
    <row r="379" spans="4:43">
      <c r="D379" s="16">
        <f t="shared" si="5"/>
        <v>43611.583333332419</v>
      </c>
      <c r="E379" s="18">
        <v>0</v>
      </c>
      <c r="F379" s="19">
        <v>-0.10934000000000001</v>
      </c>
      <c r="G379" s="19">
        <v>11.77394</v>
      </c>
      <c r="H379" s="19">
        <v>48</v>
      </c>
      <c r="I379" s="19">
        <v>8</v>
      </c>
      <c r="J379" s="20">
        <v>67.773939999999996</v>
      </c>
      <c r="K379" s="19">
        <v>0.10934000000000001</v>
      </c>
      <c r="L379" s="19">
        <v>0</v>
      </c>
      <c r="M379" s="19">
        <v>0</v>
      </c>
      <c r="N379" s="19">
        <v>0.10934000000000001</v>
      </c>
      <c r="O379" s="19">
        <v>82.440740000000005</v>
      </c>
      <c r="P379" s="19">
        <v>0</v>
      </c>
      <c r="Q379" s="19">
        <v>0</v>
      </c>
      <c r="R379" s="19">
        <v>1.2389669999999999</v>
      </c>
      <c r="S379" s="19">
        <v>0</v>
      </c>
      <c r="T379" s="19">
        <v>0</v>
      </c>
      <c r="U379" s="19">
        <v>1.1096E-2</v>
      </c>
      <c r="V379" s="19">
        <v>1.4758E-2</v>
      </c>
      <c r="W379" s="19">
        <v>0.40676800000000002</v>
      </c>
      <c r="X379" s="20">
        <v>0</v>
      </c>
      <c r="Y379" s="19">
        <v>7.3216169999999998</v>
      </c>
      <c r="Z379" s="19">
        <v>26.731380000000001</v>
      </c>
      <c r="AA379" s="19">
        <v>35.916179999999997</v>
      </c>
      <c r="AB379" s="29">
        <v>33.8476</v>
      </c>
      <c r="AC379" s="19">
        <v>33.708030000000001</v>
      </c>
      <c r="AK379" s="19">
        <v>0</v>
      </c>
      <c r="AL379" s="19">
        <v>0</v>
      </c>
      <c r="AM379" s="19">
        <v>0</v>
      </c>
      <c r="AN379" s="19">
        <v>0</v>
      </c>
      <c r="AO379" s="19">
        <v>59.151249999999997</v>
      </c>
      <c r="AP379" s="19">
        <v>2.0943E-2</v>
      </c>
      <c r="AQ379" s="19">
        <v>2.7854E-2</v>
      </c>
    </row>
    <row r="380" spans="4:43">
      <c r="D380" s="16">
        <f t="shared" si="5"/>
        <v>43611.624999999083</v>
      </c>
      <c r="E380" s="18">
        <v>0</v>
      </c>
      <c r="F380" s="19">
        <v>-0.10934000000000001</v>
      </c>
      <c r="G380" s="19">
        <v>11.6646</v>
      </c>
      <c r="H380" s="19">
        <v>48</v>
      </c>
      <c r="I380" s="19">
        <v>8</v>
      </c>
      <c r="J380" s="20">
        <v>67.664599999999993</v>
      </c>
      <c r="K380" s="19">
        <v>0.10934000000000001</v>
      </c>
      <c r="L380" s="19">
        <v>0</v>
      </c>
      <c r="M380" s="19">
        <v>0</v>
      </c>
      <c r="N380" s="19">
        <v>0.10934000000000001</v>
      </c>
      <c r="O380" s="19">
        <v>82.256190000000004</v>
      </c>
      <c r="P380" s="19">
        <v>0</v>
      </c>
      <c r="Q380" s="19">
        <v>0</v>
      </c>
      <c r="R380" s="19">
        <v>1.178509</v>
      </c>
      <c r="S380" s="19">
        <v>0</v>
      </c>
      <c r="T380" s="19">
        <v>0</v>
      </c>
      <c r="U380" s="19">
        <v>1.0517E-2</v>
      </c>
      <c r="V380" s="19">
        <v>1.3986999999999999E-2</v>
      </c>
      <c r="W380" s="19">
        <v>0.40529799999999999</v>
      </c>
      <c r="X380" s="20">
        <v>0</v>
      </c>
      <c r="Y380" s="19">
        <v>7.1420430000000001</v>
      </c>
      <c r="Z380" s="19">
        <v>26.591259999999998</v>
      </c>
      <c r="AA380" s="19">
        <v>35.697890000000001</v>
      </c>
      <c r="AB380" s="29">
        <v>33.604120000000002</v>
      </c>
      <c r="AC380" s="19">
        <v>33.367550000000001</v>
      </c>
      <c r="AK380" s="19">
        <v>0</v>
      </c>
      <c r="AL380" s="19">
        <v>0</v>
      </c>
      <c r="AM380" s="19">
        <v>0</v>
      </c>
      <c r="AN380" s="19">
        <v>0</v>
      </c>
      <c r="AO380" s="19">
        <v>59.151249999999997</v>
      </c>
      <c r="AP380" s="19">
        <v>2.0943E-2</v>
      </c>
      <c r="AQ380" s="19">
        <v>2.7854E-2</v>
      </c>
    </row>
    <row r="381" spans="4:43">
      <c r="D381" s="16">
        <f t="shared" si="5"/>
        <v>43611.666666665747</v>
      </c>
      <c r="E381" s="18">
        <v>0</v>
      </c>
      <c r="F381" s="19">
        <v>-0.10934000000000001</v>
      </c>
      <c r="G381" s="19">
        <v>11.555260000000001</v>
      </c>
      <c r="H381" s="19">
        <v>48</v>
      </c>
      <c r="I381" s="19">
        <v>8</v>
      </c>
      <c r="J381" s="20">
        <v>67.555260000000004</v>
      </c>
      <c r="K381" s="19">
        <v>0.10934000000000001</v>
      </c>
      <c r="L381" s="19">
        <v>0</v>
      </c>
      <c r="M381" s="19">
        <v>0</v>
      </c>
      <c r="N381" s="19">
        <v>0.10934000000000001</v>
      </c>
      <c r="O381" s="19">
        <v>82.072109999999995</v>
      </c>
      <c r="P381" s="19">
        <v>0</v>
      </c>
      <c r="Q381" s="19">
        <v>0</v>
      </c>
      <c r="R381" s="19">
        <v>1.1210009999999999</v>
      </c>
      <c r="S381" s="19">
        <v>0</v>
      </c>
      <c r="T381" s="19">
        <v>0</v>
      </c>
      <c r="U381" s="19">
        <v>9.9670000000000002E-3</v>
      </c>
      <c r="V381" s="19">
        <v>1.3256E-2</v>
      </c>
      <c r="W381" s="19">
        <v>0.40383799999999997</v>
      </c>
      <c r="X381" s="20">
        <v>0</v>
      </c>
      <c r="Y381" s="19">
        <v>6.8787399999999996</v>
      </c>
      <c r="Z381" s="19">
        <v>26.448399999999999</v>
      </c>
      <c r="AA381" s="19">
        <v>35.460810000000002</v>
      </c>
      <c r="AB381" s="29">
        <v>33.370130000000003</v>
      </c>
      <c r="AC381" s="19">
        <v>33.101190000000003</v>
      </c>
      <c r="AK381" s="19">
        <v>0</v>
      </c>
      <c r="AL381" s="19">
        <v>0</v>
      </c>
      <c r="AM381" s="19">
        <v>0</v>
      </c>
      <c r="AN381" s="19">
        <v>0</v>
      </c>
      <c r="AO381" s="19">
        <v>59.151249999999997</v>
      </c>
      <c r="AP381" s="19">
        <v>2.0943E-2</v>
      </c>
      <c r="AQ381" s="19">
        <v>2.7854E-2</v>
      </c>
    </row>
    <row r="382" spans="4:43">
      <c r="D382" s="16">
        <f t="shared" si="5"/>
        <v>43611.708333332412</v>
      </c>
      <c r="E382" s="18">
        <v>0</v>
      </c>
      <c r="F382" s="19">
        <v>-0.10934000000000001</v>
      </c>
      <c r="G382" s="19">
        <v>11.445919999999999</v>
      </c>
      <c r="H382" s="19">
        <v>48</v>
      </c>
      <c r="I382" s="19">
        <v>8</v>
      </c>
      <c r="J382" s="20">
        <v>67.445920000000001</v>
      </c>
      <c r="K382" s="19">
        <v>0.10934000000000001</v>
      </c>
      <c r="L382" s="19">
        <v>0</v>
      </c>
      <c r="M382" s="19">
        <v>0</v>
      </c>
      <c r="N382" s="19">
        <v>0.10934000000000001</v>
      </c>
      <c r="O382" s="19">
        <v>81.888469999999998</v>
      </c>
      <c r="P382" s="19">
        <v>0</v>
      </c>
      <c r="Q382" s="19">
        <v>0</v>
      </c>
      <c r="R382" s="19">
        <v>1.0663</v>
      </c>
      <c r="S382" s="19">
        <v>0</v>
      </c>
      <c r="T382" s="19">
        <v>0</v>
      </c>
      <c r="U382" s="19">
        <v>9.4470000000000005E-3</v>
      </c>
      <c r="V382" s="19">
        <v>1.2564000000000001E-2</v>
      </c>
      <c r="W382" s="19">
        <v>0.40238600000000002</v>
      </c>
      <c r="X382" s="20">
        <v>0</v>
      </c>
      <c r="Y382" s="19">
        <v>6.5791089999999999</v>
      </c>
      <c r="Z382" s="19">
        <v>26.303039999999999</v>
      </c>
      <c r="AA382" s="19">
        <v>35.202950000000001</v>
      </c>
      <c r="AB382" s="29">
        <v>33.838949999999997</v>
      </c>
      <c r="AC382" s="19">
        <v>33.09778</v>
      </c>
      <c r="AK382" s="19">
        <v>0</v>
      </c>
      <c r="AL382" s="19">
        <v>0</v>
      </c>
      <c r="AM382" s="19">
        <v>0</v>
      </c>
      <c r="AN382" s="19">
        <v>0</v>
      </c>
      <c r="AO382" s="19">
        <v>59.151249999999997</v>
      </c>
      <c r="AP382" s="19">
        <v>2.0943E-2</v>
      </c>
      <c r="AQ382" s="19">
        <v>2.7854E-2</v>
      </c>
    </row>
    <row r="383" spans="4:43">
      <c r="D383" s="16">
        <f t="shared" si="5"/>
        <v>43611.749999999076</v>
      </c>
      <c r="E383" s="18">
        <v>0</v>
      </c>
      <c r="F383" s="19">
        <v>-0.10934000000000001</v>
      </c>
      <c r="G383" s="19">
        <v>11.33658</v>
      </c>
      <c r="H383" s="19">
        <v>48</v>
      </c>
      <c r="I383" s="19">
        <v>8</v>
      </c>
      <c r="J383" s="20">
        <v>67.336590000000001</v>
      </c>
      <c r="K383" s="19">
        <v>0.10934000000000001</v>
      </c>
      <c r="L383" s="19">
        <v>0</v>
      </c>
      <c r="M383" s="19">
        <v>0</v>
      </c>
      <c r="N383" s="19">
        <v>0.10934000000000001</v>
      </c>
      <c r="O383" s="19">
        <v>81.705290000000005</v>
      </c>
      <c r="P383" s="19">
        <v>0</v>
      </c>
      <c r="Q383" s="19">
        <v>0</v>
      </c>
      <c r="R383" s="19">
        <v>1.0142679999999999</v>
      </c>
      <c r="S383" s="19">
        <v>0</v>
      </c>
      <c r="T383" s="19">
        <v>0</v>
      </c>
      <c r="U383" s="19">
        <v>8.9540000000000002E-3</v>
      </c>
      <c r="V383" s="19">
        <v>1.1908E-2</v>
      </c>
      <c r="W383" s="19">
        <v>0.40094400000000002</v>
      </c>
      <c r="X383" s="20">
        <v>0</v>
      </c>
      <c r="Y383" s="19">
        <v>6.2679359999999997</v>
      </c>
      <c r="Z383" s="19">
        <v>26.155390000000001</v>
      </c>
      <c r="AA383" s="19">
        <v>34.924979999999998</v>
      </c>
      <c r="AB383" s="29">
        <v>36.376130000000003</v>
      </c>
      <c r="AC383" s="19">
        <v>33.140439999999998</v>
      </c>
      <c r="AK383" s="19">
        <v>0</v>
      </c>
      <c r="AL383" s="19">
        <v>0</v>
      </c>
      <c r="AM383" s="19">
        <v>0</v>
      </c>
      <c r="AN383" s="19">
        <v>0</v>
      </c>
      <c r="AO383" s="19">
        <v>59.151249999999997</v>
      </c>
      <c r="AP383" s="19">
        <v>2.0943E-2</v>
      </c>
      <c r="AQ383" s="19">
        <v>2.7854E-2</v>
      </c>
    </row>
    <row r="384" spans="4:43">
      <c r="D384" s="16">
        <f t="shared" si="5"/>
        <v>43611.79166666574</v>
      </c>
      <c r="E384" s="18">
        <v>0</v>
      </c>
      <c r="F384" s="19">
        <v>-0.10934000000000001</v>
      </c>
      <c r="G384" s="19">
        <v>11.22724</v>
      </c>
      <c r="H384" s="19">
        <v>48</v>
      </c>
      <c r="I384" s="19">
        <v>8</v>
      </c>
      <c r="J384" s="20">
        <v>67.227239999999995</v>
      </c>
      <c r="K384" s="19">
        <v>0.10934000000000001</v>
      </c>
      <c r="L384" s="19">
        <v>0</v>
      </c>
      <c r="M384" s="19">
        <v>0</v>
      </c>
      <c r="N384" s="19">
        <v>0.10934000000000001</v>
      </c>
      <c r="O384" s="19">
        <v>81.522559999999999</v>
      </c>
      <c r="P384" s="19">
        <v>0</v>
      </c>
      <c r="Q384" s="19">
        <v>0</v>
      </c>
      <c r="R384" s="19">
        <v>0.96477500000000005</v>
      </c>
      <c r="S384" s="19">
        <v>0</v>
      </c>
      <c r="T384" s="19">
        <v>0</v>
      </c>
      <c r="U384" s="19">
        <v>8.4860000000000005E-3</v>
      </c>
      <c r="V384" s="19">
        <v>1.1287E-2</v>
      </c>
      <c r="W384" s="19">
        <v>0.39951100000000001</v>
      </c>
      <c r="X384" s="20">
        <v>0</v>
      </c>
      <c r="Y384" s="19">
        <v>5.9580510000000002</v>
      </c>
      <c r="Z384" s="19">
        <v>26.00564</v>
      </c>
      <c r="AA384" s="19">
        <v>34.62885</v>
      </c>
      <c r="AB384" s="29">
        <v>36.336979999999997</v>
      </c>
      <c r="AC384" s="19">
        <v>33.561790000000002</v>
      </c>
      <c r="AK384" s="19">
        <v>0</v>
      </c>
      <c r="AL384" s="19">
        <v>0</v>
      </c>
      <c r="AM384" s="19">
        <v>0</v>
      </c>
      <c r="AN384" s="19">
        <v>0</v>
      </c>
      <c r="AO384" s="19">
        <v>59.151249999999997</v>
      </c>
      <c r="AP384" s="19">
        <v>2.0943E-2</v>
      </c>
      <c r="AQ384" s="19">
        <v>2.7854E-2</v>
      </c>
    </row>
    <row r="385" spans="4:43">
      <c r="D385" s="16">
        <f t="shared" si="5"/>
        <v>43611.833333332404</v>
      </c>
      <c r="E385" s="18">
        <v>0</v>
      </c>
      <c r="F385" s="19">
        <v>-0.10934000000000001</v>
      </c>
      <c r="G385" s="19">
        <v>11.117900000000001</v>
      </c>
      <c r="H385" s="19">
        <v>48</v>
      </c>
      <c r="I385" s="19">
        <v>8</v>
      </c>
      <c r="J385" s="20">
        <v>67.117900000000006</v>
      </c>
      <c r="K385" s="19">
        <v>0.10934000000000001</v>
      </c>
      <c r="L385" s="19">
        <v>0</v>
      </c>
      <c r="M385" s="19">
        <v>0</v>
      </c>
      <c r="N385" s="19">
        <v>0.10934000000000001</v>
      </c>
      <c r="O385" s="19">
        <v>81.340249999999997</v>
      </c>
      <c r="P385" s="19">
        <v>0</v>
      </c>
      <c r="Q385" s="19">
        <v>0</v>
      </c>
      <c r="R385" s="19">
        <v>0.91769699999999998</v>
      </c>
      <c r="S385" s="19">
        <v>0</v>
      </c>
      <c r="T385" s="19">
        <v>0</v>
      </c>
      <c r="U385" s="19">
        <v>8.0429999999999998E-3</v>
      </c>
      <c r="V385" s="19">
        <v>1.0697999999999999E-2</v>
      </c>
      <c r="W385" s="19">
        <v>0.398086</v>
      </c>
      <c r="X385" s="20">
        <v>0</v>
      </c>
      <c r="Y385" s="19">
        <v>5.6564079999999999</v>
      </c>
      <c r="Z385" s="19">
        <v>25.85398</v>
      </c>
      <c r="AA385" s="19">
        <v>34.317010000000003</v>
      </c>
      <c r="AB385" s="29">
        <v>36.123199999999997</v>
      </c>
      <c r="AC385" s="19">
        <v>33.670059999999999</v>
      </c>
      <c r="AK385" s="19">
        <v>0</v>
      </c>
      <c r="AL385" s="19">
        <v>0</v>
      </c>
      <c r="AM385" s="19">
        <v>0</v>
      </c>
      <c r="AN385" s="19">
        <v>0</v>
      </c>
      <c r="AO385" s="19">
        <v>59.151249999999997</v>
      </c>
      <c r="AP385" s="19">
        <v>2.0943E-2</v>
      </c>
      <c r="AQ385" s="19">
        <v>2.7854E-2</v>
      </c>
    </row>
    <row r="386" spans="4:43">
      <c r="D386" s="16">
        <f t="shared" si="5"/>
        <v>43611.874999999069</v>
      </c>
      <c r="E386" s="18">
        <v>0</v>
      </c>
      <c r="F386" s="19">
        <v>-0.10934000000000001</v>
      </c>
      <c r="G386" s="19">
        <v>11.008559999999999</v>
      </c>
      <c r="H386" s="19">
        <v>48</v>
      </c>
      <c r="I386" s="19">
        <v>8</v>
      </c>
      <c r="J386" s="20">
        <v>67.008560000000003</v>
      </c>
      <c r="K386" s="19">
        <v>0.10934000000000001</v>
      </c>
      <c r="L386" s="19">
        <v>0</v>
      </c>
      <c r="M386" s="19">
        <v>0</v>
      </c>
      <c r="N386" s="19">
        <v>0.10934000000000001</v>
      </c>
      <c r="O386" s="19">
        <v>81.158389999999997</v>
      </c>
      <c r="P386" s="19">
        <v>0</v>
      </c>
      <c r="Q386" s="19">
        <v>0</v>
      </c>
      <c r="R386" s="19">
        <v>0.87291600000000003</v>
      </c>
      <c r="S386" s="19">
        <v>0</v>
      </c>
      <c r="T386" s="19">
        <v>0</v>
      </c>
      <c r="U386" s="19">
        <v>7.6239999999999997E-3</v>
      </c>
      <c r="V386" s="19">
        <v>1.0139E-2</v>
      </c>
      <c r="W386" s="19">
        <v>0.39667000000000002</v>
      </c>
      <c r="X386" s="20">
        <v>0</v>
      </c>
      <c r="Y386" s="19">
        <v>5.3664769999999997</v>
      </c>
      <c r="Z386" s="19">
        <v>25.700589999999998</v>
      </c>
      <c r="AA386" s="19">
        <v>33.992010000000001</v>
      </c>
      <c r="AB386" s="29">
        <v>35.916179999999997</v>
      </c>
      <c r="AC386" s="19">
        <v>33.618769999999998</v>
      </c>
      <c r="AK386" s="19">
        <v>0</v>
      </c>
      <c r="AL386" s="19">
        <v>0</v>
      </c>
      <c r="AM386" s="19">
        <v>0</v>
      </c>
      <c r="AN386" s="19">
        <v>0</v>
      </c>
      <c r="AO386" s="19">
        <v>59.151249999999997</v>
      </c>
      <c r="AP386" s="19">
        <v>2.0943E-2</v>
      </c>
      <c r="AQ386" s="19">
        <v>2.7854E-2</v>
      </c>
    </row>
    <row r="387" spans="4:43">
      <c r="D387" s="16">
        <f t="shared" si="5"/>
        <v>43611.916666665733</v>
      </c>
      <c r="E387" s="18">
        <v>0</v>
      </c>
      <c r="F387" s="19">
        <v>-0.10934000000000001</v>
      </c>
      <c r="G387" s="19">
        <v>10.89922</v>
      </c>
      <c r="H387" s="19">
        <v>48</v>
      </c>
      <c r="I387" s="19">
        <v>8</v>
      </c>
      <c r="J387" s="20">
        <v>66.89922</v>
      </c>
      <c r="K387" s="19">
        <v>0.10934000000000001</v>
      </c>
      <c r="L387" s="19">
        <v>0</v>
      </c>
      <c r="M387" s="19">
        <v>0</v>
      </c>
      <c r="N387" s="19">
        <v>0.10934000000000001</v>
      </c>
      <c r="O387" s="19">
        <v>80.976939999999999</v>
      </c>
      <c r="P387" s="19">
        <v>0</v>
      </c>
      <c r="Q387" s="19">
        <v>0</v>
      </c>
      <c r="R387" s="19">
        <v>0.83031999999999995</v>
      </c>
      <c r="S387" s="19">
        <v>0</v>
      </c>
      <c r="T387" s="19">
        <v>0</v>
      </c>
      <c r="U387" s="19">
        <v>7.2259999999999998E-3</v>
      </c>
      <c r="V387" s="19">
        <v>9.6109999999999998E-3</v>
      </c>
      <c r="W387" s="19">
        <v>0.39526299999999998</v>
      </c>
      <c r="X387" s="20">
        <v>0</v>
      </c>
      <c r="Y387" s="19">
        <v>5.0892289999999996</v>
      </c>
      <c r="Z387" s="19">
        <v>25.545649999999998</v>
      </c>
      <c r="AA387" s="19">
        <v>33.656300000000002</v>
      </c>
      <c r="AB387" s="29">
        <v>35.697890000000001</v>
      </c>
      <c r="AC387" s="19">
        <v>33.548259999999999</v>
      </c>
      <c r="AK387" s="19">
        <v>0</v>
      </c>
      <c r="AL387" s="19">
        <v>0</v>
      </c>
      <c r="AM387" s="19">
        <v>0</v>
      </c>
      <c r="AN387" s="19">
        <v>0</v>
      </c>
      <c r="AO387" s="19">
        <v>59.151249999999997</v>
      </c>
      <c r="AP387" s="19">
        <v>2.0943E-2</v>
      </c>
      <c r="AQ387" s="19">
        <v>2.7854E-2</v>
      </c>
    </row>
    <row r="388" spans="4:43">
      <c r="D388" s="16">
        <f t="shared" si="5"/>
        <v>43611.958333332397</v>
      </c>
      <c r="E388" s="18">
        <v>0</v>
      </c>
      <c r="F388" s="19">
        <v>-0.10934000000000001</v>
      </c>
      <c r="G388" s="19">
        <v>10.78988</v>
      </c>
      <c r="H388" s="19">
        <v>48</v>
      </c>
      <c r="I388" s="19">
        <v>8</v>
      </c>
      <c r="J388" s="20">
        <v>66.78989</v>
      </c>
      <c r="K388" s="19">
        <v>0.10934000000000001</v>
      </c>
      <c r="L388" s="19">
        <v>0</v>
      </c>
      <c r="M388" s="19">
        <v>0</v>
      </c>
      <c r="N388" s="19">
        <v>0.10934000000000001</v>
      </c>
      <c r="O388" s="19">
        <v>80.795929999999998</v>
      </c>
      <c r="P388" s="19">
        <v>0</v>
      </c>
      <c r="Q388" s="19">
        <v>0</v>
      </c>
      <c r="R388" s="19">
        <v>0.78980300000000003</v>
      </c>
      <c r="S388" s="19">
        <v>0</v>
      </c>
      <c r="T388" s="19">
        <v>0</v>
      </c>
      <c r="U388" s="19">
        <v>6.8490000000000001E-3</v>
      </c>
      <c r="V388" s="19">
        <v>9.1090000000000008E-3</v>
      </c>
      <c r="W388" s="19">
        <v>0.39386399999999999</v>
      </c>
      <c r="X388" s="20">
        <v>0</v>
      </c>
      <c r="Y388" s="19">
        <v>4.8251920000000004</v>
      </c>
      <c r="Z388" s="19">
        <v>25.389299999999999</v>
      </c>
      <c r="AA388" s="19">
        <v>33.31212</v>
      </c>
      <c r="AB388" s="29">
        <v>35.460810000000002</v>
      </c>
      <c r="AC388" s="19">
        <v>33.912410000000001</v>
      </c>
      <c r="AK388" s="19">
        <v>0</v>
      </c>
      <c r="AL388" s="19">
        <v>0</v>
      </c>
      <c r="AM388" s="19">
        <v>0</v>
      </c>
      <c r="AN388" s="19">
        <v>0</v>
      </c>
      <c r="AO388" s="19">
        <v>59.151249999999997</v>
      </c>
      <c r="AP388" s="19">
        <v>2.0943E-2</v>
      </c>
      <c r="AQ388" s="19">
        <v>2.7854E-2</v>
      </c>
    </row>
    <row r="389" spans="4:43">
      <c r="D389" s="16">
        <f t="shared" ref="D389:D452" si="6">D388+1/24</f>
        <v>43611.999999999061</v>
      </c>
      <c r="E389" s="18">
        <v>0</v>
      </c>
      <c r="F389" s="19">
        <v>-0.10934000000000001</v>
      </c>
      <c r="G389" s="19">
        <v>10.680540000000001</v>
      </c>
      <c r="H389" s="19">
        <v>48</v>
      </c>
      <c r="I389" s="19">
        <v>8</v>
      </c>
      <c r="J389" s="20">
        <v>66.680539999999993</v>
      </c>
      <c r="K389" s="19">
        <v>0.10934000000000001</v>
      </c>
      <c r="L389" s="19">
        <v>0</v>
      </c>
      <c r="M389" s="19">
        <v>0</v>
      </c>
      <c r="N389" s="19">
        <v>0.10934000000000001</v>
      </c>
      <c r="O389" s="19">
        <v>80.61533</v>
      </c>
      <c r="P389" s="19">
        <v>0</v>
      </c>
      <c r="Q389" s="19">
        <v>0</v>
      </c>
      <c r="R389" s="19">
        <v>0.75126300000000001</v>
      </c>
      <c r="S389" s="19">
        <v>0</v>
      </c>
      <c r="T389" s="19">
        <v>0</v>
      </c>
      <c r="U389" s="19">
        <v>6.4920000000000004E-3</v>
      </c>
      <c r="V389" s="19">
        <v>8.6339999999999993E-3</v>
      </c>
      <c r="W389" s="19">
        <v>0.39247399999999999</v>
      </c>
      <c r="X389" s="20">
        <v>0</v>
      </c>
      <c r="Y389" s="19">
        <v>4.5743520000000002</v>
      </c>
      <c r="Z389" s="19">
        <v>25.2317</v>
      </c>
      <c r="AA389" s="19">
        <v>32.961509999999997</v>
      </c>
      <c r="AB389" s="29">
        <v>35.202950000000001</v>
      </c>
      <c r="AC389" s="19">
        <v>35.032679999999999</v>
      </c>
      <c r="AK389" s="19">
        <v>0</v>
      </c>
      <c r="AL389" s="19">
        <v>0</v>
      </c>
      <c r="AM389" s="19">
        <v>0</v>
      </c>
      <c r="AN389" s="19">
        <v>0</v>
      </c>
      <c r="AO389" s="19">
        <v>59.151249999999997</v>
      </c>
      <c r="AP389" s="19">
        <v>2.0943E-2</v>
      </c>
      <c r="AQ389" s="19">
        <v>2.7854E-2</v>
      </c>
    </row>
    <row r="390" spans="4:43">
      <c r="D390" s="16">
        <f t="shared" si="6"/>
        <v>43612.041666665726</v>
      </c>
      <c r="E390" s="18">
        <v>0</v>
      </c>
      <c r="F390" s="19">
        <v>-0.10934000000000001</v>
      </c>
      <c r="G390" s="19">
        <v>10.571210000000001</v>
      </c>
      <c r="H390" s="19">
        <v>48</v>
      </c>
      <c r="I390" s="19">
        <v>8</v>
      </c>
      <c r="J390" s="20">
        <v>66.571209999999994</v>
      </c>
      <c r="K390" s="19">
        <v>0.10934000000000001</v>
      </c>
      <c r="L390" s="19">
        <v>0</v>
      </c>
      <c r="M390" s="19">
        <v>0</v>
      </c>
      <c r="N390" s="19">
        <v>0.10934000000000001</v>
      </c>
      <c r="O390" s="19">
        <v>80.435149999999993</v>
      </c>
      <c r="P390" s="19">
        <v>0</v>
      </c>
      <c r="Q390" s="19">
        <v>0</v>
      </c>
      <c r="R390" s="19">
        <v>0.71460400000000002</v>
      </c>
      <c r="S390" s="19">
        <v>0</v>
      </c>
      <c r="T390" s="19">
        <v>0</v>
      </c>
      <c r="U390" s="19">
        <v>6.1529999999999996E-3</v>
      </c>
      <c r="V390" s="19">
        <v>8.1840000000000003E-3</v>
      </c>
      <c r="W390" s="19">
        <v>0.39109100000000002</v>
      </c>
      <c r="X390" s="20">
        <v>0</v>
      </c>
      <c r="Y390" s="19">
        <v>4.3360969999999996</v>
      </c>
      <c r="Z390" s="19">
        <v>25.072980000000001</v>
      </c>
      <c r="AA390" s="19">
        <v>32.606270000000002</v>
      </c>
      <c r="AB390" s="29">
        <v>34.924979999999998</v>
      </c>
      <c r="AC390" s="19">
        <v>35.60821</v>
      </c>
      <c r="AK390" s="19">
        <v>0</v>
      </c>
      <c r="AL390" s="19">
        <v>0</v>
      </c>
      <c r="AM390" s="19">
        <v>0</v>
      </c>
      <c r="AN390" s="19">
        <v>0</v>
      </c>
      <c r="AO390" s="19">
        <v>59.151249999999997</v>
      </c>
      <c r="AP390" s="19">
        <v>2.0943E-2</v>
      </c>
      <c r="AQ390" s="19">
        <v>2.7854E-2</v>
      </c>
    </row>
    <row r="391" spans="4:43">
      <c r="D391" s="16">
        <f t="shared" si="6"/>
        <v>43612.08333333239</v>
      </c>
      <c r="E391" s="18">
        <v>0</v>
      </c>
      <c r="F391" s="19">
        <v>-0.10934000000000001</v>
      </c>
      <c r="G391" s="19">
        <v>10.461869999999999</v>
      </c>
      <c r="H391" s="19">
        <v>48</v>
      </c>
      <c r="I391" s="19">
        <v>8</v>
      </c>
      <c r="J391" s="20">
        <v>66.461870000000005</v>
      </c>
      <c r="K391" s="19">
        <v>0.10934000000000001</v>
      </c>
      <c r="L391" s="19">
        <v>0</v>
      </c>
      <c r="M391" s="19">
        <v>0</v>
      </c>
      <c r="N391" s="19">
        <v>0.10934000000000001</v>
      </c>
      <c r="O391" s="19">
        <v>80.255380000000002</v>
      </c>
      <c r="P391" s="19">
        <v>0</v>
      </c>
      <c r="Q391" s="19">
        <v>0</v>
      </c>
      <c r="R391" s="19">
        <v>0.67973399999999995</v>
      </c>
      <c r="S391" s="19">
        <v>0</v>
      </c>
      <c r="T391" s="19">
        <v>0</v>
      </c>
      <c r="U391" s="19">
        <v>5.8320000000000004E-3</v>
      </c>
      <c r="V391" s="19">
        <v>7.757E-3</v>
      </c>
      <c r="W391" s="19">
        <v>0.38971699999999998</v>
      </c>
      <c r="X391" s="20">
        <v>0</v>
      </c>
      <c r="Y391" s="19">
        <v>4.1100940000000001</v>
      </c>
      <c r="Z391" s="19">
        <v>24.91328</v>
      </c>
      <c r="AA391" s="19">
        <v>32.247979999999998</v>
      </c>
      <c r="AB391" s="29">
        <v>34.62885</v>
      </c>
      <c r="AC391" s="19">
        <v>35.824339999999999</v>
      </c>
      <c r="AK391" s="19">
        <v>0</v>
      </c>
      <c r="AL391" s="19">
        <v>0</v>
      </c>
      <c r="AM391" s="19">
        <v>0</v>
      </c>
      <c r="AN391" s="19">
        <v>0</v>
      </c>
      <c r="AO391" s="19">
        <v>59.151249999999997</v>
      </c>
      <c r="AP391" s="19">
        <v>2.0943E-2</v>
      </c>
      <c r="AQ391" s="19">
        <v>2.7854E-2</v>
      </c>
    </row>
    <row r="392" spans="4:43">
      <c r="D392" s="16">
        <f t="shared" si="6"/>
        <v>43612.124999999054</v>
      </c>
      <c r="E392" s="18">
        <v>0</v>
      </c>
      <c r="F392" s="19">
        <v>-0.10934000000000001</v>
      </c>
      <c r="G392" s="19">
        <v>10.35253</v>
      </c>
      <c r="H392" s="19">
        <v>48</v>
      </c>
      <c r="I392" s="19">
        <v>8</v>
      </c>
      <c r="J392" s="20">
        <v>66.352519999999998</v>
      </c>
      <c r="K392" s="19">
        <v>0.10934000000000001</v>
      </c>
      <c r="L392" s="19">
        <v>0</v>
      </c>
      <c r="M392" s="19">
        <v>0</v>
      </c>
      <c r="N392" s="19">
        <v>0.10934000000000001</v>
      </c>
      <c r="O392" s="19">
        <v>80.07602</v>
      </c>
      <c r="P392" s="19">
        <v>0</v>
      </c>
      <c r="Q392" s="19">
        <v>0</v>
      </c>
      <c r="R392" s="19">
        <v>0.64656499999999995</v>
      </c>
      <c r="S392" s="19">
        <v>0</v>
      </c>
      <c r="T392" s="19">
        <v>0</v>
      </c>
      <c r="U392" s="19">
        <v>5.5279999999999999E-3</v>
      </c>
      <c r="V392" s="19">
        <v>7.3530000000000002E-3</v>
      </c>
      <c r="W392" s="19">
        <v>0.388351</v>
      </c>
      <c r="X392" s="20">
        <v>0</v>
      </c>
      <c r="Y392" s="19">
        <v>3.8958620000000002</v>
      </c>
      <c r="Z392" s="19">
        <v>24.752739999999999</v>
      </c>
      <c r="AA392" s="19">
        <v>31.88804</v>
      </c>
      <c r="AB392" s="29">
        <v>34.317010000000003</v>
      </c>
      <c r="AC392" s="19">
        <v>35.846449999999997</v>
      </c>
      <c r="AK392" s="19">
        <v>0</v>
      </c>
      <c r="AL392" s="19">
        <v>0</v>
      </c>
      <c r="AM392" s="19">
        <v>0</v>
      </c>
      <c r="AN392" s="19">
        <v>0</v>
      </c>
      <c r="AO392" s="19">
        <v>59.151249999999997</v>
      </c>
      <c r="AP392" s="19">
        <v>2.0943E-2</v>
      </c>
      <c r="AQ392" s="19">
        <v>2.7854E-2</v>
      </c>
    </row>
    <row r="393" spans="4:43">
      <c r="D393" s="16">
        <f t="shared" si="6"/>
        <v>43612.166666665718</v>
      </c>
      <c r="E393" s="18">
        <v>0.05</v>
      </c>
      <c r="F393" s="19">
        <v>-5.9339999999999997E-2</v>
      </c>
      <c r="G393" s="19">
        <v>10.293189999999999</v>
      </c>
      <c r="H393" s="19">
        <v>48</v>
      </c>
      <c r="I393" s="19">
        <v>8</v>
      </c>
      <c r="J393" s="20">
        <v>66.293180000000007</v>
      </c>
      <c r="K393" s="19">
        <v>0.10934000000000001</v>
      </c>
      <c r="L393" s="19">
        <v>0</v>
      </c>
      <c r="M393" s="19">
        <v>0</v>
      </c>
      <c r="N393" s="19">
        <v>0.10934000000000001</v>
      </c>
      <c r="O393" s="19">
        <v>79.897049999999993</v>
      </c>
      <c r="P393" s="19">
        <v>0</v>
      </c>
      <c r="Q393" s="19">
        <v>0</v>
      </c>
      <c r="R393" s="19">
        <v>0.61501499999999998</v>
      </c>
      <c r="S393" s="19">
        <v>0</v>
      </c>
      <c r="T393" s="19">
        <v>0</v>
      </c>
      <c r="U393" s="19">
        <v>5.2490000000000002E-3</v>
      </c>
      <c r="V393" s="19">
        <v>6.9810000000000002E-3</v>
      </c>
      <c r="W393" s="19">
        <v>0.38761299999999999</v>
      </c>
      <c r="X393" s="20">
        <v>0</v>
      </c>
      <c r="Y393" s="19">
        <v>3.695554</v>
      </c>
      <c r="Z393" s="19">
        <v>24.59151</v>
      </c>
      <c r="AA393" s="19">
        <v>31.527940000000001</v>
      </c>
      <c r="AB393" s="29">
        <v>33.992010000000001</v>
      </c>
      <c r="AC393" s="19">
        <v>35.757199999999997</v>
      </c>
      <c r="AK393" s="19">
        <v>0</v>
      </c>
      <c r="AL393" s="19">
        <v>0</v>
      </c>
      <c r="AM393" s="19">
        <v>0</v>
      </c>
      <c r="AN393" s="19">
        <v>0</v>
      </c>
      <c r="AO393" s="19">
        <v>59.151249999999997</v>
      </c>
      <c r="AP393" s="19">
        <v>2.0943E-2</v>
      </c>
      <c r="AQ393" s="19">
        <v>2.7854E-2</v>
      </c>
    </row>
    <row r="394" spans="4:43">
      <c r="D394" s="16">
        <f t="shared" si="6"/>
        <v>43612.208333332383</v>
      </c>
      <c r="E394" s="18">
        <v>0.69</v>
      </c>
      <c r="F394" s="19">
        <v>0.58065999999999995</v>
      </c>
      <c r="G394" s="19">
        <v>10.647489999999999</v>
      </c>
      <c r="H394" s="19">
        <v>48</v>
      </c>
      <c r="I394" s="19">
        <v>8</v>
      </c>
      <c r="J394" s="20">
        <v>66.647490000000005</v>
      </c>
      <c r="K394" s="19">
        <v>0.10934000000000001</v>
      </c>
      <c r="L394" s="19">
        <v>0</v>
      </c>
      <c r="M394" s="19">
        <v>0</v>
      </c>
      <c r="N394" s="19">
        <v>0.10934000000000001</v>
      </c>
      <c r="O394" s="19">
        <v>79.800089999999997</v>
      </c>
      <c r="P394" s="19">
        <v>0.226357</v>
      </c>
      <c r="Q394" s="19">
        <v>0.58065999999999995</v>
      </c>
      <c r="R394" s="19">
        <v>1.1206700000000001</v>
      </c>
      <c r="S394" s="19">
        <v>0.61659540000000002</v>
      </c>
      <c r="T394" s="19">
        <v>5.4660000000000004E-3</v>
      </c>
      <c r="U394" s="19">
        <v>9.6190000000000008E-3</v>
      </c>
      <c r="V394" s="19">
        <v>1.2793000000000001E-2</v>
      </c>
      <c r="W394" s="19">
        <v>0.38982699999999998</v>
      </c>
      <c r="X394" s="20">
        <v>20.655989999999999</v>
      </c>
      <c r="Y394" s="19">
        <v>4.9057269999999997</v>
      </c>
      <c r="Z394" s="19">
        <v>24.462209999999999</v>
      </c>
      <c r="AA394" s="19">
        <v>33.377540000000003</v>
      </c>
      <c r="AB394" s="29">
        <v>33.656300000000002</v>
      </c>
      <c r="AC394" s="19">
        <v>35.59863</v>
      </c>
      <c r="AK394" s="19">
        <v>0.58065999999999995</v>
      </c>
      <c r="AL394" s="19">
        <v>1</v>
      </c>
      <c r="AM394" s="19">
        <v>2.0943E-2</v>
      </c>
      <c r="AN394" s="19">
        <v>2.7854E-2</v>
      </c>
      <c r="AO394" s="19">
        <v>56.100250000000003</v>
      </c>
      <c r="AP394" s="19">
        <v>2.0943E-2</v>
      </c>
      <c r="AQ394" s="19">
        <v>2.7854E-2</v>
      </c>
    </row>
    <row r="395" spans="4:43">
      <c r="D395" s="16">
        <f t="shared" si="6"/>
        <v>43612.249999999047</v>
      </c>
      <c r="E395" s="18">
        <v>1.62</v>
      </c>
      <c r="F395" s="19">
        <v>1.5106599999999999</v>
      </c>
      <c r="G395" s="19">
        <v>11.55702</v>
      </c>
      <c r="H395" s="19">
        <v>48</v>
      </c>
      <c r="I395" s="19">
        <v>8</v>
      </c>
      <c r="J395" s="20">
        <v>67.557019999999994</v>
      </c>
      <c r="K395" s="19">
        <v>0.10934000000000001</v>
      </c>
      <c r="L395" s="19">
        <v>0</v>
      </c>
      <c r="M395" s="19">
        <v>0</v>
      </c>
      <c r="N395" s="19">
        <v>0.10934000000000001</v>
      </c>
      <c r="O395" s="19">
        <v>80.380769999999998</v>
      </c>
      <c r="P395" s="19">
        <v>0.60113099999999997</v>
      </c>
      <c r="Q395" s="19">
        <v>1.5106599999999999</v>
      </c>
      <c r="R395" s="19">
        <v>2.4116140000000001</v>
      </c>
      <c r="S395" s="19">
        <v>1.114031</v>
      </c>
      <c r="T395" s="19">
        <v>2.9124000000000001E-2</v>
      </c>
      <c r="U395" s="19">
        <v>2.1128999999999998E-2</v>
      </c>
      <c r="V395" s="19">
        <v>2.8101000000000001E-2</v>
      </c>
      <c r="W395" s="19">
        <v>0.397926</v>
      </c>
      <c r="X395" s="20">
        <v>63.117019999999997</v>
      </c>
      <c r="Y395" s="19">
        <v>9.0350260000000002</v>
      </c>
      <c r="Z395" s="19">
        <v>24.414639999999999</v>
      </c>
      <c r="AA395" s="19">
        <v>39.696460000000002</v>
      </c>
      <c r="AB395" s="29">
        <v>33.31212</v>
      </c>
      <c r="AC395" s="19">
        <v>35.39293</v>
      </c>
      <c r="AK395" s="19">
        <v>1.5106599999999999</v>
      </c>
      <c r="AL395" s="19">
        <v>1</v>
      </c>
      <c r="AM395" s="19">
        <v>2.0943E-2</v>
      </c>
      <c r="AN395" s="19">
        <v>2.7854E-2</v>
      </c>
      <c r="AO395" s="19">
        <v>57.375790000000002</v>
      </c>
      <c r="AP395" s="19">
        <v>2.0943E-2</v>
      </c>
      <c r="AQ395" s="19">
        <v>2.7854E-2</v>
      </c>
    </row>
    <row r="396" spans="4:43">
      <c r="D396" s="16">
        <f t="shared" si="6"/>
        <v>43612.291666665711</v>
      </c>
      <c r="E396" s="18">
        <v>6.41</v>
      </c>
      <c r="F396" s="19">
        <v>6.3006599999999997</v>
      </c>
      <c r="G396" s="19">
        <v>15.14775</v>
      </c>
      <c r="H396" s="19">
        <v>48</v>
      </c>
      <c r="I396" s="19">
        <v>8</v>
      </c>
      <c r="J396" s="20">
        <v>71.147750000000002</v>
      </c>
      <c r="K396" s="19">
        <v>0.10934000000000001</v>
      </c>
      <c r="L396" s="19">
        <v>0</v>
      </c>
      <c r="M396" s="19">
        <v>0</v>
      </c>
      <c r="N396" s="19">
        <v>0.10934000000000001</v>
      </c>
      <c r="O396" s="19">
        <v>81.89143</v>
      </c>
      <c r="P396" s="19">
        <v>2.709924</v>
      </c>
      <c r="Q396" s="19">
        <v>6.3006599999999997</v>
      </c>
      <c r="R396" s="19">
        <v>7.4252560000000001</v>
      </c>
      <c r="S396" s="19">
        <v>5.3002919999999998</v>
      </c>
      <c r="T396" s="19">
        <v>0.34094000000000002</v>
      </c>
      <c r="U396" s="19">
        <v>5.7944000000000002E-2</v>
      </c>
      <c r="V396" s="19">
        <v>7.7066999999999997E-2</v>
      </c>
      <c r="W396" s="19">
        <v>0.43010199999999998</v>
      </c>
      <c r="X396" s="20">
        <v>401.34730000000002</v>
      </c>
      <c r="Y396" s="19">
        <v>22.382809999999999</v>
      </c>
      <c r="Z396" s="19">
        <v>24.62555</v>
      </c>
      <c r="AA396" s="19">
        <v>80.562389999999994</v>
      </c>
      <c r="AB396" s="29">
        <v>32.961509999999997</v>
      </c>
      <c r="AC396" s="19">
        <v>35.152610000000003</v>
      </c>
      <c r="AK396" s="19">
        <v>3.1503269999999999</v>
      </c>
      <c r="AL396" s="19">
        <v>2</v>
      </c>
      <c r="AM396" s="19">
        <v>1.0602E-2</v>
      </c>
      <c r="AN396" s="19">
        <v>1.4101000000000001E-2</v>
      </c>
      <c r="AO396" s="19">
        <v>62.500959999999999</v>
      </c>
      <c r="AP396" s="19">
        <v>2.0943E-2</v>
      </c>
      <c r="AQ396" s="19">
        <v>2.7854E-2</v>
      </c>
    </row>
    <row r="397" spans="4:43">
      <c r="D397" s="16">
        <f t="shared" si="6"/>
        <v>43612.333333332375</v>
      </c>
      <c r="E397" s="18">
        <v>6.45</v>
      </c>
      <c r="F397" s="19">
        <v>6.3406599999999997</v>
      </c>
      <c r="G397" s="19">
        <v>18.388580000000001</v>
      </c>
      <c r="H397" s="19">
        <v>48</v>
      </c>
      <c r="I397" s="19">
        <v>8</v>
      </c>
      <c r="J397" s="20">
        <v>74.388580000000005</v>
      </c>
      <c r="K397" s="19">
        <v>0.10934000000000001</v>
      </c>
      <c r="L397" s="19">
        <v>0</v>
      </c>
      <c r="M397" s="19">
        <v>0</v>
      </c>
      <c r="N397" s="19">
        <v>0.10934000000000001</v>
      </c>
      <c r="O397" s="19">
        <v>88.192070000000001</v>
      </c>
      <c r="P397" s="19">
        <v>3.0998380000000001</v>
      </c>
      <c r="Q397" s="19">
        <v>6.3406599999999997</v>
      </c>
      <c r="R397" s="19">
        <v>11.087429999999999</v>
      </c>
      <c r="S397" s="19">
        <v>9.9263440000000003</v>
      </c>
      <c r="T397" s="19">
        <v>0.62518399999999996</v>
      </c>
      <c r="U397" s="19">
        <v>0.10635699999999999</v>
      </c>
      <c r="V397" s="19">
        <v>0.141459</v>
      </c>
      <c r="W397" s="19">
        <v>0.48888300000000001</v>
      </c>
      <c r="X397" s="20">
        <v>581.39070000000004</v>
      </c>
      <c r="Y397" s="19">
        <v>44.226959999999998</v>
      </c>
      <c r="Z397" s="19">
        <v>25.174189999999999</v>
      </c>
      <c r="AA397" s="19">
        <v>137.58529999999999</v>
      </c>
      <c r="AB397" s="29">
        <v>32.606270000000002</v>
      </c>
      <c r="AC397" s="19">
        <v>34.88541</v>
      </c>
      <c r="AK397" s="19">
        <v>3.1703269999999999</v>
      </c>
      <c r="AL397" s="19">
        <v>2</v>
      </c>
      <c r="AM397" s="19">
        <v>1.0602E-2</v>
      </c>
      <c r="AN397" s="19">
        <v>1.4101000000000001E-2</v>
      </c>
      <c r="AO397" s="19">
        <v>72.12106</v>
      </c>
      <c r="AP397" s="19">
        <v>2.0943E-2</v>
      </c>
      <c r="AQ397" s="19">
        <v>2.7854E-2</v>
      </c>
    </row>
    <row r="398" spans="4:43">
      <c r="D398" s="16">
        <f t="shared" si="6"/>
        <v>43612.37499999904</v>
      </c>
      <c r="E398" s="18">
        <v>2.4300000000000002</v>
      </c>
      <c r="F398" s="19">
        <v>2.3206600000000002</v>
      </c>
      <c r="G398" s="19">
        <v>19.465900000000001</v>
      </c>
      <c r="H398" s="19">
        <v>48</v>
      </c>
      <c r="I398" s="19">
        <v>8</v>
      </c>
      <c r="J398" s="20">
        <v>75.465900000000005</v>
      </c>
      <c r="K398" s="19">
        <v>0.10934000000000001</v>
      </c>
      <c r="L398" s="19">
        <v>0</v>
      </c>
      <c r="M398" s="19">
        <v>0</v>
      </c>
      <c r="N398" s="19">
        <v>0.10934000000000001</v>
      </c>
      <c r="O398" s="19">
        <v>94.532749999999993</v>
      </c>
      <c r="P398" s="19">
        <v>1.243339</v>
      </c>
      <c r="Q398" s="19">
        <v>2.3206600000000002</v>
      </c>
      <c r="R398" s="19">
        <v>11.33694</v>
      </c>
      <c r="S398" s="19">
        <v>11.280709999999999</v>
      </c>
      <c r="T398" s="19">
        <v>0.27820499999999998</v>
      </c>
      <c r="U398" s="19">
        <v>0.13373299999999999</v>
      </c>
      <c r="V398" s="19">
        <v>0.17786399999999999</v>
      </c>
      <c r="W398" s="19">
        <v>0.53576999999999997</v>
      </c>
      <c r="X398" s="20">
        <v>243.86500000000001</v>
      </c>
      <c r="Y398" s="19">
        <v>64.327770000000001</v>
      </c>
      <c r="Z398" s="19">
        <v>25.910340000000001</v>
      </c>
      <c r="AA398" s="19">
        <v>157.2371</v>
      </c>
      <c r="AB398" s="29">
        <v>32.247979999999998</v>
      </c>
      <c r="AC398" s="19">
        <v>34.596640000000001</v>
      </c>
      <c r="AK398" s="19">
        <v>2.3206579999999999</v>
      </c>
      <c r="AL398" s="19">
        <v>1</v>
      </c>
      <c r="AM398" s="19">
        <v>2.0943E-2</v>
      </c>
      <c r="AN398" s="19">
        <v>2.7854E-2</v>
      </c>
      <c r="AO398" s="19">
        <v>80.061869999999999</v>
      </c>
      <c r="AP398" s="19">
        <v>2.0943E-2</v>
      </c>
      <c r="AQ398" s="19">
        <v>2.7854E-2</v>
      </c>
    </row>
    <row r="399" spans="4:43">
      <c r="D399" s="16">
        <f t="shared" si="6"/>
        <v>43612.416666665704</v>
      </c>
      <c r="E399" s="18">
        <v>3</v>
      </c>
      <c r="F399" s="19">
        <v>2.89066</v>
      </c>
      <c r="G399" s="19">
        <v>20.71313</v>
      </c>
      <c r="H399" s="19">
        <v>48</v>
      </c>
      <c r="I399" s="19">
        <v>8</v>
      </c>
      <c r="J399" s="20">
        <v>76.713130000000007</v>
      </c>
      <c r="K399" s="19">
        <v>0.10934000000000001</v>
      </c>
      <c r="L399" s="19">
        <v>0</v>
      </c>
      <c r="M399" s="19">
        <v>0</v>
      </c>
      <c r="N399" s="19">
        <v>0.10934000000000001</v>
      </c>
      <c r="O399" s="19">
        <v>96.853390000000005</v>
      </c>
      <c r="P399" s="19">
        <v>1.6434299999999999</v>
      </c>
      <c r="Q399" s="19">
        <v>2.89066</v>
      </c>
      <c r="R399" s="19">
        <v>12.29635</v>
      </c>
      <c r="S399" s="19">
        <v>11.890980000000001</v>
      </c>
      <c r="T399" s="19">
        <v>0.36793100000000001</v>
      </c>
      <c r="U399" s="19">
        <v>0.15392</v>
      </c>
      <c r="V399" s="19">
        <v>0.20471300000000001</v>
      </c>
      <c r="W399" s="19">
        <v>0.56853100000000001</v>
      </c>
      <c r="X399" s="20">
        <v>317.22460000000001</v>
      </c>
      <c r="Y399" s="19">
        <v>81.314260000000004</v>
      </c>
      <c r="Z399" s="19">
        <v>26.782129999999999</v>
      </c>
      <c r="AA399" s="19">
        <v>184.0455</v>
      </c>
      <c r="AB399" s="29">
        <v>31.88804</v>
      </c>
      <c r="AC399" s="19">
        <v>34.290370000000003</v>
      </c>
      <c r="AK399" s="19">
        <v>2.8906610000000001</v>
      </c>
      <c r="AL399" s="19">
        <v>1</v>
      </c>
      <c r="AM399" s="19">
        <v>2.0943E-2</v>
      </c>
      <c r="AN399" s="19">
        <v>2.7854E-2</v>
      </c>
      <c r="AO399" s="19">
        <v>85.7697</v>
      </c>
      <c r="AP399" s="19">
        <v>2.0943E-2</v>
      </c>
      <c r="AQ399" s="19">
        <v>2.7854E-2</v>
      </c>
    </row>
    <row r="400" spans="4:43">
      <c r="D400" s="16">
        <f t="shared" si="6"/>
        <v>43612.458333332368</v>
      </c>
      <c r="E400" s="18">
        <v>2.31</v>
      </c>
      <c r="F400" s="19">
        <v>2.2006600000000001</v>
      </c>
      <c r="G400" s="19">
        <v>21.582989999999999</v>
      </c>
      <c r="H400" s="19">
        <v>48</v>
      </c>
      <c r="I400" s="19">
        <v>8</v>
      </c>
      <c r="J400" s="20">
        <v>77.582989999999995</v>
      </c>
      <c r="K400" s="19">
        <v>0.10934000000000001</v>
      </c>
      <c r="L400" s="19">
        <v>0</v>
      </c>
      <c r="M400" s="19">
        <v>0</v>
      </c>
      <c r="N400" s="19">
        <v>0.10934000000000001</v>
      </c>
      <c r="O400" s="19">
        <v>99.744060000000005</v>
      </c>
      <c r="P400" s="19">
        <v>1.330795</v>
      </c>
      <c r="Q400" s="19">
        <v>2.2006600000000001</v>
      </c>
      <c r="R400" s="19">
        <v>12.632350000000001</v>
      </c>
      <c r="S400" s="19">
        <v>12.87651</v>
      </c>
      <c r="T400" s="19">
        <v>0.29066599999999998</v>
      </c>
      <c r="U400" s="19">
        <v>0.16819300000000001</v>
      </c>
      <c r="V400" s="19">
        <v>0.223695</v>
      </c>
      <c r="W400" s="19">
        <v>0.60472499999999996</v>
      </c>
      <c r="X400" s="20">
        <v>248.14789999999999</v>
      </c>
      <c r="Y400" s="19">
        <v>94.828119999999998</v>
      </c>
      <c r="Z400" s="19">
        <v>27.74699</v>
      </c>
      <c r="AA400" s="19">
        <v>202.7133</v>
      </c>
      <c r="AB400" s="29">
        <v>31.527940000000001</v>
      </c>
      <c r="AC400" s="19">
        <v>33.969889999999999</v>
      </c>
      <c r="AK400" s="19">
        <v>2.2006610000000002</v>
      </c>
      <c r="AL400" s="19">
        <v>1</v>
      </c>
      <c r="AM400" s="19">
        <v>2.0943E-2</v>
      </c>
      <c r="AN400" s="19">
        <v>2.7854E-2</v>
      </c>
      <c r="AO400" s="19">
        <v>92.246579999999994</v>
      </c>
      <c r="AP400" s="19">
        <v>2.0943E-2</v>
      </c>
      <c r="AQ400" s="19">
        <v>2.7854E-2</v>
      </c>
    </row>
    <row r="401" spans="4:43">
      <c r="D401" s="16">
        <f t="shared" si="6"/>
        <v>43612.499999999032</v>
      </c>
      <c r="E401" s="18">
        <v>2.61</v>
      </c>
      <c r="F401" s="19">
        <v>2.5006599999999999</v>
      </c>
      <c r="G401" s="19">
        <v>22.473549999999999</v>
      </c>
      <c r="H401" s="19">
        <v>48</v>
      </c>
      <c r="I401" s="19">
        <v>8</v>
      </c>
      <c r="J401" s="20">
        <v>78.473560000000006</v>
      </c>
      <c r="K401" s="19">
        <v>0.10934000000000001</v>
      </c>
      <c r="L401" s="19">
        <v>0</v>
      </c>
      <c r="M401" s="19">
        <v>0</v>
      </c>
      <c r="N401" s="19">
        <v>0.10934000000000001</v>
      </c>
      <c r="O401" s="19">
        <v>101.9447</v>
      </c>
      <c r="P401" s="19">
        <v>1.610101</v>
      </c>
      <c r="Q401" s="19">
        <v>2.5006599999999999</v>
      </c>
      <c r="R401" s="19">
        <v>13.16723</v>
      </c>
      <c r="S401" s="19">
        <v>13.13621</v>
      </c>
      <c r="T401" s="19">
        <v>0.33629300000000001</v>
      </c>
      <c r="U401" s="19">
        <v>0.186663</v>
      </c>
      <c r="V401" s="19">
        <v>0.24826000000000001</v>
      </c>
      <c r="W401" s="19">
        <v>0.64387000000000005</v>
      </c>
      <c r="X401" s="20">
        <v>285.75319999999999</v>
      </c>
      <c r="Y401" s="19">
        <v>107.72629999999999</v>
      </c>
      <c r="Z401" s="19">
        <v>28.833629999999999</v>
      </c>
      <c r="AA401" s="19">
        <v>224.67330000000001</v>
      </c>
      <c r="AB401" s="29">
        <v>33.377540000000003</v>
      </c>
      <c r="AC401" s="19">
        <v>33.638030000000001</v>
      </c>
      <c r="AK401" s="19">
        <v>2.5006620000000002</v>
      </c>
      <c r="AL401" s="19">
        <v>1</v>
      </c>
      <c r="AM401" s="19">
        <v>2.0943E-2</v>
      </c>
      <c r="AN401" s="19">
        <v>2.7854E-2</v>
      </c>
      <c r="AO401" s="19">
        <v>99.478669999999994</v>
      </c>
      <c r="AP401" s="19">
        <v>2.0943E-2</v>
      </c>
      <c r="AQ401" s="19">
        <v>2.7854E-2</v>
      </c>
    </row>
    <row r="402" spans="4:43">
      <c r="D402" s="16">
        <f t="shared" si="6"/>
        <v>43612.541666665697</v>
      </c>
      <c r="E402" s="18">
        <v>0.69</v>
      </c>
      <c r="F402" s="19">
        <v>0.58065999999999995</v>
      </c>
      <c r="G402" s="19">
        <v>22.663270000000001</v>
      </c>
      <c r="H402" s="19">
        <v>48</v>
      </c>
      <c r="I402" s="19">
        <v>8</v>
      </c>
      <c r="J402" s="20">
        <v>78.663269999999997</v>
      </c>
      <c r="K402" s="19">
        <v>0.10934000000000001</v>
      </c>
      <c r="L402" s="19">
        <v>0</v>
      </c>
      <c r="M402" s="19">
        <v>0</v>
      </c>
      <c r="N402" s="19">
        <v>0.10934000000000001</v>
      </c>
      <c r="O402" s="19">
        <v>104.44540000000001</v>
      </c>
      <c r="P402" s="19">
        <v>0.39094400000000001</v>
      </c>
      <c r="Q402" s="19">
        <v>0.58065999999999995</v>
      </c>
      <c r="R402" s="19">
        <v>12.42165</v>
      </c>
      <c r="S402" s="19">
        <v>13.94971</v>
      </c>
      <c r="T402" s="19">
        <v>7.6706999999999997E-2</v>
      </c>
      <c r="U402" s="19">
        <v>0.18413499999999999</v>
      </c>
      <c r="V402" s="19">
        <v>0.244898</v>
      </c>
      <c r="W402" s="19">
        <v>0.67327499999999996</v>
      </c>
      <c r="X402" s="20">
        <v>65.483599999999996</v>
      </c>
      <c r="Y402" s="19">
        <v>113.9543</v>
      </c>
      <c r="Z402" s="19">
        <v>29.893840000000001</v>
      </c>
      <c r="AA402" s="19">
        <v>223.13910000000001</v>
      </c>
      <c r="AB402" s="29">
        <v>39.696460000000002</v>
      </c>
      <c r="AC402" s="19">
        <v>33.297179999999997</v>
      </c>
      <c r="AK402" s="19">
        <v>0.58065999999999995</v>
      </c>
      <c r="AL402" s="19">
        <v>1</v>
      </c>
      <c r="AM402" s="19">
        <v>2.0943E-2</v>
      </c>
      <c r="AN402" s="19">
        <v>2.7854E-2</v>
      </c>
      <c r="AO402" s="19">
        <v>105.0869</v>
      </c>
      <c r="AP402" s="19">
        <v>2.0943E-2</v>
      </c>
      <c r="AQ402" s="19">
        <v>2.7854E-2</v>
      </c>
    </row>
    <row r="403" spans="4:43">
      <c r="D403" s="16">
        <f t="shared" si="6"/>
        <v>43612.583333332361</v>
      </c>
      <c r="E403" s="18">
        <v>0.13</v>
      </c>
      <c r="F403" s="19">
        <v>2.0660000000000001E-2</v>
      </c>
      <c r="G403" s="19">
        <v>22.669889999999999</v>
      </c>
      <c r="H403" s="19">
        <v>48</v>
      </c>
      <c r="I403" s="19">
        <v>8</v>
      </c>
      <c r="J403" s="20">
        <v>78.669889999999995</v>
      </c>
      <c r="K403" s="19">
        <v>0.10934000000000001</v>
      </c>
      <c r="L403" s="19">
        <v>0</v>
      </c>
      <c r="M403" s="19">
        <v>0</v>
      </c>
      <c r="N403" s="19">
        <v>0.10934000000000001</v>
      </c>
      <c r="O403" s="19">
        <v>105.026</v>
      </c>
      <c r="P403" s="19">
        <v>1.404E-2</v>
      </c>
      <c r="Q403" s="19">
        <v>2.0660000000000001E-2</v>
      </c>
      <c r="R403" s="19">
        <v>11.722</v>
      </c>
      <c r="S403" s="19">
        <v>13.57924</v>
      </c>
      <c r="T403" s="19">
        <v>2.604E-3</v>
      </c>
      <c r="U403" s="19">
        <v>0.17538999999999999</v>
      </c>
      <c r="V403" s="19">
        <v>0.233267</v>
      </c>
      <c r="W403" s="19">
        <v>0.67957400000000001</v>
      </c>
      <c r="X403" s="20">
        <v>2.2511070000000002</v>
      </c>
      <c r="Y403" s="19">
        <v>114.6909</v>
      </c>
      <c r="Z403" s="19">
        <v>30.884270000000001</v>
      </c>
      <c r="AA403" s="19">
        <v>215.6078</v>
      </c>
      <c r="AB403" s="29">
        <v>80.562389999999994</v>
      </c>
      <c r="AC403" s="19">
        <v>32.949489999999997</v>
      </c>
      <c r="AK403" s="19">
        <v>2.0660000000000001E-2</v>
      </c>
      <c r="AL403" s="19">
        <v>1</v>
      </c>
      <c r="AM403" s="19">
        <v>2.0943E-2</v>
      </c>
      <c r="AN403" s="19">
        <v>2.7854E-2</v>
      </c>
      <c r="AO403" s="19">
        <v>106.3099</v>
      </c>
      <c r="AP403" s="19">
        <v>2.0943E-2</v>
      </c>
      <c r="AQ403" s="19">
        <v>2.7854E-2</v>
      </c>
    </row>
    <row r="404" spans="4:43">
      <c r="D404" s="16">
        <f t="shared" si="6"/>
        <v>43612.624999999025</v>
      </c>
      <c r="E404" s="18">
        <v>0.72</v>
      </c>
      <c r="F404" s="19">
        <v>0.61065999999999998</v>
      </c>
      <c r="G404" s="19">
        <v>22.861339999999998</v>
      </c>
      <c r="H404" s="19">
        <v>48</v>
      </c>
      <c r="I404" s="19">
        <v>8</v>
      </c>
      <c r="J404" s="20">
        <v>78.861339999999998</v>
      </c>
      <c r="K404" s="19">
        <v>0.10934000000000001</v>
      </c>
      <c r="L404" s="19">
        <v>0</v>
      </c>
      <c r="M404" s="19">
        <v>0</v>
      </c>
      <c r="N404" s="19">
        <v>0.10934000000000001</v>
      </c>
      <c r="O404" s="19">
        <v>105.0467</v>
      </c>
      <c r="P404" s="19">
        <v>0.419213</v>
      </c>
      <c r="Q404" s="19">
        <v>0.61065999999999998</v>
      </c>
      <c r="R404" s="19">
        <v>11.516450000000001</v>
      </c>
      <c r="S404" s="19">
        <v>12.70607</v>
      </c>
      <c r="T404" s="19">
        <v>7.3649999999999993E-2</v>
      </c>
      <c r="U404" s="19">
        <v>0.174068</v>
      </c>
      <c r="V404" s="19">
        <v>0.23150899999999999</v>
      </c>
      <c r="W404" s="19">
        <v>0.68649199999999999</v>
      </c>
      <c r="X404" s="20">
        <v>64.449520000000007</v>
      </c>
      <c r="Y404" s="19">
        <v>114.69110000000001</v>
      </c>
      <c r="Z404" s="19">
        <v>31.857510000000001</v>
      </c>
      <c r="AA404" s="19">
        <v>215.14689999999999</v>
      </c>
      <c r="AB404" s="29">
        <v>137.58529999999999</v>
      </c>
      <c r="AC404" s="19">
        <v>32.596809999999998</v>
      </c>
      <c r="AK404" s="19">
        <v>0.61065999999999998</v>
      </c>
      <c r="AL404" s="19">
        <v>1</v>
      </c>
      <c r="AM404" s="19">
        <v>2.0943E-2</v>
      </c>
      <c r="AN404" s="19">
        <v>2.7854E-2</v>
      </c>
      <c r="AO404" s="19">
        <v>107.6622</v>
      </c>
      <c r="AP404" s="19">
        <v>2.0943E-2</v>
      </c>
      <c r="AQ404" s="19">
        <v>2.7854E-2</v>
      </c>
    </row>
    <row r="405" spans="4:43">
      <c r="D405" s="16">
        <f t="shared" si="6"/>
        <v>43612.666666665689</v>
      </c>
      <c r="E405" s="18">
        <v>1.29</v>
      </c>
      <c r="F405" s="19">
        <v>1.18066</v>
      </c>
      <c r="G405" s="19">
        <v>23.20656</v>
      </c>
      <c r="H405" s="19">
        <v>48</v>
      </c>
      <c r="I405" s="19">
        <v>8</v>
      </c>
      <c r="J405" s="20">
        <v>79.206569999999999</v>
      </c>
      <c r="K405" s="19">
        <v>0.10934000000000001</v>
      </c>
      <c r="L405" s="19">
        <v>0</v>
      </c>
      <c r="M405" s="19">
        <v>0</v>
      </c>
      <c r="N405" s="19">
        <v>0.10934000000000001</v>
      </c>
      <c r="O405" s="19">
        <v>105.6574</v>
      </c>
      <c r="P405" s="19">
        <v>0.83543199999999995</v>
      </c>
      <c r="Q405" s="19">
        <v>1.18066</v>
      </c>
      <c r="R405" s="19">
        <v>11.564579999999999</v>
      </c>
      <c r="S405" s="19">
        <v>12.14364</v>
      </c>
      <c r="T405" s="19">
        <v>0.13852400000000001</v>
      </c>
      <c r="U405" s="19">
        <v>0.18017</v>
      </c>
      <c r="V405" s="19">
        <v>0.239624</v>
      </c>
      <c r="W405" s="19">
        <v>0.70759700000000003</v>
      </c>
      <c r="X405" s="20">
        <v>122.1713</v>
      </c>
      <c r="Y405" s="19">
        <v>116.53270000000001</v>
      </c>
      <c r="Z405" s="19">
        <v>32.865729999999999</v>
      </c>
      <c r="AA405" s="19">
        <v>220.78909999999999</v>
      </c>
      <c r="AB405" s="29">
        <v>157.2371</v>
      </c>
      <c r="AC405" s="19">
        <v>32.240810000000003</v>
      </c>
      <c r="AK405" s="19">
        <v>1.180661</v>
      </c>
      <c r="AL405" s="19">
        <v>1</v>
      </c>
      <c r="AM405" s="19">
        <v>2.0943E-2</v>
      </c>
      <c r="AN405" s="19">
        <v>2.7854E-2</v>
      </c>
      <c r="AO405" s="19">
        <v>111.8509</v>
      </c>
      <c r="AP405" s="19">
        <v>2.0943E-2</v>
      </c>
      <c r="AQ405" s="19">
        <v>2.7854E-2</v>
      </c>
    </row>
    <row r="406" spans="4:43">
      <c r="D406" s="16">
        <f t="shared" si="6"/>
        <v>43612.708333332354</v>
      </c>
      <c r="E406" s="18">
        <v>2.36</v>
      </c>
      <c r="F406" s="19">
        <v>2.2506599999999999</v>
      </c>
      <c r="G406" s="19">
        <v>23.751930000000002</v>
      </c>
      <c r="H406" s="19">
        <v>48</v>
      </c>
      <c r="I406" s="19">
        <v>8</v>
      </c>
      <c r="J406" s="20">
        <v>79.751930000000002</v>
      </c>
      <c r="K406" s="19">
        <v>0.10934000000000001</v>
      </c>
      <c r="L406" s="19">
        <v>0</v>
      </c>
      <c r="M406" s="19">
        <v>0</v>
      </c>
      <c r="N406" s="19">
        <v>0.10934000000000001</v>
      </c>
      <c r="O406" s="19">
        <v>106.83799999999999</v>
      </c>
      <c r="P406" s="19">
        <v>1.705292</v>
      </c>
      <c r="Q406" s="19">
        <v>2.2506599999999999</v>
      </c>
      <c r="R406" s="19">
        <v>12.08808</v>
      </c>
      <c r="S406" s="19">
        <v>11.61462</v>
      </c>
      <c r="T406" s="19">
        <v>0.25953999999999999</v>
      </c>
      <c r="U406" s="19">
        <v>0.201656</v>
      </c>
      <c r="V406" s="19">
        <v>0.26820100000000002</v>
      </c>
      <c r="W406" s="19">
        <v>0.75768500000000005</v>
      </c>
      <c r="X406" s="20">
        <v>230.04470000000001</v>
      </c>
      <c r="Y406" s="19">
        <v>124.0147</v>
      </c>
      <c r="Z406" s="19">
        <v>34.016530000000003</v>
      </c>
      <c r="AA406" s="19">
        <v>237.51779999999999</v>
      </c>
      <c r="AB406" s="29">
        <v>184.0455</v>
      </c>
      <c r="AC406" s="19">
        <v>32.084510000000002</v>
      </c>
      <c r="AK406" s="19">
        <v>2.250661</v>
      </c>
      <c r="AL406" s="19">
        <v>1</v>
      </c>
      <c r="AM406" s="19">
        <v>2.0943E-2</v>
      </c>
      <c r="AN406" s="19">
        <v>2.7854E-2</v>
      </c>
      <c r="AO406" s="19">
        <v>122.2206</v>
      </c>
      <c r="AP406" s="19">
        <v>2.0943E-2</v>
      </c>
      <c r="AQ406" s="19">
        <v>2.7854E-2</v>
      </c>
    </row>
    <row r="407" spans="4:43">
      <c r="D407" s="16">
        <f t="shared" si="6"/>
        <v>43612.749999999018</v>
      </c>
      <c r="E407" s="18">
        <v>1.1299999999999999</v>
      </c>
      <c r="F407" s="19">
        <v>1.0206599999999999</v>
      </c>
      <c r="G407" s="19">
        <v>23.929400000000001</v>
      </c>
      <c r="H407" s="19">
        <v>48</v>
      </c>
      <c r="I407" s="19">
        <v>8</v>
      </c>
      <c r="J407" s="20">
        <v>79.929400000000001</v>
      </c>
      <c r="K407" s="19">
        <v>0.10934000000000001</v>
      </c>
      <c r="L407" s="19">
        <v>0</v>
      </c>
      <c r="M407" s="19">
        <v>0</v>
      </c>
      <c r="N407" s="19">
        <v>0.10934000000000001</v>
      </c>
      <c r="O407" s="19">
        <v>109.0887</v>
      </c>
      <c r="P407" s="19">
        <v>0.84319</v>
      </c>
      <c r="Q407" s="19">
        <v>1.0206599999999999</v>
      </c>
      <c r="R407" s="19">
        <v>11.388870000000001</v>
      </c>
      <c r="S407" s="19">
        <v>11.83939</v>
      </c>
      <c r="T407" s="19">
        <v>0.110892</v>
      </c>
      <c r="U407" s="19">
        <v>0.207153</v>
      </c>
      <c r="V407" s="19">
        <v>0.27551100000000001</v>
      </c>
      <c r="W407" s="19">
        <v>0.82612200000000002</v>
      </c>
      <c r="X407" s="20">
        <v>100.0401</v>
      </c>
      <c r="Y407" s="19">
        <v>129.72880000000001</v>
      </c>
      <c r="Z407" s="19">
        <v>35.196649999999998</v>
      </c>
      <c r="AA407" s="19">
        <v>240.26259999999999</v>
      </c>
      <c r="AB407" s="29">
        <v>202.7133</v>
      </c>
      <c r="AC407" s="19">
        <v>33.250810000000001</v>
      </c>
      <c r="AK407" s="19">
        <v>1.0206599999999999</v>
      </c>
      <c r="AL407" s="19">
        <v>1</v>
      </c>
      <c r="AM407" s="19">
        <v>2.0943E-2</v>
      </c>
      <c r="AN407" s="19">
        <v>2.7854E-2</v>
      </c>
      <c r="AO407" s="19">
        <v>137.6446</v>
      </c>
      <c r="AP407" s="19">
        <v>2.0943E-2</v>
      </c>
      <c r="AQ407" s="19">
        <v>2.7854E-2</v>
      </c>
    </row>
    <row r="408" spans="4:43">
      <c r="D408" s="16">
        <f t="shared" si="6"/>
        <v>43612.791666665682</v>
      </c>
      <c r="E408" s="18">
        <v>0.4</v>
      </c>
      <c r="F408" s="19">
        <v>0.29065999999999997</v>
      </c>
      <c r="G408" s="19">
        <v>23.96687</v>
      </c>
      <c r="H408" s="19">
        <v>48</v>
      </c>
      <c r="I408" s="19">
        <v>8</v>
      </c>
      <c r="J408" s="20">
        <v>79.96687</v>
      </c>
      <c r="K408" s="19">
        <v>0.10934000000000001</v>
      </c>
      <c r="L408" s="19">
        <v>0</v>
      </c>
      <c r="M408" s="19">
        <v>0</v>
      </c>
      <c r="N408" s="19">
        <v>0.10934000000000001</v>
      </c>
      <c r="O408" s="19">
        <v>110.1093</v>
      </c>
      <c r="P408" s="19">
        <v>0.253195</v>
      </c>
      <c r="Q408" s="19">
        <v>0.29065999999999997</v>
      </c>
      <c r="R408" s="19">
        <v>10.51854</v>
      </c>
      <c r="S408" s="19">
        <v>11.45285</v>
      </c>
      <c r="T408" s="19">
        <v>2.8996999999999998E-2</v>
      </c>
      <c r="U408" s="19">
        <v>0.20174</v>
      </c>
      <c r="V408" s="19">
        <v>0.26831199999999999</v>
      </c>
      <c r="W408" s="19">
        <v>0.87110399999999999</v>
      </c>
      <c r="X408" s="20">
        <v>26.86411</v>
      </c>
      <c r="Y408" s="19">
        <v>131.19229999999999</v>
      </c>
      <c r="Z408" s="19">
        <v>36.32938</v>
      </c>
      <c r="AA408" s="19">
        <v>235.67490000000001</v>
      </c>
      <c r="AB408" s="29">
        <v>224.67330000000001</v>
      </c>
      <c r="AC408" s="19">
        <v>39.918680000000002</v>
      </c>
      <c r="AK408" s="19">
        <v>0.29065999999999997</v>
      </c>
      <c r="AL408" s="19">
        <v>1</v>
      </c>
      <c r="AM408" s="19">
        <v>2.0943E-2</v>
      </c>
      <c r="AN408" s="19">
        <v>2.7854E-2</v>
      </c>
      <c r="AO408" s="19">
        <v>148.91239999999999</v>
      </c>
      <c r="AP408" s="19">
        <v>2.0943E-2</v>
      </c>
      <c r="AQ408" s="19">
        <v>2.7854E-2</v>
      </c>
    </row>
    <row r="409" spans="4:43">
      <c r="D409" s="16">
        <f t="shared" si="6"/>
        <v>43612.833333332346</v>
      </c>
      <c r="E409" s="18">
        <v>0.12</v>
      </c>
      <c r="F409" s="19">
        <v>1.0659999999999999E-2</v>
      </c>
      <c r="G409" s="19">
        <v>23.96808</v>
      </c>
      <c r="H409" s="19">
        <v>48</v>
      </c>
      <c r="I409" s="19">
        <v>8</v>
      </c>
      <c r="J409" s="20">
        <v>79.96808</v>
      </c>
      <c r="K409" s="19">
        <v>0.10934000000000001</v>
      </c>
      <c r="L409" s="19">
        <v>0</v>
      </c>
      <c r="M409" s="19">
        <v>0</v>
      </c>
      <c r="N409" s="19">
        <v>0.10934000000000001</v>
      </c>
      <c r="O409" s="19">
        <v>110.4</v>
      </c>
      <c r="P409" s="19">
        <v>9.443E-3</v>
      </c>
      <c r="Q409" s="19">
        <v>1.0659999999999999E-2</v>
      </c>
      <c r="R409" s="19">
        <v>9.8479550000000007</v>
      </c>
      <c r="S409" s="19">
        <v>10.92179</v>
      </c>
      <c r="T409" s="19">
        <v>9.9400000000000009E-4</v>
      </c>
      <c r="U409" s="19">
        <v>0.19207199999999999</v>
      </c>
      <c r="V409" s="19">
        <v>0.25545400000000001</v>
      </c>
      <c r="W409" s="19">
        <v>0.88583500000000004</v>
      </c>
      <c r="X409" s="20">
        <v>0.94153249999999999</v>
      </c>
      <c r="Y409" s="19">
        <v>129.06800000000001</v>
      </c>
      <c r="Z409" s="19">
        <v>37.385269999999998</v>
      </c>
      <c r="AA409" s="19">
        <v>228.84690000000001</v>
      </c>
      <c r="AB409" s="29">
        <v>223.13910000000001</v>
      </c>
      <c r="AC409" s="19">
        <v>63.658389999999997</v>
      </c>
      <c r="AK409" s="19">
        <v>1.0659999999999999E-2</v>
      </c>
      <c r="AL409" s="19">
        <v>1</v>
      </c>
      <c r="AM409" s="19">
        <v>2.0943E-2</v>
      </c>
      <c r="AN409" s="19">
        <v>2.7854E-2</v>
      </c>
      <c r="AO409" s="19">
        <v>152.87729999999999</v>
      </c>
      <c r="AP409" s="19">
        <v>2.0943E-2</v>
      </c>
      <c r="AQ409" s="19">
        <v>2.7854E-2</v>
      </c>
    </row>
    <row r="410" spans="4:43">
      <c r="D410" s="16">
        <f t="shared" si="6"/>
        <v>43612.87499999901</v>
      </c>
      <c r="E410" s="18">
        <v>7.0000000000000007E-2</v>
      </c>
      <c r="F410" s="19">
        <v>-3.934E-2</v>
      </c>
      <c r="G410" s="19">
        <v>23.928740000000001</v>
      </c>
      <c r="H410" s="19">
        <v>48</v>
      </c>
      <c r="I410" s="19">
        <v>8</v>
      </c>
      <c r="J410" s="20">
        <v>79.928740000000005</v>
      </c>
      <c r="K410" s="19">
        <v>0.10934000000000001</v>
      </c>
      <c r="L410" s="19">
        <v>0</v>
      </c>
      <c r="M410" s="19">
        <v>0</v>
      </c>
      <c r="N410" s="19">
        <v>0.10934000000000001</v>
      </c>
      <c r="O410" s="19">
        <v>110.4106</v>
      </c>
      <c r="P410" s="19">
        <v>0</v>
      </c>
      <c r="Q410" s="19">
        <v>0</v>
      </c>
      <c r="R410" s="19">
        <v>9.3674040000000005</v>
      </c>
      <c r="S410" s="19">
        <v>0</v>
      </c>
      <c r="T410" s="19">
        <v>0</v>
      </c>
      <c r="U410" s="19">
        <v>0.17697199999999999</v>
      </c>
      <c r="V410" s="19">
        <v>0.235371</v>
      </c>
      <c r="W410" s="19">
        <v>0.85806300000000002</v>
      </c>
      <c r="X410" s="20">
        <v>0</v>
      </c>
      <c r="Y410" s="19">
        <v>123.3599</v>
      </c>
      <c r="Z410" s="19">
        <v>38.326860000000003</v>
      </c>
      <c r="AA410" s="19">
        <v>222.1309</v>
      </c>
      <c r="AB410" s="29">
        <v>215.6078</v>
      </c>
      <c r="AC410" s="19">
        <v>99.169839999999994</v>
      </c>
      <c r="AK410" s="19">
        <v>0</v>
      </c>
      <c r="AL410" s="19">
        <v>0</v>
      </c>
      <c r="AM410" s="19">
        <v>0</v>
      </c>
      <c r="AN410" s="19">
        <v>0</v>
      </c>
      <c r="AO410" s="19">
        <v>152.87729999999999</v>
      </c>
      <c r="AP410" s="19">
        <v>2.0943E-2</v>
      </c>
      <c r="AQ410" s="19">
        <v>2.7854E-2</v>
      </c>
    </row>
    <row r="411" spans="4:43">
      <c r="D411" s="16">
        <f t="shared" si="6"/>
        <v>43612.916666665675</v>
      </c>
      <c r="E411" s="18">
        <v>0.28999999999999998</v>
      </c>
      <c r="F411" s="19">
        <v>0.18065999999999999</v>
      </c>
      <c r="G411" s="19">
        <v>23.953029999999998</v>
      </c>
      <c r="H411" s="19">
        <v>48</v>
      </c>
      <c r="I411" s="19">
        <v>8</v>
      </c>
      <c r="J411" s="20">
        <v>79.953029999999998</v>
      </c>
      <c r="K411" s="19">
        <v>0.10934000000000001</v>
      </c>
      <c r="L411" s="19">
        <v>0</v>
      </c>
      <c r="M411" s="19">
        <v>0</v>
      </c>
      <c r="N411" s="19">
        <v>0.10934000000000001</v>
      </c>
      <c r="O411" s="19">
        <v>110.10469999999999</v>
      </c>
      <c r="P411" s="19">
        <v>0.15637599999999999</v>
      </c>
      <c r="Q411" s="19">
        <v>0.18065999999999999</v>
      </c>
      <c r="R411" s="19">
        <v>8.9878090000000004</v>
      </c>
      <c r="S411" s="19">
        <v>9.7656709999999993</v>
      </c>
      <c r="T411" s="19">
        <v>1.5412E-2</v>
      </c>
      <c r="U411" s="19">
        <v>0.171288</v>
      </c>
      <c r="V411" s="19">
        <v>0.22781199999999999</v>
      </c>
      <c r="W411" s="19">
        <v>0.86558199999999996</v>
      </c>
      <c r="X411" s="20">
        <v>15.054399999999999</v>
      </c>
      <c r="Y411" s="19">
        <v>118.5508</v>
      </c>
      <c r="Z411" s="19">
        <v>39.221069999999997</v>
      </c>
      <c r="AA411" s="19">
        <v>217.2004</v>
      </c>
      <c r="AB411" s="29">
        <v>215.14689999999999</v>
      </c>
      <c r="AC411" s="19">
        <v>128.10059999999999</v>
      </c>
      <c r="AK411" s="19">
        <v>0.18065999999999999</v>
      </c>
      <c r="AL411" s="19">
        <v>1</v>
      </c>
      <c r="AM411" s="19">
        <v>2.0943E-2</v>
      </c>
      <c r="AN411" s="19">
        <v>2.7854E-2</v>
      </c>
      <c r="AO411" s="19">
        <v>147.46559999999999</v>
      </c>
      <c r="AP411" s="19">
        <v>2.0943E-2</v>
      </c>
      <c r="AQ411" s="19">
        <v>2.7854E-2</v>
      </c>
    </row>
    <row r="412" spans="4:43">
      <c r="D412" s="16">
        <f t="shared" si="6"/>
        <v>43612.958333332339</v>
      </c>
      <c r="E412" s="18">
        <v>0.21</v>
      </c>
      <c r="F412" s="19">
        <v>0.10066</v>
      </c>
      <c r="G412" s="19">
        <v>23.965250000000001</v>
      </c>
      <c r="H412" s="19">
        <v>48</v>
      </c>
      <c r="I412" s="19">
        <v>8</v>
      </c>
      <c r="J412" s="20">
        <v>79.965260000000001</v>
      </c>
      <c r="K412" s="19">
        <v>0.10934000000000001</v>
      </c>
      <c r="L412" s="19">
        <v>0</v>
      </c>
      <c r="M412" s="19">
        <v>0</v>
      </c>
      <c r="N412" s="19">
        <v>0.10934000000000001</v>
      </c>
      <c r="O412" s="19">
        <v>110.28530000000001</v>
      </c>
      <c r="P412" s="19">
        <v>8.8436000000000001E-2</v>
      </c>
      <c r="Q412" s="19">
        <v>0.10066</v>
      </c>
      <c r="R412" s="19">
        <v>8.5099409999999995</v>
      </c>
      <c r="S412" s="19">
        <v>9.2784999999999993</v>
      </c>
      <c r="T412" s="19">
        <v>8.0730000000000003E-3</v>
      </c>
      <c r="U412" s="19">
        <v>0.16461300000000001</v>
      </c>
      <c r="V412" s="19">
        <v>0.21893399999999999</v>
      </c>
      <c r="W412" s="19">
        <v>0.87856100000000004</v>
      </c>
      <c r="X412" s="20">
        <v>8.0644150000000003</v>
      </c>
      <c r="Y412" s="19">
        <v>113.93</v>
      </c>
      <c r="Z412" s="19">
        <v>40.061329999999998</v>
      </c>
      <c r="AA412" s="19">
        <v>211.68600000000001</v>
      </c>
      <c r="AB412" s="29">
        <v>220.78909999999999</v>
      </c>
      <c r="AC412" s="19">
        <v>155.32079999999999</v>
      </c>
      <c r="AK412" s="19">
        <v>0.10066</v>
      </c>
      <c r="AL412" s="19">
        <v>1</v>
      </c>
      <c r="AM412" s="19">
        <v>2.0943E-2</v>
      </c>
      <c r="AN412" s="19">
        <v>2.7854E-2</v>
      </c>
      <c r="AO412" s="19">
        <v>150.89949999999999</v>
      </c>
      <c r="AP412" s="19">
        <v>2.0943E-2</v>
      </c>
      <c r="AQ412" s="19">
        <v>2.7854E-2</v>
      </c>
    </row>
    <row r="413" spans="4:43">
      <c r="D413" s="16">
        <f t="shared" si="6"/>
        <v>43612.999999999003</v>
      </c>
      <c r="E413" s="18">
        <v>0.18</v>
      </c>
      <c r="F413" s="19">
        <v>7.0660000000000001E-2</v>
      </c>
      <c r="G413" s="19">
        <v>23.973189999999999</v>
      </c>
      <c r="H413" s="19">
        <v>48</v>
      </c>
      <c r="I413" s="19">
        <v>8</v>
      </c>
      <c r="J413" s="20">
        <v>79.973190000000002</v>
      </c>
      <c r="K413" s="19">
        <v>0.10934000000000001</v>
      </c>
      <c r="L413" s="19">
        <v>0</v>
      </c>
      <c r="M413" s="19">
        <v>0</v>
      </c>
      <c r="N413" s="19">
        <v>0.10934000000000001</v>
      </c>
      <c r="O413" s="19">
        <v>110.386</v>
      </c>
      <c r="P413" s="19">
        <v>6.2726000000000004E-2</v>
      </c>
      <c r="Q413" s="19">
        <v>7.0660000000000001E-2</v>
      </c>
      <c r="R413" s="19">
        <v>8.0726929999999992</v>
      </c>
      <c r="S413" s="19">
        <v>8.7968980000000006</v>
      </c>
      <c r="T413" s="19">
        <v>5.339E-3</v>
      </c>
      <c r="U413" s="19">
        <v>0.15778200000000001</v>
      </c>
      <c r="V413" s="19">
        <v>0.20984900000000001</v>
      </c>
      <c r="W413" s="19">
        <v>0.88771599999999995</v>
      </c>
      <c r="X413" s="20">
        <v>5.4545760000000003</v>
      </c>
      <c r="Y413" s="19">
        <v>109.36409999999999</v>
      </c>
      <c r="Z413" s="19">
        <v>40.846980000000002</v>
      </c>
      <c r="AA413" s="19">
        <v>206.0839</v>
      </c>
      <c r="AB413" s="29">
        <v>237.51779999999999</v>
      </c>
      <c r="AC413" s="19">
        <v>178.94059999999999</v>
      </c>
      <c r="AK413" s="19">
        <v>7.0660000000000001E-2</v>
      </c>
      <c r="AL413" s="19">
        <v>1</v>
      </c>
      <c r="AM413" s="19">
        <v>2.0943E-2</v>
      </c>
      <c r="AN413" s="19">
        <v>2.7854E-2</v>
      </c>
      <c r="AO413" s="19">
        <v>153.3956</v>
      </c>
      <c r="AP413" s="19">
        <v>2.0943E-2</v>
      </c>
      <c r="AQ413" s="19">
        <v>2.7854E-2</v>
      </c>
    </row>
    <row r="414" spans="4:43">
      <c r="D414" s="16">
        <f t="shared" si="6"/>
        <v>43613.041666665667</v>
      </c>
      <c r="E414" s="18">
        <v>7.0000000000000007E-2</v>
      </c>
      <c r="F414" s="19">
        <v>-3.934E-2</v>
      </c>
      <c r="G414" s="19">
        <v>23.93385</v>
      </c>
      <c r="H414" s="19">
        <v>48</v>
      </c>
      <c r="I414" s="19">
        <v>8</v>
      </c>
      <c r="J414" s="20">
        <v>79.933850000000007</v>
      </c>
      <c r="K414" s="19">
        <v>0.10934000000000001</v>
      </c>
      <c r="L414" s="19">
        <v>0</v>
      </c>
      <c r="M414" s="19">
        <v>0</v>
      </c>
      <c r="N414" s="19">
        <v>0.10934000000000001</v>
      </c>
      <c r="O414" s="19">
        <v>110.4567</v>
      </c>
      <c r="P414" s="19">
        <v>0</v>
      </c>
      <c r="Q414" s="19">
        <v>0</v>
      </c>
      <c r="R414" s="19">
        <v>7.6787700000000001</v>
      </c>
      <c r="S414" s="19">
        <v>0</v>
      </c>
      <c r="T414" s="19">
        <v>0</v>
      </c>
      <c r="U414" s="19">
        <v>0.14555999999999999</v>
      </c>
      <c r="V414" s="19">
        <v>0.19359399999999999</v>
      </c>
      <c r="W414" s="19">
        <v>0.86096499999999998</v>
      </c>
      <c r="X414" s="20">
        <v>0</v>
      </c>
      <c r="Y414" s="19">
        <v>103.2011</v>
      </c>
      <c r="Z414" s="19">
        <v>41.540660000000003</v>
      </c>
      <c r="AA414" s="19">
        <v>199.94970000000001</v>
      </c>
      <c r="AB414" s="29">
        <v>240.26259999999999</v>
      </c>
      <c r="AC414" s="19">
        <v>199.66030000000001</v>
      </c>
      <c r="AK414" s="19">
        <v>0</v>
      </c>
      <c r="AL414" s="19">
        <v>0</v>
      </c>
      <c r="AM414" s="19">
        <v>0</v>
      </c>
      <c r="AN414" s="19">
        <v>0</v>
      </c>
      <c r="AO414" s="19">
        <v>153.3956</v>
      </c>
      <c r="AP414" s="19">
        <v>2.0943E-2</v>
      </c>
      <c r="AQ414" s="19">
        <v>2.7854E-2</v>
      </c>
    </row>
    <row r="415" spans="4:43">
      <c r="D415" s="16">
        <f t="shared" si="6"/>
        <v>43613.083333332332</v>
      </c>
      <c r="E415" s="18">
        <v>0</v>
      </c>
      <c r="F415" s="19">
        <v>-0.10934000000000001</v>
      </c>
      <c r="G415" s="19">
        <v>23.82451</v>
      </c>
      <c r="H415" s="19">
        <v>48</v>
      </c>
      <c r="I415" s="19">
        <v>8</v>
      </c>
      <c r="J415" s="20">
        <v>79.824510000000004</v>
      </c>
      <c r="K415" s="19">
        <v>0.10934000000000001</v>
      </c>
      <c r="L415" s="19">
        <v>0</v>
      </c>
      <c r="M415" s="19">
        <v>0</v>
      </c>
      <c r="N415" s="19">
        <v>0.10934000000000001</v>
      </c>
      <c r="O415" s="19">
        <v>110.14100000000001</v>
      </c>
      <c r="P415" s="19">
        <v>0</v>
      </c>
      <c r="Q415" s="19">
        <v>0</v>
      </c>
      <c r="R415" s="19">
        <v>7.3040690000000001</v>
      </c>
      <c r="S415" s="19">
        <v>0</v>
      </c>
      <c r="T415" s="19">
        <v>0</v>
      </c>
      <c r="U415" s="19">
        <v>0.131492</v>
      </c>
      <c r="V415" s="19">
        <v>0.17488300000000001</v>
      </c>
      <c r="W415" s="19">
        <v>0.81765200000000005</v>
      </c>
      <c r="X415" s="20">
        <v>0</v>
      </c>
      <c r="Y415" s="19">
        <v>95.61551</v>
      </c>
      <c r="Z415" s="19">
        <v>42.130159999999997</v>
      </c>
      <c r="AA415" s="19">
        <v>193.72929999999999</v>
      </c>
      <c r="AB415" s="29">
        <v>235.67490000000001</v>
      </c>
      <c r="AC415" s="19">
        <v>209.68289999999999</v>
      </c>
      <c r="AK415" s="19">
        <v>0</v>
      </c>
      <c r="AL415" s="19">
        <v>0</v>
      </c>
      <c r="AM415" s="19">
        <v>0</v>
      </c>
      <c r="AN415" s="19">
        <v>0</v>
      </c>
      <c r="AO415" s="19">
        <v>153.3956</v>
      </c>
      <c r="AP415" s="19">
        <v>2.0943E-2</v>
      </c>
      <c r="AQ415" s="19">
        <v>2.7854E-2</v>
      </c>
    </row>
    <row r="416" spans="4:43">
      <c r="D416" s="16">
        <f t="shared" si="6"/>
        <v>43613.124999998996</v>
      </c>
      <c r="E416" s="18">
        <v>0.02</v>
      </c>
      <c r="F416" s="19">
        <v>-8.9340000000000003E-2</v>
      </c>
      <c r="G416" s="19">
        <v>23.73517</v>
      </c>
      <c r="H416" s="19">
        <v>48</v>
      </c>
      <c r="I416" s="19">
        <v>8</v>
      </c>
      <c r="J416" s="20">
        <v>79.735169999999997</v>
      </c>
      <c r="K416" s="19">
        <v>0.10934000000000001</v>
      </c>
      <c r="L416" s="19">
        <v>0</v>
      </c>
      <c r="M416" s="19">
        <v>0</v>
      </c>
      <c r="N416" s="19">
        <v>0.10934000000000001</v>
      </c>
      <c r="O416" s="19">
        <v>109.4671</v>
      </c>
      <c r="P416" s="19">
        <v>0</v>
      </c>
      <c r="Q416" s="19">
        <v>0</v>
      </c>
      <c r="R416" s="19">
        <v>6.9476519999999997</v>
      </c>
      <c r="S416" s="19">
        <v>0</v>
      </c>
      <c r="T416" s="19">
        <v>0</v>
      </c>
      <c r="U416" s="19">
        <v>0.121695</v>
      </c>
      <c r="V416" s="19">
        <v>0.161853</v>
      </c>
      <c r="W416" s="19">
        <v>0.79555299999999995</v>
      </c>
      <c r="X416" s="20">
        <v>0</v>
      </c>
      <c r="Y416" s="19">
        <v>88.547650000000004</v>
      </c>
      <c r="Z416" s="19">
        <v>42.646270000000001</v>
      </c>
      <c r="AA416" s="19">
        <v>187.47579999999999</v>
      </c>
      <c r="AB416" s="29">
        <v>228.84690000000001</v>
      </c>
      <c r="AC416" s="19">
        <v>212.34399999999999</v>
      </c>
      <c r="AK416" s="19">
        <v>0</v>
      </c>
      <c r="AL416" s="19">
        <v>0</v>
      </c>
      <c r="AM416" s="19">
        <v>0</v>
      </c>
      <c r="AN416" s="19">
        <v>0</v>
      </c>
      <c r="AO416" s="19">
        <v>153.3956</v>
      </c>
      <c r="AP416" s="19">
        <v>2.0943E-2</v>
      </c>
      <c r="AQ416" s="19">
        <v>2.7854E-2</v>
      </c>
    </row>
    <row r="417" spans="4:43">
      <c r="D417" s="16">
        <f t="shared" si="6"/>
        <v>43613.16666666566</v>
      </c>
      <c r="E417" s="18">
        <v>0.03</v>
      </c>
      <c r="F417" s="19">
        <v>-7.9339999999999994E-2</v>
      </c>
      <c r="G417" s="19">
        <v>23.655830000000002</v>
      </c>
      <c r="H417" s="19">
        <v>48</v>
      </c>
      <c r="I417" s="19">
        <v>8</v>
      </c>
      <c r="J417" s="20">
        <v>79.655820000000006</v>
      </c>
      <c r="K417" s="19">
        <v>0.10934000000000001</v>
      </c>
      <c r="L417" s="19">
        <v>0</v>
      </c>
      <c r="M417" s="19">
        <v>0</v>
      </c>
      <c r="N417" s="19">
        <v>0.10934000000000001</v>
      </c>
      <c r="O417" s="19">
        <v>109.0059</v>
      </c>
      <c r="P417" s="19">
        <v>0</v>
      </c>
      <c r="Q417" s="19">
        <v>0</v>
      </c>
      <c r="R417" s="19">
        <v>6.6086270000000003</v>
      </c>
      <c r="S417" s="19">
        <v>0</v>
      </c>
      <c r="T417" s="19">
        <v>0</v>
      </c>
      <c r="U417" s="19">
        <v>0.113509</v>
      </c>
      <c r="V417" s="19">
        <v>0.15096599999999999</v>
      </c>
      <c r="W417" s="19">
        <v>0.78010400000000002</v>
      </c>
      <c r="X417" s="20">
        <v>0</v>
      </c>
      <c r="Y417" s="19">
        <v>82.246560000000002</v>
      </c>
      <c r="Z417" s="19">
        <v>43.100859999999997</v>
      </c>
      <c r="AA417" s="19">
        <v>181.2629</v>
      </c>
      <c r="AB417" s="29">
        <v>222.1309</v>
      </c>
      <c r="AC417" s="19">
        <v>214.1379</v>
      </c>
      <c r="AK417" s="19">
        <v>0</v>
      </c>
      <c r="AL417" s="19">
        <v>0</v>
      </c>
      <c r="AM417" s="19">
        <v>0</v>
      </c>
      <c r="AN417" s="19">
        <v>0</v>
      </c>
      <c r="AO417" s="19">
        <v>153.3956</v>
      </c>
      <c r="AP417" s="19">
        <v>2.0943E-2</v>
      </c>
      <c r="AQ417" s="19">
        <v>2.7854E-2</v>
      </c>
    </row>
    <row r="418" spans="4:43">
      <c r="D418" s="16">
        <f t="shared" si="6"/>
        <v>43613.208333332324</v>
      </c>
      <c r="E418" s="18">
        <v>0</v>
      </c>
      <c r="F418" s="19">
        <v>-0.10934000000000001</v>
      </c>
      <c r="G418" s="19">
        <v>23.546489999999999</v>
      </c>
      <c r="H418" s="19">
        <v>48</v>
      </c>
      <c r="I418" s="19">
        <v>8</v>
      </c>
      <c r="J418" s="20">
        <v>79.546490000000006</v>
      </c>
      <c r="K418" s="19">
        <v>0.10934000000000001</v>
      </c>
      <c r="L418" s="19">
        <v>0</v>
      </c>
      <c r="M418" s="19">
        <v>0</v>
      </c>
      <c r="N418" s="19">
        <v>0.10934000000000001</v>
      </c>
      <c r="O418" s="19">
        <v>108.6322</v>
      </c>
      <c r="P418" s="19">
        <v>0</v>
      </c>
      <c r="Q418" s="19">
        <v>0</v>
      </c>
      <c r="R418" s="19">
        <v>6.2861459999999996</v>
      </c>
      <c r="S418" s="19">
        <v>0</v>
      </c>
      <c r="T418" s="19">
        <v>0</v>
      </c>
      <c r="U418" s="19">
        <v>0.105544</v>
      </c>
      <c r="V418" s="19">
        <v>0.140373</v>
      </c>
      <c r="W418" s="19">
        <v>0.76257699999999995</v>
      </c>
      <c r="X418" s="20">
        <v>0</v>
      </c>
      <c r="Y418" s="19">
        <v>76.427760000000006</v>
      </c>
      <c r="Z418" s="19">
        <v>43.49597</v>
      </c>
      <c r="AA418" s="19">
        <v>175.12899999999999</v>
      </c>
      <c r="AB418" s="29">
        <v>217.2004</v>
      </c>
      <c r="AC418" s="19">
        <v>218.69839999999999</v>
      </c>
      <c r="AK418" s="19">
        <v>0</v>
      </c>
      <c r="AL418" s="19">
        <v>0</v>
      </c>
      <c r="AM418" s="19">
        <v>0</v>
      </c>
      <c r="AN418" s="19">
        <v>0</v>
      </c>
      <c r="AO418" s="19">
        <v>153.3956</v>
      </c>
      <c r="AP418" s="19">
        <v>2.0943E-2</v>
      </c>
      <c r="AQ418" s="19">
        <v>2.7854E-2</v>
      </c>
    </row>
    <row r="419" spans="4:43">
      <c r="D419" s="16">
        <f t="shared" si="6"/>
        <v>43613.249999998989</v>
      </c>
      <c r="E419" s="18">
        <v>0</v>
      </c>
      <c r="F419" s="19">
        <v>-0.10934000000000001</v>
      </c>
      <c r="G419" s="19">
        <v>23.437149999999999</v>
      </c>
      <c r="H419" s="19">
        <v>48</v>
      </c>
      <c r="I419" s="19">
        <v>8</v>
      </c>
      <c r="J419" s="20">
        <v>79.437150000000003</v>
      </c>
      <c r="K419" s="19">
        <v>0.10934000000000001</v>
      </c>
      <c r="L419" s="19">
        <v>0</v>
      </c>
      <c r="M419" s="19">
        <v>0</v>
      </c>
      <c r="N419" s="19">
        <v>0.10934000000000001</v>
      </c>
      <c r="O419" s="19">
        <v>108.1544</v>
      </c>
      <c r="P419" s="19">
        <v>0</v>
      </c>
      <c r="Q419" s="19">
        <v>0</v>
      </c>
      <c r="R419" s="19">
        <v>5.9794010000000002</v>
      </c>
      <c r="S419" s="19">
        <v>0</v>
      </c>
      <c r="T419" s="19">
        <v>0</v>
      </c>
      <c r="U419" s="19">
        <v>9.8460000000000006E-2</v>
      </c>
      <c r="V419" s="19">
        <v>0.13095100000000001</v>
      </c>
      <c r="W419" s="19">
        <v>0.74788600000000005</v>
      </c>
      <c r="X419" s="20">
        <v>0</v>
      </c>
      <c r="Y419" s="19">
        <v>71.136229999999998</v>
      </c>
      <c r="Z419" s="19">
        <v>43.838259999999998</v>
      </c>
      <c r="AA419" s="19">
        <v>169.11359999999999</v>
      </c>
      <c r="AB419" s="29">
        <v>211.68600000000001</v>
      </c>
      <c r="AC419" s="19">
        <v>227.5333</v>
      </c>
      <c r="AK419" s="19">
        <v>0</v>
      </c>
      <c r="AL419" s="19">
        <v>0</v>
      </c>
      <c r="AM419" s="19">
        <v>0</v>
      </c>
      <c r="AN419" s="19">
        <v>0</v>
      </c>
      <c r="AO419" s="19">
        <v>153.3956</v>
      </c>
      <c r="AP419" s="19">
        <v>2.0943E-2</v>
      </c>
      <c r="AQ419" s="19">
        <v>2.7854E-2</v>
      </c>
    </row>
    <row r="420" spans="4:43">
      <c r="D420" s="16">
        <f t="shared" si="6"/>
        <v>43613.291666665653</v>
      </c>
      <c r="E420" s="18">
        <v>0</v>
      </c>
      <c r="F420" s="19">
        <v>-0.10934000000000001</v>
      </c>
      <c r="G420" s="19">
        <v>23.3278</v>
      </c>
      <c r="H420" s="19">
        <v>48</v>
      </c>
      <c r="I420" s="19">
        <v>8</v>
      </c>
      <c r="J420" s="20">
        <v>79.327799999999996</v>
      </c>
      <c r="K420" s="19">
        <v>0.10934000000000001</v>
      </c>
      <c r="L420" s="19">
        <v>0</v>
      </c>
      <c r="M420" s="19">
        <v>0</v>
      </c>
      <c r="N420" s="19">
        <v>0.10934000000000001</v>
      </c>
      <c r="O420" s="19">
        <v>107.708</v>
      </c>
      <c r="P420" s="19">
        <v>0</v>
      </c>
      <c r="Q420" s="19">
        <v>0</v>
      </c>
      <c r="R420" s="19">
        <v>5.6876239999999996</v>
      </c>
      <c r="S420" s="19">
        <v>0</v>
      </c>
      <c r="T420" s="19">
        <v>0</v>
      </c>
      <c r="U420" s="19">
        <v>9.2058000000000001E-2</v>
      </c>
      <c r="V420" s="19">
        <v>0.122436</v>
      </c>
      <c r="W420" s="19">
        <v>0.73513200000000001</v>
      </c>
      <c r="X420" s="20">
        <v>0</v>
      </c>
      <c r="Y420" s="19">
        <v>66.336280000000002</v>
      </c>
      <c r="Z420" s="19">
        <v>44.132930000000002</v>
      </c>
      <c r="AA420" s="19">
        <v>163.2491</v>
      </c>
      <c r="AB420" s="29">
        <v>206.0839</v>
      </c>
      <c r="AC420" s="19">
        <v>232.92150000000001</v>
      </c>
      <c r="AK420" s="19">
        <v>0</v>
      </c>
      <c r="AL420" s="19">
        <v>0</v>
      </c>
      <c r="AM420" s="19">
        <v>0</v>
      </c>
      <c r="AN420" s="19">
        <v>0</v>
      </c>
      <c r="AO420" s="19">
        <v>153.3956</v>
      </c>
      <c r="AP420" s="19">
        <v>2.0943E-2</v>
      </c>
      <c r="AQ420" s="19">
        <v>2.7854E-2</v>
      </c>
    </row>
    <row r="421" spans="4:43">
      <c r="D421" s="16">
        <f t="shared" si="6"/>
        <v>43613.333333332317</v>
      </c>
      <c r="E421" s="18">
        <v>0.02</v>
      </c>
      <c r="F421" s="19">
        <v>-8.9340000000000003E-2</v>
      </c>
      <c r="G421" s="19">
        <v>23.23846</v>
      </c>
      <c r="H421" s="19">
        <v>48</v>
      </c>
      <c r="I421" s="19">
        <v>8</v>
      </c>
      <c r="J421" s="20">
        <v>79.238460000000003</v>
      </c>
      <c r="K421" s="19">
        <v>0.10934000000000001</v>
      </c>
      <c r="L421" s="19">
        <v>0</v>
      </c>
      <c r="M421" s="19">
        <v>0</v>
      </c>
      <c r="N421" s="19">
        <v>0.10934000000000001</v>
      </c>
      <c r="O421" s="19">
        <v>107.2851</v>
      </c>
      <c r="P421" s="19">
        <v>0</v>
      </c>
      <c r="Q421" s="19">
        <v>0</v>
      </c>
      <c r="R421" s="19">
        <v>5.4100849999999996</v>
      </c>
      <c r="S421" s="19">
        <v>0</v>
      </c>
      <c r="T421" s="19">
        <v>0</v>
      </c>
      <c r="U421" s="19">
        <v>8.6452000000000001E-2</v>
      </c>
      <c r="V421" s="19">
        <v>0.114981</v>
      </c>
      <c r="W421" s="19">
        <v>0.72578299999999996</v>
      </c>
      <c r="X421" s="20">
        <v>0</v>
      </c>
      <c r="Y421" s="19">
        <v>62.04298</v>
      </c>
      <c r="Z421" s="19">
        <v>44.385939999999998</v>
      </c>
      <c r="AA421" s="19">
        <v>157.56710000000001</v>
      </c>
      <c r="AB421" s="29">
        <v>199.94970000000001</v>
      </c>
      <c r="AC421" s="19">
        <v>233.55539999999999</v>
      </c>
      <c r="AK421" s="19">
        <v>0</v>
      </c>
      <c r="AL421" s="19">
        <v>0</v>
      </c>
      <c r="AM421" s="19">
        <v>0</v>
      </c>
      <c r="AN421" s="19">
        <v>0</v>
      </c>
      <c r="AO421" s="19">
        <v>153.3956</v>
      </c>
      <c r="AP421" s="19">
        <v>2.0943E-2</v>
      </c>
      <c r="AQ421" s="19">
        <v>2.7854E-2</v>
      </c>
    </row>
    <row r="422" spans="4:43">
      <c r="D422" s="16">
        <f t="shared" si="6"/>
        <v>43613.374999998981</v>
      </c>
      <c r="E422" s="18">
        <v>0</v>
      </c>
      <c r="F422" s="19">
        <v>-0.10934000000000001</v>
      </c>
      <c r="G422" s="19">
        <v>23.12912</v>
      </c>
      <c r="H422" s="19">
        <v>48</v>
      </c>
      <c r="I422" s="19">
        <v>8</v>
      </c>
      <c r="J422" s="20">
        <v>79.12912</v>
      </c>
      <c r="K422" s="19">
        <v>0.10934000000000001</v>
      </c>
      <c r="L422" s="19">
        <v>0</v>
      </c>
      <c r="M422" s="19">
        <v>0</v>
      </c>
      <c r="N422" s="19">
        <v>0.10934000000000001</v>
      </c>
      <c r="O422" s="19">
        <v>106.9537</v>
      </c>
      <c r="P422" s="19">
        <v>0</v>
      </c>
      <c r="Q422" s="19">
        <v>0</v>
      </c>
      <c r="R422" s="19">
        <v>5.1460889999999999</v>
      </c>
      <c r="S422" s="19">
        <v>0</v>
      </c>
      <c r="T422" s="19">
        <v>0</v>
      </c>
      <c r="U422" s="19">
        <v>8.1053E-2</v>
      </c>
      <c r="V422" s="19">
        <v>0.10780000000000001</v>
      </c>
      <c r="W422" s="19">
        <v>0.71536299999999997</v>
      </c>
      <c r="X422" s="20">
        <v>0</v>
      </c>
      <c r="Y422" s="19">
        <v>58.086750000000002</v>
      </c>
      <c r="Z422" s="19">
        <v>44.599080000000001</v>
      </c>
      <c r="AA422" s="19">
        <v>152.07900000000001</v>
      </c>
      <c r="AB422" s="29">
        <v>193.72929999999999</v>
      </c>
      <c r="AC422" s="19">
        <v>230.7961</v>
      </c>
      <c r="AK422" s="19">
        <v>0</v>
      </c>
      <c r="AL422" s="19">
        <v>0</v>
      </c>
      <c r="AM422" s="19">
        <v>0</v>
      </c>
      <c r="AN422" s="19">
        <v>0</v>
      </c>
      <c r="AO422" s="19">
        <v>153.3956</v>
      </c>
      <c r="AP422" s="19">
        <v>2.0943E-2</v>
      </c>
      <c r="AQ422" s="19">
        <v>2.7854E-2</v>
      </c>
    </row>
    <row r="423" spans="4:43">
      <c r="D423" s="16">
        <f t="shared" si="6"/>
        <v>43613.416666665646</v>
      </c>
      <c r="E423" s="18">
        <v>0.02</v>
      </c>
      <c r="F423" s="19">
        <v>-8.9340000000000003E-2</v>
      </c>
      <c r="G423" s="19">
        <v>23.03978</v>
      </c>
      <c r="H423" s="19">
        <v>48</v>
      </c>
      <c r="I423" s="19">
        <v>8</v>
      </c>
      <c r="J423" s="20">
        <v>79.039779999999993</v>
      </c>
      <c r="K423" s="19">
        <v>0.10934000000000001</v>
      </c>
      <c r="L423" s="19">
        <v>0</v>
      </c>
      <c r="M423" s="19">
        <v>0</v>
      </c>
      <c r="N423" s="19">
        <v>0.10934000000000001</v>
      </c>
      <c r="O423" s="19">
        <v>106.5624</v>
      </c>
      <c r="P423" s="19">
        <v>0</v>
      </c>
      <c r="Q423" s="19">
        <v>0</v>
      </c>
      <c r="R423" s="19">
        <v>4.8949749999999996</v>
      </c>
      <c r="S423" s="19">
        <v>0</v>
      </c>
      <c r="T423" s="19">
        <v>0</v>
      </c>
      <c r="U423" s="19">
        <v>7.6254000000000002E-2</v>
      </c>
      <c r="V423" s="19">
        <v>0.10141699999999999</v>
      </c>
      <c r="W423" s="19">
        <v>0.70752999999999999</v>
      </c>
      <c r="X423" s="20">
        <v>0</v>
      </c>
      <c r="Y423" s="19">
        <v>54.49427</v>
      </c>
      <c r="Z423" s="19">
        <v>44.776870000000002</v>
      </c>
      <c r="AA423" s="19">
        <v>146.79820000000001</v>
      </c>
      <c r="AB423" s="29">
        <v>187.47579999999999</v>
      </c>
      <c r="AC423" s="19">
        <v>226.39490000000001</v>
      </c>
      <c r="AK423" s="19">
        <v>0</v>
      </c>
      <c r="AL423" s="19">
        <v>0</v>
      </c>
      <c r="AM423" s="19">
        <v>0</v>
      </c>
      <c r="AN423" s="19">
        <v>0</v>
      </c>
      <c r="AO423" s="19">
        <v>153.3956</v>
      </c>
      <c r="AP423" s="19">
        <v>2.0943E-2</v>
      </c>
      <c r="AQ423" s="19">
        <v>2.7854E-2</v>
      </c>
    </row>
    <row r="424" spans="4:43">
      <c r="D424" s="16">
        <f t="shared" si="6"/>
        <v>43613.45833333231</v>
      </c>
      <c r="E424" s="18">
        <v>0</v>
      </c>
      <c r="F424" s="19">
        <v>-0.10934000000000001</v>
      </c>
      <c r="G424" s="19">
        <v>22.930440000000001</v>
      </c>
      <c r="H424" s="19">
        <v>48</v>
      </c>
      <c r="I424" s="19">
        <v>8</v>
      </c>
      <c r="J424" s="20">
        <v>78.930440000000004</v>
      </c>
      <c r="K424" s="19">
        <v>0.10934000000000001</v>
      </c>
      <c r="L424" s="19">
        <v>0</v>
      </c>
      <c r="M424" s="19">
        <v>0</v>
      </c>
      <c r="N424" s="19">
        <v>0.10934000000000001</v>
      </c>
      <c r="O424" s="19">
        <v>106.2529</v>
      </c>
      <c r="P424" s="19">
        <v>0</v>
      </c>
      <c r="Q424" s="19">
        <v>0</v>
      </c>
      <c r="R424" s="19">
        <v>4.6561149999999998</v>
      </c>
      <c r="S424" s="19">
        <v>0</v>
      </c>
      <c r="T424" s="19">
        <v>0</v>
      </c>
      <c r="U424" s="19">
        <v>7.1620000000000003E-2</v>
      </c>
      <c r="V424" s="19">
        <v>9.5254000000000005E-2</v>
      </c>
      <c r="W424" s="19">
        <v>0.69862999999999997</v>
      </c>
      <c r="X424" s="20">
        <v>0</v>
      </c>
      <c r="Y424" s="19">
        <v>51.14875</v>
      </c>
      <c r="Z424" s="19">
        <v>44.920749999999998</v>
      </c>
      <c r="AA424" s="19">
        <v>141.7253</v>
      </c>
      <c r="AB424" s="29">
        <v>181.2629</v>
      </c>
      <c r="AC424" s="19">
        <v>221.69909999999999</v>
      </c>
      <c r="AK424" s="19">
        <v>0</v>
      </c>
      <c r="AL424" s="19">
        <v>0</v>
      </c>
      <c r="AM424" s="19">
        <v>0</v>
      </c>
      <c r="AN424" s="19">
        <v>0</v>
      </c>
      <c r="AO424" s="19">
        <v>153.3956</v>
      </c>
      <c r="AP424" s="19">
        <v>2.0943E-2</v>
      </c>
      <c r="AQ424" s="19">
        <v>2.7854E-2</v>
      </c>
    </row>
    <row r="425" spans="4:43">
      <c r="D425" s="16">
        <f t="shared" si="6"/>
        <v>43613.499999998974</v>
      </c>
      <c r="E425" s="18">
        <v>0</v>
      </c>
      <c r="F425" s="19">
        <v>-0.10934000000000001</v>
      </c>
      <c r="G425" s="19">
        <v>22.821100000000001</v>
      </c>
      <c r="H425" s="19">
        <v>48</v>
      </c>
      <c r="I425" s="19">
        <v>8</v>
      </c>
      <c r="J425" s="20">
        <v>78.821110000000004</v>
      </c>
      <c r="K425" s="19">
        <v>0.10934000000000001</v>
      </c>
      <c r="L425" s="19">
        <v>0</v>
      </c>
      <c r="M425" s="19">
        <v>0</v>
      </c>
      <c r="N425" s="19">
        <v>0.10934000000000001</v>
      </c>
      <c r="O425" s="19">
        <v>105.8847</v>
      </c>
      <c r="P425" s="19">
        <v>0</v>
      </c>
      <c r="Q425" s="19">
        <v>0</v>
      </c>
      <c r="R425" s="19">
        <v>4.4289110000000003</v>
      </c>
      <c r="S425" s="19">
        <v>0</v>
      </c>
      <c r="T425" s="19">
        <v>0</v>
      </c>
      <c r="U425" s="19">
        <v>6.7320000000000005E-2</v>
      </c>
      <c r="V425" s="19">
        <v>8.9534000000000002E-2</v>
      </c>
      <c r="W425" s="19">
        <v>0.69036500000000001</v>
      </c>
      <c r="X425" s="20">
        <v>0</v>
      </c>
      <c r="Y425" s="19">
        <v>48.037849999999999</v>
      </c>
      <c r="Z425" s="19">
        <v>45.033329999999999</v>
      </c>
      <c r="AA425" s="19">
        <v>136.85990000000001</v>
      </c>
      <c r="AB425" s="29">
        <v>175.12899999999999</v>
      </c>
      <c r="AC425" s="19">
        <v>216.62190000000001</v>
      </c>
      <c r="AK425" s="19">
        <v>0</v>
      </c>
      <c r="AL425" s="19">
        <v>0</v>
      </c>
      <c r="AM425" s="19">
        <v>0</v>
      </c>
      <c r="AN425" s="19">
        <v>0</v>
      </c>
      <c r="AO425" s="19">
        <v>153.3956</v>
      </c>
      <c r="AP425" s="19">
        <v>2.0943E-2</v>
      </c>
      <c r="AQ425" s="19">
        <v>2.7854E-2</v>
      </c>
    </row>
    <row r="426" spans="4:43">
      <c r="D426" s="16">
        <f t="shared" si="6"/>
        <v>43613.541666665638</v>
      </c>
      <c r="E426" s="18">
        <v>0</v>
      </c>
      <c r="F426" s="19">
        <v>-0.10934000000000001</v>
      </c>
      <c r="G426" s="19">
        <v>22.711760000000002</v>
      </c>
      <c r="H426" s="19">
        <v>48</v>
      </c>
      <c r="I426" s="19">
        <v>8</v>
      </c>
      <c r="J426" s="20">
        <v>78.711759999999998</v>
      </c>
      <c r="K426" s="19">
        <v>0.10934000000000001</v>
      </c>
      <c r="L426" s="19">
        <v>0</v>
      </c>
      <c r="M426" s="19">
        <v>0</v>
      </c>
      <c r="N426" s="19">
        <v>0.10934000000000001</v>
      </c>
      <c r="O426" s="19">
        <v>105.52679999999999</v>
      </c>
      <c r="P426" s="19">
        <v>0</v>
      </c>
      <c r="Q426" s="19">
        <v>0</v>
      </c>
      <c r="R426" s="19">
        <v>4.2127939999999997</v>
      </c>
      <c r="S426" s="19">
        <v>0</v>
      </c>
      <c r="T426" s="19">
        <v>0</v>
      </c>
      <c r="U426" s="19">
        <v>6.3317999999999999E-2</v>
      </c>
      <c r="V426" s="19">
        <v>8.4211999999999995E-2</v>
      </c>
      <c r="W426" s="19">
        <v>0.68263499999999999</v>
      </c>
      <c r="X426" s="20">
        <v>0</v>
      </c>
      <c r="Y426" s="19">
        <v>45.144060000000003</v>
      </c>
      <c r="Z426" s="19">
        <v>45.116950000000003</v>
      </c>
      <c r="AA426" s="19">
        <v>132.19999999999999</v>
      </c>
      <c r="AB426" s="29">
        <v>169.11359999999999</v>
      </c>
      <c r="AC426" s="19">
        <v>211.2567</v>
      </c>
      <c r="AK426" s="19">
        <v>0</v>
      </c>
      <c r="AL426" s="19">
        <v>0</v>
      </c>
      <c r="AM426" s="19">
        <v>0</v>
      </c>
      <c r="AN426" s="19">
        <v>0</v>
      </c>
      <c r="AO426" s="19">
        <v>153.3956</v>
      </c>
      <c r="AP426" s="19">
        <v>2.0943E-2</v>
      </c>
      <c r="AQ426" s="19">
        <v>2.7854E-2</v>
      </c>
    </row>
    <row r="427" spans="4:43">
      <c r="D427" s="16">
        <f t="shared" si="6"/>
        <v>43613.583333332303</v>
      </c>
      <c r="E427" s="18">
        <v>0.01</v>
      </c>
      <c r="F427" s="19">
        <v>-9.9339999999999998E-2</v>
      </c>
      <c r="G427" s="19">
        <v>22.61242</v>
      </c>
      <c r="H427" s="19">
        <v>48</v>
      </c>
      <c r="I427" s="19">
        <v>8</v>
      </c>
      <c r="J427" s="20">
        <v>78.61242</v>
      </c>
      <c r="K427" s="19">
        <v>0.10934000000000001</v>
      </c>
      <c r="L427" s="19">
        <v>0</v>
      </c>
      <c r="M427" s="19">
        <v>0</v>
      </c>
      <c r="N427" s="19">
        <v>0.10934000000000001</v>
      </c>
      <c r="O427" s="19">
        <v>105.178</v>
      </c>
      <c r="P427" s="19">
        <v>0</v>
      </c>
      <c r="Q427" s="19">
        <v>0</v>
      </c>
      <c r="R427" s="19">
        <v>4.0072219999999996</v>
      </c>
      <c r="S427" s="19">
        <v>0</v>
      </c>
      <c r="T427" s="19">
        <v>0</v>
      </c>
      <c r="U427" s="19">
        <v>5.9644000000000003E-2</v>
      </c>
      <c r="V427" s="19">
        <v>7.9325000000000007E-2</v>
      </c>
      <c r="W427" s="19">
        <v>0.67601299999999998</v>
      </c>
      <c r="X427" s="20">
        <v>0</v>
      </c>
      <c r="Y427" s="19">
        <v>42.466920000000002</v>
      </c>
      <c r="Z427" s="19">
        <v>45.174149999999997</v>
      </c>
      <c r="AA427" s="19">
        <v>127.7441</v>
      </c>
      <c r="AB427" s="29">
        <v>163.2491</v>
      </c>
      <c r="AC427" s="19">
        <v>205.53290000000001</v>
      </c>
      <c r="AK427" s="19">
        <v>0</v>
      </c>
      <c r="AL427" s="19">
        <v>0</v>
      </c>
      <c r="AM427" s="19">
        <v>0</v>
      </c>
      <c r="AN427" s="19">
        <v>0</v>
      </c>
      <c r="AO427" s="19">
        <v>153.3956</v>
      </c>
      <c r="AP427" s="19">
        <v>2.0943E-2</v>
      </c>
      <c r="AQ427" s="19">
        <v>2.7854E-2</v>
      </c>
    </row>
    <row r="428" spans="4:43">
      <c r="D428" s="16">
        <f t="shared" si="6"/>
        <v>43613.624999998967</v>
      </c>
      <c r="E428" s="18">
        <v>0</v>
      </c>
      <c r="F428" s="19">
        <v>-0.10934000000000001</v>
      </c>
      <c r="G428" s="19">
        <v>22.503080000000001</v>
      </c>
      <c r="H428" s="19">
        <v>48</v>
      </c>
      <c r="I428" s="19">
        <v>8</v>
      </c>
      <c r="J428" s="20">
        <v>78.503079999999997</v>
      </c>
      <c r="K428" s="19">
        <v>0.10934000000000001</v>
      </c>
      <c r="L428" s="19">
        <v>0</v>
      </c>
      <c r="M428" s="19">
        <v>0</v>
      </c>
      <c r="N428" s="19">
        <v>0.10934000000000001</v>
      </c>
      <c r="O428" s="19">
        <v>104.8683</v>
      </c>
      <c r="P428" s="19">
        <v>0</v>
      </c>
      <c r="Q428" s="19">
        <v>0</v>
      </c>
      <c r="R428" s="19">
        <v>3.8116819999999998</v>
      </c>
      <c r="S428" s="19">
        <v>0</v>
      </c>
      <c r="T428" s="19">
        <v>0</v>
      </c>
      <c r="U428" s="19">
        <v>5.6154000000000003E-2</v>
      </c>
      <c r="V428" s="19">
        <v>7.4684E-2</v>
      </c>
      <c r="W428" s="19">
        <v>0.66910999999999998</v>
      </c>
      <c r="X428" s="20">
        <v>0</v>
      </c>
      <c r="Y428" s="19">
        <v>39.962730000000001</v>
      </c>
      <c r="Z428" s="19">
        <v>45.206420000000001</v>
      </c>
      <c r="AA428" s="19">
        <v>123.4866</v>
      </c>
      <c r="AB428" s="29">
        <v>157.56710000000001</v>
      </c>
      <c r="AC428" s="19">
        <v>199.5795</v>
      </c>
      <c r="AK428" s="19">
        <v>0</v>
      </c>
      <c r="AL428" s="19">
        <v>0</v>
      </c>
      <c r="AM428" s="19">
        <v>0</v>
      </c>
      <c r="AN428" s="19">
        <v>0</v>
      </c>
      <c r="AO428" s="19">
        <v>153.3956</v>
      </c>
      <c r="AP428" s="19">
        <v>2.0943E-2</v>
      </c>
      <c r="AQ428" s="19">
        <v>2.7854E-2</v>
      </c>
    </row>
    <row r="429" spans="4:43">
      <c r="D429" s="16">
        <f t="shared" si="6"/>
        <v>43613.666666665631</v>
      </c>
      <c r="E429" s="18">
        <v>0</v>
      </c>
      <c r="F429" s="19">
        <v>-0.10934000000000001</v>
      </c>
      <c r="G429" s="19">
        <v>22.393740000000001</v>
      </c>
      <c r="H429" s="19">
        <v>48</v>
      </c>
      <c r="I429" s="19">
        <v>8</v>
      </c>
      <c r="J429" s="20">
        <v>78.393739999999994</v>
      </c>
      <c r="K429" s="19">
        <v>0.10934000000000001</v>
      </c>
      <c r="L429" s="19">
        <v>0</v>
      </c>
      <c r="M429" s="19">
        <v>0</v>
      </c>
      <c r="N429" s="19">
        <v>0.10934000000000001</v>
      </c>
      <c r="O429" s="19">
        <v>104.53440000000001</v>
      </c>
      <c r="P429" s="19">
        <v>0</v>
      </c>
      <c r="Q429" s="19">
        <v>0</v>
      </c>
      <c r="R429" s="19">
        <v>3.625683</v>
      </c>
      <c r="S429" s="19">
        <v>0</v>
      </c>
      <c r="T429" s="19">
        <v>0</v>
      </c>
      <c r="U429" s="19">
        <v>5.2891000000000001E-2</v>
      </c>
      <c r="V429" s="19">
        <v>7.0344000000000004E-2</v>
      </c>
      <c r="W429" s="19">
        <v>0.66256099999999996</v>
      </c>
      <c r="X429" s="20">
        <v>0</v>
      </c>
      <c r="Y429" s="19">
        <v>37.62077</v>
      </c>
      <c r="Z429" s="19">
        <v>45.215560000000004</v>
      </c>
      <c r="AA429" s="19">
        <v>119.4216</v>
      </c>
      <c r="AB429" s="29">
        <v>152.07900000000001</v>
      </c>
      <c r="AC429" s="19">
        <v>193.49289999999999</v>
      </c>
      <c r="AK429" s="19">
        <v>0</v>
      </c>
      <c r="AL429" s="19">
        <v>0</v>
      </c>
      <c r="AM429" s="19">
        <v>0</v>
      </c>
      <c r="AN429" s="19">
        <v>0</v>
      </c>
      <c r="AO429" s="19">
        <v>153.3956</v>
      </c>
      <c r="AP429" s="19">
        <v>2.0943E-2</v>
      </c>
      <c r="AQ429" s="19">
        <v>2.7854E-2</v>
      </c>
    </row>
    <row r="430" spans="4:43">
      <c r="D430" s="16">
        <f t="shared" si="6"/>
        <v>43613.708333332295</v>
      </c>
      <c r="E430" s="18">
        <v>0</v>
      </c>
      <c r="F430" s="19">
        <v>-0.10934000000000001</v>
      </c>
      <c r="G430" s="19">
        <v>22.284400000000002</v>
      </c>
      <c r="H430" s="19">
        <v>48</v>
      </c>
      <c r="I430" s="19">
        <v>8</v>
      </c>
      <c r="J430" s="20">
        <v>78.284400000000005</v>
      </c>
      <c r="K430" s="19">
        <v>0.10934000000000001</v>
      </c>
      <c r="L430" s="19">
        <v>0</v>
      </c>
      <c r="M430" s="19">
        <v>0</v>
      </c>
      <c r="N430" s="19">
        <v>0.10934000000000001</v>
      </c>
      <c r="O430" s="19">
        <v>104.2072</v>
      </c>
      <c r="P430" s="19">
        <v>0</v>
      </c>
      <c r="Q430" s="19">
        <v>0</v>
      </c>
      <c r="R430" s="19">
        <v>3.4487610000000002</v>
      </c>
      <c r="S430" s="19">
        <v>0</v>
      </c>
      <c r="T430" s="19">
        <v>0</v>
      </c>
      <c r="U430" s="19">
        <v>4.9836999999999999E-2</v>
      </c>
      <c r="V430" s="19">
        <v>6.6281999999999994E-2</v>
      </c>
      <c r="W430" s="19">
        <v>0.65632800000000002</v>
      </c>
      <c r="X430" s="20">
        <v>0</v>
      </c>
      <c r="Y430" s="19">
        <v>35.429830000000003</v>
      </c>
      <c r="Z430" s="19">
        <v>45.203220000000002</v>
      </c>
      <c r="AA430" s="19">
        <v>115.5427</v>
      </c>
      <c r="AB430" s="29">
        <v>146.79820000000001</v>
      </c>
      <c r="AC430" s="19">
        <v>187.35589999999999</v>
      </c>
      <c r="AK430" s="19">
        <v>0</v>
      </c>
      <c r="AL430" s="19">
        <v>0</v>
      </c>
      <c r="AM430" s="19">
        <v>0</v>
      </c>
      <c r="AN430" s="19">
        <v>0</v>
      </c>
      <c r="AO430" s="19">
        <v>153.3956</v>
      </c>
      <c r="AP430" s="19">
        <v>2.0943E-2</v>
      </c>
      <c r="AQ430" s="19">
        <v>2.7854E-2</v>
      </c>
    </row>
    <row r="431" spans="4:43">
      <c r="D431" s="16">
        <f t="shared" si="6"/>
        <v>43613.74999999896</v>
      </c>
      <c r="E431" s="18">
        <v>0</v>
      </c>
      <c r="F431" s="19">
        <v>-0.10934000000000001</v>
      </c>
      <c r="G431" s="19">
        <v>22.175059999999998</v>
      </c>
      <c r="H431" s="19">
        <v>48</v>
      </c>
      <c r="I431" s="19">
        <v>8</v>
      </c>
      <c r="J431" s="20">
        <v>78.175060000000002</v>
      </c>
      <c r="K431" s="19">
        <v>0.10934000000000001</v>
      </c>
      <c r="L431" s="19">
        <v>0</v>
      </c>
      <c r="M431" s="19">
        <v>0</v>
      </c>
      <c r="N431" s="19">
        <v>0.10934000000000001</v>
      </c>
      <c r="O431" s="19">
        <v>103.8861</v>
      </c>
      <c r="P431" s="19">
        <v>0</v>
      </c>
      <c r="Q431" s="19">
        <v>0</v>
      </c>
      <c r="R431" s="19">
        <v>3.2804720000000001</v>
      </c>
      <c r="S431" s="19">
        <v>0</v>
      </c>
      <c r="T431" s="19">
        <v>0</v>
      </c>
      <c r="U431" s="19">
        <v>4.6975000000000003E-2</v>
      </c>
      <c r="V431" s="19">
        <v>6.2475999999999997E-2</v>
      </c>
      <c r="W431" s="19">
        <v>0.65037400000000001</v>
      </c>
      <c r="X431" s="20">
        <v>0</v>
      </c>
      <c r="Y431" s="19">
        <v>33.37867</v>
      </c>
      <c r="Z431" s="19">
        <v>45.170909999999999</v>
      </c>
      <c r="AA431" s="19">
        <v>111.8434</v>
      </c>
      <c r="AB431" s="29">
        <v>141.7253</v>
      </c>
      <c r="AC431" s="19">
        <v>181.2311</v>
      </c>
      <c r="AK431" s="19">
        <v>0</v>
      </c>
      <c r="AL431" s="19">
        <v>0</v>
      </c>
      <c r="AM431" s="19">
        <v>0</v>
      </c>
      <c r="AN431" s="19">
        <v>0</v>
      </c>
      <c r="AO431" s="19">
        <v>153.3956</v>
      </c>
      <c r="AP431" s="19">
        <v>2.0943E-2</v>
      </c>
      <c r="AQ431" s="19">
        <v>2.7854E-2</v>
      </c>
    </row>
    <row r="432" spans="4:43">
      <c r="D432" s="16">
        <f t="shared" si="6"/>
        <v>43613.791666665624</v>
      </c>
      <c r="E432" s="18">
        <v>0.01</v>
      </c>
      <c r="F432" s="19">
        <v>-9.9339999999999998E-2</v>
      </c>
      <c r="G432" s="19">
        <v>22.07572</v>
      </c>
      <c r="H432" s="19">
        <v>48</v>
      </c>
      <c r="I432" s="19">
        <v>8</v>
      </c>
      <c r="J432" s="20">
        <v>78.075710000000001</v>
      </c>
      <c r="K432" s="19">
        <v>0.10934000000000001</v>
      </c>
      <c r="L432" s="19">
        <v>0</v>
      </c>
      <c r="M432" s="19">
        <v>0</v>
      </c>
      <c r="N432" s="19">
        <v>0.10934000000000001</v>
      </c>
      <c r="O432" s="19">
        <v>103.5707</v>
      </c>
      <c r="P432" s="19">
        <v>0</v>
      </c>
      <c r="Q432" s="19">
        <v>0</v>
      </c>
      <c r="R432" s="19">
        <v>3.1203949999999998</v>
      </c>
      <c r="S432" s="19">
        <v>0</v>
      </c>
      <c r="T432" s="19">
        <v>0</v>
      </c>
      <c r="U432" s="19">
        <v>4.4325999999999997E-2</v>
      </c>
      <c r="V432" s="19">
        <v>5.8952999999999998E-2</v>
      </c>
      <c r="W432" s="19">
        <v>0.64518399999999998</v>
      </c>
      <c r="X432" s="20">
        <v>0</v>
      </c>
      <c r="Y432" s="19">
        <v>31.46754</v>
      </c>
      <c r="Z432" s="19">
        <v>45.120289999999997</v>
      </c>
      <c r="AA432" s="19">
        <v>108.31789999999999</v>
      </c>
      <c r="AB432" s="29">
        <v>136.85990000000001</v>
      </c>
      <c r="AC432" s="19">
        <v>175.17</v>
      </c>
      <c r="AK432" s="19">
        <v>0</v>
      </c>
      <c r="AL432" s="19">
        <v>0</v>
      </c>
      <c r="AM432" s="19">
        <v>0</v>
      </c>
      <c r="AN432" s="19">
        <v>0</v>
      </c>
      <c r="AO432" s="19">
        <v>153.3956</v>
      </c>
      <c r="AP432" s="19">
        <v>2.0943E-2</v>
      </c>
      <c r="AQ432" s="19">
        <v>2.7854E-2</v>
      </c>
    </row>
    <row r="433" spans="4:43">
      <c r="D433" s="16">
        <f t="shared" si="6"/>
        <v>43613.833333332288</v>
      </c>
      <c r="E433" s="18">
        <v>0</v>
      </c>
      <c r="F433" s="19">
        <v>-0.10934000000000001</v>
      </c>
      <c r="G433" s="19">
        <v>21.966380000000001</v>
      </c>
      <c r="H433" s="19">
        <v>48</v>
      </c>
      <c r="I433" s="19">
        <v>8</v>
      </c>
      <c r="J433" s="20">
        <v>77.966380000000001</v>
      </c>
      <c r="K433" s="19">
        <v>0.10934000000000001</v>
      </c>
      <c r="L433" s="19">
        <v>0</v>
      </c>
      <c r="M433" s="19">
        <v>0</v>
      </c>
      <c r="N433" s="19">
        <v>0.10934000000000001</v>
      </c>
      <c r="O433" s="19">
        <v>103.28870000000001</v>
      </c>
      <c r="P433" s="19">
        <v>0</v>
      </c>
      <c r="Q433" s="19">
        <v>0</v>
      </c>
      <c r="R433" s="19">
        <v>2.9681289999999998</v>
      </c>
      <c r="S433" s="19">
        <v>0</v>
      </c>
      <c r="T433" s="19">
        <v>0</v>
      </c>
      <c r="U433" s="19">
        <v>4.1804000000000001E-2</v>
      </c>
      <c r="V433" s="19">
        <v>5.5599000000000003E-2</v>
      </c>
      <c r="W433" s="19">
        <v>0.63969100000000001</v>
      </c>
      <c r="X433" s="20">
        <v>0</v>
      </c>
      <c r="Y433" s="19">
        <v>29.670649999999998</v>
      </c>
      <c r="Z433" s="19">
        <v>45.052399999999999</v>
      </c>
      <c r="AA433" s="19">
        <v>104.9584</v>
      </c>
      <c r="AB433" s="29">
        <v>132.19999999999999</v>
      </c>
      <c r="AC433" s="19">
        <v>169.21510000000001</v>
      </c>
      <c r="AK433" s="19">
        <v>0</v>
      </c>
      <c r="AL433" s="19">
        <v>0</v>
      </c>
      <c r="AM433" s="19">
        <v>0</v>
      </c>
      <c r="AN433" s="19">
        <v>0</v>
      </c>
      <c r="AO433" s="19">
        <v>153.3956</v>
      </c>
      <c r="AP433" s="19">
        <v>2.0943E-2</v>
      </c>
      <c r="AQ433" s="19">
        <v>2.7854E-2</v>
      </c>
    </row>
    <row r="434" spans="4:43">
      <c r="D434" s="16">
        <f t="shared" si="6"/>
        <v>43613.874999998952</v>
      </c>
      <c r="E434" s="18">
        <v>0</v>
      </c>
      <c r="F434" s="19">
        <v>-0.10934000000000001</v>
      </c>
      <c r="G434" s="19">
        <v>21.857040000000001</v>
      </c>
      <c r="H434" s="19">
        <v>48</v>
      </c>
      <c r="I434" s="19">
        <v>8</v>
      </c>
      <c r="J434" s="20">
        <v>77.857039999999998</v>
      </c>
      <c r="K434" s="19">
        <v>0.10934000000000001</v>
      </c>
      <c r="L434" s="19">
        <v>0</v>
      </c>
      <c r="M434" s="19">
        <v>0</v>
      </c>
      <c r="N434" s="19">
        <v>0.10934000000000001</v>
      </c>
      <c r="O434" s="19">
        <v>102.9829</v>
      </c>
      <c r="P434" s="19">
        <v>0</v>
      </c>
      <c r="Q434" s="19">
        <v>0</v>
      </c>
      <c r="R434" s="19">
        <v>2.8232930000000001</v>
      </c>
      <c r="S434" s="19">
        <v>0</v>
      </c>
      <c r="T434" s="19">
        <v>0</v>
      </c>
      <c r="U434" s="19">
        <v>3.9435999999999999E-2</v>
      </c>
      <c r="V434" s="19">
        <v>5.2449000000000003E-2</v>
      </c>
      <c r="W434" s="19">
        <v>0.63440799999999997</v>
      </c>
      <c r="X434" s="20">
        <v>0</v>
      </c>
      <c r="Y434" s="19">
        <v>27.982140000000001</v>
      </c>
      <c r="Z434" s="19">
        <v>44.968440000000001</v>
      </c>
      <c r="AA434" s="19">
        <v>101.7576</v>
      </c>
      <c r="AB434" s="29">
        <v>127.7441</v>
      </c>
      <c r="AC434" s="19">
        <v>163.4024</v>
      </c>
      <c r="AK434" s="19">
        <v>0</v>
      </c>
      <c r="AL434" s="19">
        <v>0</v>
      </c>
      <c r="AM434" s="19">
        <v>0</v>
      </c>
      <c r="AN434" s="19">
        <v>0</v>
      </c>
      <c r="AO434" s="19">
        <v>153.3956</v>
      </c>
      <c r="AP434" s="19">
        <v>2.0943E-2</v>
      </c>
      <c r="AQ434" s="19">
        <v>2.7854E-2</v>
      </c>
    </row>
    <row r="435" spans="4:43">
      <c r="D435" s="16">
        <f t="shared" si="6"/>
        <v>43613.916666665617</v>
      </c>
      <c r="E435" s="18">
        <v>0</v>
      </c>
      <c r="F435" s="19">
        <v>-0.10934000000000001</v>
      </c>
      <c r="G435" s="19">
        <v>21.747699999999998</v>
      </c>
      <c r="H435" s="19">
        <v>48</v>
      </c>
      <c r="I435" s="19">
        <v>8</v>
      </c>
      <c r="J435" s="20">
        <v>77.747699999999995</v>
      </c>
      <c r="K435" s="19">
        <v>0.10934000000000001</v>
      </c>
      <c r="L435" s="19">
        <v>0</v>
      </c>
      <c r="M435" s="19">
        <v>0</v>
      </c>
      <c r="N435" s="19">
        <v>0.10934000000000001</v>
      </c>
      <c r="O435" s="19">
        <v>102.68170000000001</v>
      </c>
      <c r="P435" s="19">
        <v>0</v>
      </c>
      <c r="Q435" s="19">
        <v>0</v>
      </c>
      <c r="R435" s="19">
        <v>2.6855250000000002</v>
      </c>
      <c r="S435" s="19">
        <v>0</v>
      </c>
      <c r="T435" s="19">
        <v>0</v>
      </c>
      <c r="U435" s="19">
        <v>3.721E-2</v>
      </c>
      <c r="V435" s="19">
        <v>4.9488999999999998E-2</v>
      </c>
      <c r="W435" s="19">
        <v>0.62931499999999996</v>
      </c>
      <c r="X435" s="20">
        <v>0</v>
      </c>
      <c r="Y435" s="19">
        <v>26.395219999999998</v>
      </c>
      <c r="Z435" s="19">
        <v>44.86956</v>
      </c>
      <c r="AA435" s="19">
        <v>98.708309999999997</v>
      </c>
      <c r="AB435" s="29">
        <v>123.4866</v>
      </c>
      <c r="AC435" s="19">
        <v>157.75659999999999</v>
      </c>
      <c r="AK435" s="19">
        <v>0</v>
      </c>
      <c r="AL435" s="19">
        <v>0</v>
      </c>
      <c r="AM435" s="19">
        <v>0</v>
      </c>
      <c r="AN435" s="19">
        <v>0</v>
      </c>
      <c r="AO435" s="19">
        <v>153.3956</v>
      </c>
      <c r="AP435" s="19">
        <v>2.0943E-2</v>
      </c>
      <c r="AQ435" s="19">
        <v>2.7854E-2</v>
      </c>
    </row>
    <row r="436" spans="4:43">
      <c r="D436" s="16">
        <f t="shared" si="6"/>
        <v>43613.958333332281</v>
      </c>
      <c r="E436" s="18">
        <v>0.01</v>
      </c>
      <c r="F436" s="19">
        <v>-9.9339999999999998E-2</v>
      </c>
      <c r="G436" s="19">
        <v>21.64836</v>
      </c>
      <c r="H436" s="19">
        <v>48</v>
      </c>
      <c r="I436" s="19">
        <v>8</v>
      </c>
      <c r="J436" s="20">
        <v>77.648349999999994</v>
      </c>
      <c r="K436" s="19">
        <v>0.10934000000000001</v>
      </c>
      <c r="L436" s="19">
        <v>0</v>
      </c>
      <c r="M436" s="19">
        <v>0</v>
      </c>
      <c r="N436" s="19">
        <v>0.10934000000000001</v>
      </c>
      <c r="O436" s="19">
        <v>102.3847</v>
      </c>
      <c r="P436" s="19">
        <v>0</v>
      </c>
      <c r="Q436" s="19">
        <v>0</v>
      </c>
      <c r="R436" s="19">
        <v>2.5544790000000002</v>
      </c>
      <c r="S436" s="19">
        <v>0</v>
      </c>
      <c r="T436" s="19">
        <v>0</v>
      </c>
      <c r="U436" s="19">
        <v>3.5143000000000001E-2</v>
      </c>
      <c r="V436" s="19">
        <v>4.6739999999999997E-2</v>
      </c>
      <c r="W436" s="19">
        <v>0.62484099999999998</v>
      </c>
      <c r="X436" s="20">
        <v>0</v>
      </c>
      <c r="Y436" s="19">
        <v>24.911349999999999</v>
      </c>
      <c r="Z436" s="19">
        <v>44.756979999999999</v>
      </c>
      <c r="AA436" s="19">
        <v>95.804310000000001</v>
      </c>
      <c r="AB436" s="29">
        <v>119.4216</v>
      </c>
      <c r="AC436" s="19">
        <v>152.2962</v>
      </c>
      <c r="AK436" s="19">
        <v>0</v>
      </c>
      <c r="AL436" s="19">
        <v>0</v>
      </c>
      <c r="AM436" s="19">
        <v>0</v>
      </c>
      <c r="AN436" s="19">
        <v>0</v>
      </c>
      <c r="AO436" s="19">
        <v>153.3956</v>
      </c>
      <c r="AP436" s="19">
        <v>2.0943E-2</v>
      </c>
      <c r="AQ436" s="19">
        <v>2.7854E-2</v>
      </c>
    </row>
    <row r="437" spans="4:43">
      <c r="D437" s="16">
        <f t="shared" si="6"/>
        <v>43613.999999998945</v>
      </c>
      <c r="E437" s="18">
        <v>0</v>
      </c>
      <c r="F437" s="19">
        <v>-0.10934000000000001</v>
      </c>
      <c r="G437" s="19">
        <v>21.539010000000001</v>
      </c>
      <c r="H437" s="19">
        <v>48</v>
      </c>
      <c r="I437" s="19">
        <v>8</v>
      </c>
      <c r="J437" s="20">
        <v>77.539019999999994</v>
      </c>
      <c r="K437" s="19">
        <v>0.10934000000000001</v>
      </c>
      <c r="L437" s="19">
        <v>0</v>
      </c>
      <c r="M437" s="19">
        <v>0</v>
      </c>
      <c r="N437" s="19">
        <v>0.10934000000000001</v>
      </c>
      <c r="O437" s="19">
        <v>102.1183</v>
      </c>
      <c r="P437" s="19">
        <v>0</v>
      </c>
      <c r="Q437" s="19">
        <v>0</v>
      </c>
      <c r="R437" s="19">
        <v>2.4298280000000001</v>
      </c>
      <c r="S437" s="19">
        <v>0</v>
      </c>
      <c r="T437" s="19">
        <v>0</v>
      </c>
      <c r="U437" s="19">
        <v>3.3173000000000001E-2</v>
      </c>
      <c r="V437" s="19">
        <v>4.4119999999999999E-2</v>
      </c>
      <c r="W437" s="19">
        <v>0.62007100000000004</v>
      </c>
      <c r="X437" s="20">
        <v>0</v>
      </c>
      <c r="Y437" s="19">
        <v>23.512609999999999</v>
      </c>
      <c r="Z437" s="19">
        <v>44.631480000000003</v>
      </c>
      <c r="AA437" s="19">
        <v>93.038290000000003</v>
      </c>
      <c r="AB437" s="29">
        <v>115.5427</v>
      </c>
      <c r="AC437" s="19">
        <v>147.03149999999999</v>
      </c>
      <c r="AK437" s="19">
        <v>0</v>
      </c>
      <c r="AL437" s="19">
        <v>0</v>
      </c>
      <c r="AM437" s="19">
        <v>0</v>
      </c>
      <c r="AN437" s="19">
        <v>0</v>
      </c>
      <c r="AO437" s="19">
        <v>153.3956</v>
      </c>
      <c r="AP437" s="19">
        <v>2.0943E-2</v>
      </c>
      <c r="AQ437" s="19">
        <v>2.7854E-2</v>
      </c>
    </row>
    <row r="438" spans="4:43">
      <c r="D438" s="16">
        <f t="shared" si="6"/>
        <v>43614.041666665609</v>
      </c>
      <c r="E438" s="18">
        <v>0</v>
      </c>
      <c r="F438" s="19">
        <v>-0.10934000000000001</v>
      </c>
      <c r="G438" s="19">
        <v>21.429670000000002</v>
      </c>
      <c r="H438" s="19">
        <v>48</v>
      </c>
      <c r="I438" s="19">
        <v>8</v>
      </c>
      <c r="J438" s="20">
        <v>77.429670000000002</v>
      </c>
      <c r="K438" s="19">
        <v>0.10934000000000001</v>
      </c>
      <c r="L438" s="19">
        <v>0</v>
      </c>
      <c r="M438" s="19">
        <v>0</v>
      </c>
      <c r="N438" s="19">
        <v>0.10934000000000001</v>
      </c>
      <c r="O438" s="19">
        <v>101.8287</v>
      </c>
      <c r="P438" s="19">
        <v>0</v>
      </c>
      <c r="Q438" s="19">
        <v>0</v>
      </c>
      <c r="R438" s="19">
        <v>2.3112599999999999</v>
      </c>
      <c r="S438" s="19">
        <v>0</v>
      </c>
      <c r="T438" s="19">
        <v>0</v>
      </c>
      <c r="U438" s="19">
        <v>3.1319E-2</v>
      </c>
      <c r="V438" s="19">
        <v>4.1653999999999997E-2</v>
      </c>
      <c r="W438" s="19">
        <v>0.615452</v>
      </c>
      <c r="X438" s="20">
        <v>0</v>
      </c>
      <c r="Y438" s="19">
        <v>22.195</v>
      </c>
      <c r="Z438" s="19">
        <v>44.493989999999997</v>
      </c>
      <c r="AA438" s="19">
        <v>90.403360000000006</v>
      </c>
      <c r="AB438" s="29">
        <v>111.8434</v>
      </c>
      <c r="AC438" s="19">
        <v>141.9676</v>
      </c>
      <c r="AK438" s="19">
        <v>0</v>
      </c>
      <c r="AL438" s="19">
        <v>0</v>
      </c>
      <c r="AM438" s="19">
        <v>0</v>
      </c>
      <c r="AN438" s="19">
        <v>0</v>
      </c>
      <c r="AO438" s="19">
        <v>153.3956</v>
      </c>
      <c r="AP438" s="19">
        <v>2.0943E-2</v>
      </c>
      <c r="AQ438" s="19">
        <v>2.7854E-2</v>
      </c>
    </row>
    <row r="439" spans="4:43">
      <c r="D439" s="16">
        <f t="shared" si="6"/>
        <v>43614.083333332273</v>
      </c>
      <c r="E439" s="18">
        <v>0</v>
      </c>
      <c r="F439" s="19">
        <v>-0.10934000000000001</v>
      </c>
      <c r="G439" s="19">
        <v>21.320329999999998</v>
      </c>
      <c r="H439" s="19">
        <v>48</v>
      </c>
      <c r="I439" s="19">
        <v>8</v>
      </c>
      <c r="J439" s="20">
        <v>77.320340000000002</v>
      </c>
      <c r="K439" s="19">
        <v>0.10934000000000001</v>
      </c>
      <c r="L439" s="19">
        <v>0</v>
      </c>
      <c r="M439" s="19">
        <v>0</v>
      </c>
      <c r="N439" s="19">
        <v>0.10934000000000001</v>
      </c>
      <c r="O439" s="19">
        <v>101.54259999999999</v>
      </c>
      <c r="P439" s="19">
        <v>0</v>
      </c>
      <c r="Q439" s="19">
        <v>0</v>
      </c>
      <c r="R439" s="19">
        <v>2.1984780000000002</v>
      </c>
      <c r="S439" s="19">
        <v>0</v>
      </c>
      <c r="T439" s="19">
        <v>0</v>
      </c>
      <c r="U439" s="19">
        <v>2.9574E-2</v>
      </c>
      <c r="V439" s="19">
        <v>3.9333E-2</v>
      </c>
      <c r="W439" s="19">
        <v>0.61097299999999999</v>
      </c>
      <c r="X439" s="20">
        <v>0</v>
      </c>
      <c r="Y439" s="19">
        <v>20.954270000000001</v>
      </c>
      <c r="Z439" s="19">
        <v>44.345370000000003</v>
      </c>
      <c r="AA439" s="19">
        <v>87.892979999999994</v>
      </c>
      <c r="AB439" s="29">
        <v>108.31789999999999</v>
      </c>
      <c r="AC439" s="19">
        <v>137.10659999999999</v>
      </c>
      <c r="AK439" s="19">
        <v>0</v>
      </c>
      <c r="AL439" s="19">
        <v>0</v>
      </c>
      <c r="AM439" s="19">
        <v>0</v>
      </c>
      <c r="AN439" s="19">
        <v>0</v>
      </c>
      <c r="AO439" s="19">
        <v>153.3956</v>
      </c>
      <c r="AP439" s="19">
        <v>2.0943E-2</v>
      </c>
      <c r="AQ439" s="19">
        <v>2.7854E-2</v>
      </c>
    </row>
    <row r="440" spans="4:43">
      <c r="D440" s="16">
        <f t="shared" si="6"/>
        <v>43614.124999998938</v>
      </c>
      <c r="E440" s="18">
        <v>0</v>
      </c>
      <c r="F440" s="19">
        <v>-0.10934000000000001</v>
      </c>
      <c r="G440" s="19">
        <v>21.210989999999999</v>
      </c>
      <c r="H440" s="19">
        <v>48</v>
      </c>
      <c r="I440" s="19">
        <v>8</v>
      </c>
      <c r="J440" s="20">
        <v>77.210989999999995</v>
      </c>
      <c r="K440" s="19">
        <v>0.10934000000000001</v>
      </c>
      <c r="L440" s="19">
        <v>0</v>
      </c>
      <c r="M440" s="19">
        <v>0</v>
      </c>
      <c r="N440" s="19">
        <v>0.10934000000000001</v>
      </c>
      <c r="O440" s="19">
        <v>101.2599</v>
      </c>
      <c r="P440" s="19">
        <v>0</v>
      </c>
      <c r="Q440" s="19">
        <v>0</v>
      </c>
      <c r="R440" s="19">
        <v>2.091199</v>
      </c>
      <c r="S440" s="19">
        <v>0</v>
      </c>
      <c r="T440" s="19">
        <v>0</v>
      </c>
      <c r="U440" s="19">
        <v>2.7931000000000001E-2</v>
      </c>
      <c r="V440" s="19">
        <v>3.7146999999999999E-2</v>
      </c>
      <c r="W440" s="19">
        <v>0.60662400000000005</v>
      </c>
      <c r="X440" s="20">
        <v>0</v>
      </c>
      <c r="Y440" s="19">
        <v>19.785979999999999</v>
      </c>
      <c r="Z440" s="19">
        <v>44.186410000000002</v>
      </c>
      <c r="AA440" s="19">
        <v>85.500919999999994</v>
      </c>
      <c r="AB440" s="29">
        <v>104.9584</v>
      </c>
      <c r="AC440" s="19">
        <v>132.4485</v>
      </c>
      <c r="AK440" s="19">
        <v>0</v>
      </c>
      <c r="AL440" s="19">
        <v>0</v>
      </c>
      <c r="AM440" s="19">
        <v>0</v>
      </c>
      <c r="AN440" s="19">
        <v>0</v>
      </c>
      <c r="AO440" s="19">
        <v>153.3956</v>
      </c>
      <c r="AP440" s="19">
        <v>2.0943E-2</v>
      </c>
      <c r="AQ440" s="19">
        <v>2.7854E-2</v>
      </c>
    </row>
    <row r="441" spans="4:43">
      <c r="D441" s="16">
        <f t="shared" si="6"/>
        <v>43614.166666665602</v>
      </c>
      <c r="E441" s="18">
        <v>0</v>
      </c>
      <c r="F441" s="19">
        <v>-0.10934000000000001</v>
      </c>
      <c r="G441" s="19">
        <v>21.101649999999999</v>
      </c>
      <c r="H441" s="19">
        <v>48</v>
      </c>
      <c r="I441" s="19">
        <v>8</v>
      </c>
      <c r="J441" s="20">
        <v>77.101650000000006</v>
      </c>
      <c r="K441" s="19">
        <v>0.10934000000000001</v>
      </c>
      <c r="L441" s="19">
        <v>0</v>
      </c>
      <c r="M441" s="19">
        <v>0</v>
      </c>
      <c r="N441" s="19">
        <v>0.10934000000000001</v>
      </c>
      <c r="O441" s="19">
        <v>100.9804</v>
      </c>
      <c r="P441" s="19">
        <v>0</v>
      </c>
      <c r="Q441" s="19">
        <v>0</v>
      </c>
      <c r="R441" s="19">
        <v>1.989155</v>
      </c>
      <c r="S441" s="19">
        <v>0</v>
      </c>
      <c r="T441" s="19">
        <v>0</v>
      </c>
      <c r="U441" s="19">
        <v>2.6383E-2</v>
      </c>
      <c r="V441" s="19">
        <v>3.5089000000000002E-2</v>
      </c>
      <c r="W441" s="19">
        <v>0.60239699999999996</v>
      </c>
      <c r="X441" s="20">
        <v>0</v>
      </c>
      <c r="Y441" s="19">
        <v>18.68563</v>
      </c>
      <c r="Z441" s="19">
        <v>44.017879999999998</v>
      </c>
      <c r="AA441" s="19">
        <v>83.221180000000004</v>
      </c>
      <c r="AB441" s="29">
        <v>101.7576</v>
      </c>
      <c r="AC441" s="19">
        <v>127.9906</v>
      </c>
      <c r="AK441" s="19">
        <v>0</v>
      </c>
      <c r="AL441" s="19">
        <v>0</v>
      </c>
      <c r="AM441" s="19">
        <v>0</v>
      </c>
      <c r="AN441" s="19">
        <v>0</v>
      </c>
      <c r="AO441" s="19">
        <v>153.3956</v>
      </c>
      <c r="AP441" s="19">
        <v>2.0943E-2</v>
      </c>
      <c r="AQ441" s="19">
        <v>2.7854E-2</v>
      </c>
    </row>
    <row r="442" spans="4:43">
      <c r="D442" s="16">
        <f t="shared" si="6"/>
        <v>43614.208333332266</v>
      </c>
      <c r="E442" s="18">
        <v>0</v>
      </c>
      <c r="F442" s="19">
        <v>-0.10934000000000001</v>
      </c>
      <c r="G442" s="19">
        <v>20.99231</v>
      </c>
      <c r="H442" s="19">
        <v>48</v>
      </c>
      <c r="I442" s="19">
        <v>8</v>
      </c>
      <c r="J442" s="20">
        <v>76.992310000000003</v>
      </c>
      <c r="K442" s="19">
        <v>0.10934000000000001</v>
      </c>
      <c r="L442" s="19">
        <v>0</v>
      </c>
      <c r="M442" s="19">
        <v>0</v>
      </c>
      <c r="N442" s="19">
        <v>0.10934000000000001</v>
      </c>
      <c r="O442" s="19">
        <v>100.70399999999999</v>
      </c>
      <c r="P442" s="19">
        <v>0</v>
      </c>
      <c r="Q442" s="19">
        <v>0</v>
      </c>
      <c r="R442" s="19">
        <v>1.89209</v>
      </c>
      <c r="S442" s="19">
        <v>0</v>
      </c>
      <c r="T442" s="19">
        <v>0</v>
      </c>
      <c r="U442" s="19">
        <v>2.4924000000000002E-2</v>
      </c>
      <c r="V442" s="19">
        <v>3.3147999999999997E-2</v>
      </c>
      <c r="W442" s="19">
        <v>0.59828300000000001</v>
      </c>
      <c r="X442" s="20">
        <v>0</v>
      </c>
      <c r="Y442" s="19">
        <v>17.648949999999999</v>
      </c>
      <c r="Z442" s="19">
        <v>43.84046</v>
      </c>
      <c r="AA442" s="19">
        <v>81.048000000000002</v>
      </c>
      <c r="AB442" s="29">
        <v>98.708309999999997</v>
      </c>
      <c r="AC442" s="19">
        <v>123.7289</v>
      </c>
      <c r="AK442" s="19">
        <v>0</v>
      </c>
      <c r="AL442" s="19">
        <v>0</v>
      </c>
      <c r="AM442" s="19">
        <v>0</v>
      </c>
      <c r="AN442" s="19">
        <v>0</v>
      </c>
      <c r="AO442" s="19">
        <v>153.3956</v>
      </c>
      <c r="AP442" s="19">
        <v>2.0943E-2</v>
      </c>
      <c r="AQ442" s="19">
        <v>2.7854E-2</v>
      </c>
    </row>
    <row r="443" spans="4:43">
      <c r="D443" s="16">
        <f t="shared" si="6"/>
        <v>43614.24999999893</v>
      </c>
      <c r="E443" s="18">
        <v>0</v>
      </c>
      <c r="F443" s="19">
        <v>-0.10934000000000001</v>
      </c>
      <c r="G443" s="19">
        <v>20.88297</v>
      </c>
      <c r="H443" s="19">
        <v>48</v>
      </c>
      <c r="I443" s="19">
        <v>8</v>
      </c>
      <c r="J443" s="20">
        <v>76.88297</v>
      </c>
      <c r="K443" s="19">
        <v>0.10934000000000001</v>
      </c>
      <c r="L443" s="19">
        <v>0</v>
      </c>
      <c r="M443" s="19">
        <v>0</v>
      </c>
      <c r="N443" s="19">
        <v>0.10934000000000001</v>
      </c>
      <c r="O443" s="19">
        <v>100.43040000000001</v>
      </c>
      <c r="P443" s="19">
        <v>0</v>
      </c>
      <c r="Q443" s="19">
        <v>0</v>
      </c>
      <c r="R443" s="19">
        <v>1.7997620000000001</v>
      </c>
      <c r="S443" s="19">
        <v>0</v>
      </c>
      <c r="T443" s="19">
        <v>0</v>
      </c>
      <c r="U443" s="19">
        <v>2.3549E-2</v>
      </c>
      <c r="V443" s="19">
        <v>3.1320000000000001E-2</v>
      </c>
      <c r="W443" s="19">
        <v>0.594275</v>
      </c>
      <c r="X443" s="20">
        <v>0</v>
      </c>
      <c r="Y443" s="19">
        <v>16.672139999999999</v>
      </c>
      <c r="Z443" s="19">
        <v>43.654820000000001</v>
      </c>
      <c r="AA443" s="19">
        <v>78.975899999999996</v>
      </c>
      <c r="AB443" s="29">
        <v>95.804310000000001</v>
      </c>
      <c r="AC443" s="19">
        <v>119.6581</v>
      </c>
      <c r="AK443" s="19">
        <v>0</v>
      </c>
      <c r="AL443" s="19">
        <v>0</v>
      </c>
      <c r="AM443" s="19">
        <v>0</v>
      </c>
      <c r="AN443" s="19">
        <v>0</v>
      </c>
      <c r="AO443" s="19">
        <v>153.3956</v>
      </c>
      <c r="AP443" s="19">
        <v>2.0943E-2</v>
      </c>
      <c r="AQ443" s="19">
        <v>2.7854E-2</v>
      </c>
    </row>
    <row r="444" spans="4:43">
      <c r="D444" s="16">
        <f t="shared" si="6"/>
        <v>43614.291666665595</v>
      </c>
      <c r="E444" s="18">
        <v>0</v>
      </c>
      <c r="F444" s="19">
        <v>-0.10934000000000001</v>
      </c>
      <c r="G444" s="19">
        <v>20.773630000000001</v>
      </c>
      <c r="H444" s="19">
        <v>48</v>
      </c>
      <c r="I444" s="19">
        <v>8</v>
      </c>
      <c r="J444" s="20">
        <v>76.773629999999997</v>
      </c>
      <c r="K444" s="19">
        <v>0.10934000000000001</v>
      </c>
      <c r="L444" s="19">
        <v>0</v>
      </c>
      <c r="M444" s="19">
        <v>0</v>
      </c>
      <c r="N444" s="19">
        <v>0.10934000000000001</v>
      </c>
      <c r="O444" s="19">
        <v>100.1596</v>
      </c>
      <c r="P444" s="19">
        <v>0</v>
      </c>
      <c r="Q444" s="19">
        <v>0</v>
      </c>
      <c r="R444" s="19">
        <v>1.7119390000000001</v>
      </c>
      <c r="S444" s="19">
        <v>0</v>
      </c>
      <c r="T444" s="19">
        <v>0</v>
      </c>
      <c r="U444" s="19">
        <v>2.2252000000000001E-2</v>
      </c>
      <c r="V444" s="19">
        <v>2.9595E-2</v>
      </c>
      <c r="W444" s="19">
        <v>0.590368</v>
      </c>
      <c r="X444" s="20">
        <v>0</v>
      </c>
      <c r="Y444" s="19">
        <v>15.75131</v>
      </c>
      <c r="Z444" s="19">
        <v>43.461579999999998</v>
      </c>
      <c r="AA444" s="19">
        <v>76.999600000000001</v>
      </c>
      <c r="AB444" s="29">
        <v>93.038290000000003</v>
      </c>
      <c r="AC444" s="19">
        <v>115.7726</v>
      </c>
      <c r="AK444" s="19">
        <v>0</v>
      </c>
      <c r="AL444" s="19">
        <v>0</v>
      </c>
      <c r="AM444" s="19">
        <v>0</v>
      </c>
      <c r="AN444" s="19">
        <v>0</v>
      </c>
      <c r="AO444" s="19">
        <v>153.3956</v>
      </c>
      <c r="AP444" s="19">
        <v>2.0943E-2</v>
      </c>
      <c r="AQ444" s="19">
        <v>2.7854E-2</v>
      </c>
    </row>
    <row r="445" spans="4:43">
      <c r="D445" s="16">
        <f t="shared" si="6"/>
        <v>43614.333333332259</v>
      </c>
      <c r="E445" s="18">
        <v>0</v>
      </c>
      <c r="F445" s="19">
        <v>-0.10934000000000001</v>
      </c>
      <c r="G445" s="19">
        <v>20.664290000000001</v>
      </c>
      <c r="H445" s="19">
        <v>48</v>
      </c>
      <c r="I445" s="19">
        <v>8</v>
      </c>
      <c r="J445" s="20">
        <v>76.664289999999994</v>
      </c>
      <c r="K445" s="19">
        <v>0.10934000000000001</v>
      </c>
      <c r="L445" s="19">
        <v>0</v>
      </c>
      <c r="M445" s="19">
        <v>0</v>
      </c>
      <c r="N445" s="19">
        <v>0.10934000000000001</v>
      </c>
      <c r="O445" s="19">
        <v>99.891369999999995</v>
      </c>
      <c r="P445" s="19">
        <v>0</v>
      </c>
      <c r="Q445" s="19">
        <v>0</v>
      </c>
      <c r="R445" s="19">
        <v>1.6284019999999999</v>
      </c>
      <c r="S445" s="19">
        <v>0</v>
      </c>
      <c r="T445" s="19">
        <v>0</v>
      </c>
      <c r="U445" s="19">
        <v>2.103E-2</v>
      </c>
      <c r="V445" s="19">
        <v>2.7969999999999998E-2</v>
      </c>
      <c r="W445" s="19">
        <v>0.58655599999999997</v>
      </c>
      <c r="X445" s="20">
        <v>0</v>
      </c>
      <c r="Y445" s="19">
        <v>14.883459999999999</v>
      </c>
      <c r="Z445" s="19">
        <v>43.261319999999998</v>
      </c>
      <c r="AA445" s="19">
        <v>75.114109999999997</v>
      </c>
      <c r="AB445" s="29">
        <v>90.403360000000006</v>
      </c>
      <c r="AC445" s="19">
        <v>112.0664</v>
      </c>
      <c r="AK445" s="19">
        <v>0</v>
      </c>
      <c r="AL445" s="19">
        <v>0</v>
      </c>
      <c r="AM445" s="19">
        <v>0</v>
      </c>
      <c r="AN445" s="19">
        <v>0</v>
      </c>
      <c r="AO445" s="19">
        <v>153.3956</v>
      </c>
      <c r="AP445" s="19">
        <v>2.0943E-2</v>
      </c>
      <c r="AQ445" s="19">
        <v>2.7854E-2</v>
      </c>
    </row>
    <row r="446" spans="4:43">
      <c r="D446" s="16">
        <f t="shared" si="6"/>
        <v>43614.374999998923</v>
      </c>
      <c r="E446" s="18">
        <v>0</v>
      </c>
      <c r="F446" s="19">
        <v>-0.10934000000000001</v>
      </c>
      <c r="G446" s="19">
        <v>20.554950000000002</v>
      </c>
      <c r="H446" s="19">
        <v>48</v>
      </c>
      <c r="I446" s="19">
        <v>8</v>
      </c>
      <c r="J446" s="20">
        <v>76.554950000000005</v>
      </c>
      <c r="K446" s="19">
        <v>0.10934000000000001</v>
      </c>
      <c r="L446" s="19">
        <v>0</v>
      </c>
      <c r="M446" s="19">
        <v>0</v>
      </c>
      <c r="N446" s="19">
        <v>0.10934000000000001</v>
      </c>
      <c r="O446" s="19">
        <v>99.625690000000006</v>
      </c>
      <c r="P446" s="19">
        <v>0</v>
      </c>
      <c r="Q446" s="19">
        <v>0</v>
      </c>
      <c r="R446" s="19">
        <v>1.5489409999999999</v>
      </c>
      <c r="S446" s="19">
        <v>0</v>
      </c>
      <c r="T446" s="19">
        <v>0</v>
      </c>
      <c r="U446" s="19">
        <v>1.9876999999999999E-2</v>
      </c>
      <c r="V446" s="19">
        <v>2.6436000000000001E-2</v>
      </c>
      <c r="W446" s="19">
        <v>0.58283200000000002</v>
      </c>
      <c r="X446" s="20">
        <v>0</v>
      </c>
      <c r="Y446" s="19">
        <v>14.06514</v>
      </c>
      <c r="Z446" s="19">
        <v>43.054580000000001</v>
      </c>
      <c r="AA446" s="19">
        <v>73.314670000000007</v>
      </c>
      <c r="AB446" s="29">
        <v>87.892979999999994</v>
      </c>
      <c r="AC446" s="19">
        <v>108.5329</v>
      </c>
      <c r="AK446" s="19">
        <v>0</v>
      </c>
      <c r="AL446" s="19">
        <v>0</v>
      </c>
      <c r="AM446" s="19">
        <v>0</v>
      </c>
      <c r="AN446" s="19">
        <v>0</v>
      </c>
      <c r="AO446" s="19">
        <v>153.3956</v>
      </c>
      <c r="AP446" s="19">
        <v>2.0943E-2</v>
      </c>
      <c r="AQ446" s="19">
        <v>2.7854E-2</v>
      </c>
    </row>
    <row r="447" spans="4:43">
      <c r="D447" s="16">
        <f t="shared" si="6"/>
        <v>43614.416666665587</v>
      </c>
      <c r="E447" s="18">
        <v>0</v>
      </c>
      <c r="F447" s="19">
        <v>-0.10934000000000001</v>
      </c>
      <c r="G447" s="19">
        <v>20.445609999999999</v>
      </c>
      <c r="H447" s="19">
        <v>48</v>
      </c>
      <c r="I447" s="19">
        <v>8</v>
      </c>
      <c r="J447" s="20">
        <v>76.445610000000002</v>
      </c>
      <c r="K447" s="19">
        <v>0.10934000000000001</v>
      </c>
      <c r="L447" s="19">
        <v>0</v>
      </c>
      <c r="M447" s="19">
        <v>0</v>
      </c>
      <c r="N447" s="19">
        <v>0.10934000000000001</v>
      </c>
      <c r="O447" s="19">
        <v>99.362409999999997</v>
      </c>
      <c r="P447" s="19">
        <v>0</v>
      </c>
      <c r="Q447" s="19">
        <v>0</v>
      </c>
      <c r="R447" s="19">
        <v>1.473357</v>
      </c>
      <c r="S447" s="19">
        <v>0</v>
      </c>
      <c r="T447" s="19">
        <v>0</v>
      </c>
      <c r="U447" s="19">
        <v>1.8789E-2</v>
      </c>
      <c r="V447" s="19">
        <v>2.4989000000000001E-2</v>
      </c>
      <c r="W447" s="19">
        <v>0.57919299999999996</v>
      </c>
      <c r="X447" s="20">
        <v>0</v>
      </c>
      <c r="Y447" s="19">
        <v>13.293279999999999</v>
      </c>
      <c r="Z447" s="19">
        <v>42.841859999999997</v>
      </c>
      <c r="AA447" s="19">
        <v>71.596720000000005</v>
      </c>
      <c r="AB447" s="29">
        <v>85.500919999999994</v>
      </c>
      <c r="AC447" s="19">
        <v>105.1649</v>
      </c>
      <c r="AK447" s="19">
        <v>0</v>
      </c>
      <c r="AL447" s="19">
        <v>0</v>
      </c>
      <c r="AM447" s="19">
        <v>0</v>
      </c>
      <c r="AN447" s="19">
        <v>0</v>
      </c>
      <c r="AO447" s="19">
        <v>153.3956</v>
      </c>
      <c r="AP447" s="19">
        <v>2.0943E-2</v>
      </c>
      <c r="AQ447" s="19">
        <v>2.7854E-2</v>
      </c>
    </row>
    <row r="448" spans="4:43">
      <c r="D448" s="16">
        <f t="shared" si="6"/>
        <v>43614.458333332252</v>
      </c>
      <c r="E448" s="18">
        <v>0</v>
      </c>
      <c r="F448" s="19">
        <v>-0.10934000000000001</v>
      </c>
      <c r="G448" s="19">
        <v>20.336269999999999</v>
      </c>
      <c r="H448" s="19">
        <v>48</v>
      </c>
      <c r="I448" s="19">
        <v>8</v>
      </c>
      <c r="J448" s="20">
        <v>76.336269999999999</v>
      </c>
      <c r="K448" s="19">
        <v>0.10934000000000001</v>
      </c>
      <c r="L448" s="19">
        <v>0</v>
      </c>
      <c r="M448" s="19">
        <v>0</v>
      </c>
      <c r="N448" s="19">
        <v>0.10934000000000001</v>
      </c>
      <c r="O448" s="19">
        <v>99.101460000000003</v>
      </c>
      <c r="P448" s="19">
        <v>0</v>
      </c>
      <c r="Q448" s="19">
        <v>0</v>
      </c>
      <c r="R448" s="19">
        <v>1.401462</v>
      </c>
      <c r="S448" s="19">
        <v>0</v>
      </c>
      <c r="T448" s="19">
        <v>0</v>
      </c>
      <c r="U448" s="19">
        <v>1.7762E-2</v>
      </c>
      <c r="V448" s="19">
        <v>2.3623000000000002E-2</v>
      </c>
      <c r="W448" s="19">
        <v>0.57563399999999998</v>
      </c>
      <c r="X448" s="20">
        <v>0</v>
      </c>
      <c r="Y448" s="19">
        <v>12.565020000000001</v>
      </c>
      <c r="Z448" s="19">
        <v>42.623640000000002</v>
      </c>
      <c r="AA448" s="19">
        <v>69.955910000000003</v>
      </c>
      <c r="AB448" s="29">
        <v>83.221180000000004</v>
      </c>
      <c r="AC448" s="19">
        <v>101.9555</v>
      </c>
      <c r="AK448" s="19">
        <v>0</v>
      </c>
      <c r="AL448" s="19">
        <v>0</v>
      </c>
      <c r="AM448" s="19">
        <v>0</v>
      </c>
      <c r="AN448" s="19">
        <v>0</v>
      </c>
      <c r="AO448" s="19">
        <v>153.3956</v>
      </c>
      <c r="AP448" s="19">
        <v>2.0943E-2</v>
      </c>
      <c r="AQ448" s="19">
        <v>2.7854E-2</v>
      </c>
    </row>
    <row r="449" spans="4:43">
      <c r="D449" s="16">
        <f t="shared" si="6"/>
        <v>43614.499999998916</v>
      </c>
      <c r="E449" s="18">
        <v>0</v>
      </c>
      <c r="F449" s="19">
        <v>-0.10934000000000001</v>
      </c>
      <c r="G449" s="19">
        <v>20.226929999999999</v>
      </c>
      <c r="H449" s="19">
        <v>48</v>
      </c>
      <c r="I449" s="19">
        <v>8</v>
      </c>
      <c r="J449" s="20">
        <v>76.226929999999996</v>
      </c>
      <c r="K449" s="19">
        <v>0.10934000000000001</v>
      </c>
      <c r="L449" s="19">
        <v>0</v>
      </c>
      <c r="M449" s="19">
        <v>0</v>
      </c>
      <c r="N449" s="19">
        <v>0.10934000000000001</v>
      </c>
      <c r="O449" s="19">
        <v>98.842709999999997</v>
      </c>
      <c r="P449" s="19">
        <v>0</v>
      </c>
      <c r="Q449" s="19">
        <v>0</v>
      </c>
      <c r="R449" s="19">
        <v>1.333075</v>
      </c>
      <c r="S449" s="19">
        <v>0</v>
      </c>
      <c r="T449" s="19">
        <v>0</v>
      </c>
      <c r="U449" s="19">
        <v>1.6792999999999999E-2</v>
      </c>
      <c r="V449" s="19">
        <v>2.2335000000000001E-2</v>
      </c>
      <c r="W449" s="19">
        <v>0.57215099999999997</v>
      </c>
      <c r="X449" s="20">
        <v>0</v>
      </c>
      <c r="Y449" s="19">
        <v>11.877879999999999</v>
      </c>
      <c r="Z449" s="19">
        <v>42.400379999999998</v>
      </c>
      <c r="AA449" s="19">
        <v>68.388149999999996</v>
      </c>
      <c r="AB449" s="29">
        <v>81.048000000000002</v>
      </c>
      <c r="AC449" s="19">
        <v>98.897949999999994</v>
      </c>
      <c r="AK449" s="19">
        <v>0</v>
      </c>
      <c r="AL449" s="19">
        <v>0</v>
      </c>
      <c r="AM449" s="19">
        <v>0</v>
      </c>
      <c r="AN449" s="19">
        <v>0</v>
      </c>
      <c r="AO449" s="19">
        <v>153.3956</v>
      </c>
      <c r="AP449" s="19">
        <v>2.0943E-2</v>
      </c>
      <c r="AQ449" s="19">
        <v>2.7854E-2</v>
      </c>
    </row>
    <row r="450" spans="4:43">
      <c r="D450" s="16">
        <f t="shared" si="6"/>
        <v>43614.54166666558</v>
      </c>
      <c r="E450" s="18">
        <v>0</v>
      </c>
      <c r="F450" s="19">
        <v>-0.10934000000000001</v>
      </c>
      <c r="G450" s="19">
        <v>20.11759</v>
      </c>
      <c r="H450" s="19">
        <v>48</v>
      </c>
      <c r="I450" s="19">
        <v>8</v>
      </c>
      <c r="J450" s="20">
        <v>76.117580000000004</v>
      </c>
      <c r="K450" s="19">
        <v>0.10934000000000001</v>
      </c>
      <c r="L450" s="19">
        <v>0</v>
      </c>
      <c r="M450" s="19">
        <v>0</v>
      </c>
      <c r="N450" s="19">
        <v>0.10934000000000001</v>
      </c>
      <c r="O450" s="19">
        <v>98.586119999999994</v>
      </c>
      <c r="P450" s="19">
        <v>0</v>
      </c>
      <c r="Q450" s="19">
        <v>0</v>
      </c>
      <c r="R450" s="19">
        <v>1.268025</v>
      </c>
      <c r="S450" s="19">
        <v>0</v>
      </c>
      <c r="T450" s="19">
        <v>0</v>
      </c>
      <c r="U450" s="19">
        <v>1.5878E-2</v>
      </c>
      <c r="V450" s="19">
        <v>2.1118000000000001E-2</v>
      </c>
      <c r="W450" s="19">
        <v>0.56873899999999999</v>
      </c>
      <c r="X450" s="20">
        <v>0</v>
      </c>
      <c r="Y450" s="19">
        <v>11.229329999999999</v>
      </c>
      <c r="Z450" s="19">
        <v>42.172490000000003</v>
      </c>
      <c r="AA450" s="19">
        <v>66.889510000000001</v>
      </c>
      <c r="AB450" s="29">
        <v>78.975899999999996</v>
      </c>
      <c r="AC450" s="19">
        <v>95.985330000000005</v>
      </c>
      <c r="AK450" s="19">
        <v>0</v>
      </c>
      <c r="AL450" s="19">
        <v>0</v>
      </c>
      <c r="AM450" s="19">
        <v>0</v>
      </c>
      <c r="AN450" s="19">
        <v>0</v>
      </c>
      <c r="AO450" s="19">
        <v>153.3956</v>
      </c>
      <c r="AP450" s="19">
        <v>2.0943E-2</v>
      </c>
      <c r="AQ450" s="19">
        <v>2.7854E-2</v>
      </c>
    </row>
    <row r="451" spans="4:43">
      <c r="D451" s="16">
        <f t="shared" si="6"/>
        <v>43614.583333332244</v>
      </c>
      <c r="E451" s="18">
        <v>0</v>
      </c>
      <c r="F451" s="19">
        <v>-0.10934000000000001</v>
      </c>
      <c r="G451" s="19">
        <v>20.00825</v>
      </c>
      <c r="H451" s="19">
        <v>48</v>
      </c>
      <c r="I451" s="19">
        <v>8</v>
      </c>
      <c r="J451" s="20">
        <v>76.008250000000004</v>
      </c>
      <c r="K451" s="19">
        <v>0.10934000000000001</v>
      </c>
      <c r="L451" s="19">
        <v>0</v>
      </c>
      <c r="M451" s="19">
        <v>0</v>
      </c>
      <c r="N451" s="19">
        <v>0.10934000000000001</v>
      </c>
      <c r="O451" s="19">
        <v>98.331569999999999</v>
      </c>
      <c r="P451" s="19">
        <v>0</v>
      </c>
      <c r="Q451" s="19">
        <v>0</v>
      </c>
      <c r="R451" s="19">
        <v>1.2061489999999999</v>
      </c>
      <c r="S451" s="19">
        <v>0</v>
      </c>
      <c r="T451" s="19">
        <v>0</v>
      </c>
      <c r="U451" s="19">
        <v>1.5015000000000001E-2</v>
      </c>
      <c r="V451" s="19">
        <v>1.9970000000000002E-2</v>
      </c>
      <c r="W451" s="19">
        <v>0.56539700000000004</v>
      </c>
      <c r="X451" s="20">
        <v>0</v>
      </c>
      <c r="Y451" s="19">
        <v>10.61739</v>
      </c>
      <c r="Z451" s="19">
        <v>41.940379999999998</v>
      </c>
      <c r="AA451" s="19">
        <v>65.456339999999997</v>
      </c>
      <c r="AB451" s="29">
        <v>76.999600000000001</v>
      </c>
      <c r="AC451" s="19">
        <v>93.210719999999995</v>
      </c>
      <c r="AK451" s="19">
        <v>0</v>
      </c>
      <c r="AL451" s="19">
        <v>0</v>
      </c>
      <c r="AM451" s="19">
        <v>0</v>
      </c>
      <c r="AN451" s="19">
        <v>0</v>
      </c>
      <c r="AO451" s="19">
        <v>153.3956</v>
      </c>
      <c r="AP451" s="19">
        <v>2.0943E-2</v>
      </c>
      <c r="AQ451" s="19">
        <v>2.7854E-2</v>
      </c>
    </row>
    <row r="452" spans="4:43">
      <c r="D452" s="16">
        <f t="shared" si="6"/>
        <v>43614.624999998909</v>
      </c>
      <c r="E452" s="18">
        <v>0</v>
      </c>
      <c r="F452" s="19">
        <v>-0.10934000000000001</v>
      </c>
      <c r="G452" s="19">
        <v>19.898900000000001</v>
      </c>
      <c r="H452" s="19">
        <v>48</v>
      </c>
      <c r="I452" s="19">
        <v>8</v>
      </c>
      <c r="J452" s="20">
        <v>75.898899999999998</v>
      </c>
      <c r="K452" s="19">
        <v>0.10934000000000001</v>
      </c>
      <c r="L452" s="19">
        <v>0</v>
      </c>
      <c r="M452" s="19">
        <v>0</v>
      </c>
      <c r="N452" s="19">
        <v>0.10934000000000001</v>
      </c>
      <c r="O452" s="19">
        <v>98.07902</v>
      </c>
      <c r="P452" s="19">
        <v>0</v>
      </c>
      <c r="Q452" s="19">
        <v>0</v>
      </c>
      <c r="R452" s="19">
        <v>1.147292</v>
      </c>
      <c r="S452" s="19">
        <v>0</v>
      </c>
      <c r="T452" s="19">
        <v>0</v>
      </c>
      <c r="U452" s="19">
        <v>1.4199E-2</v>
      </c>
      <c r="V452" s="19">
        <v>1.8884999999999999E-2</v>
      </c>
      <c r="W452" s="19">
        <v>0.56211999999999995</v>
      </c>
      <c r="X452" s="20">
        <v>0</v>
      </c>
      <c r="Y452" s="19">
        <v>10.03947</v>
      </c>
      <c r="Z452" s="19">
        <v>41.7044</v>
      </c>
      <c r="AA452" s="19">
        <v>64.085089999999994</v>
      </c>
      <c r="AB452" s="29">
        <v>75.114109999999997</v>
      </c>
      <c r="AC452" s="19">
        <v>90.567409999999995</v>
      </c>
      <c r="AK452" s="19">
        <v>0</v>
      </c>
      <c r="AL452" s="19">
        <v>0</v>
      </c>
      <c r="AM452" s="19">
        <v>0</v>
      </c>
      <c r="AN452" s="19">
        <v>0</v>
      </c>
      <c r="AO452" s="19">
        <v>153.3956</v>
      </c>
      <c r="AP452" s="19">
        <v>2.0943E-2</v>
      </c>
      <c r="AQ452" s="19">
        <v>2.7854E-2</v>
      </c>
    </row>
    <row r="453" spans="4:43">
      <c r="D453" s="16">
        <f t="shared" ref="D453:D516" si="7">D452+1/24</f>
        <v>43614.666666665573</v>
      </c>
      <c r="E453" s="18">
        <v>0</v>
      </c>
      <c r="F453" s="19">
        <v>-0.10934000000000001</v>
      </c>
      <c r="G453" s="19">
        <v>19.789560000000002</v>
      </c>
      <c r="H453" s="19">
        <v>48</v>
      </c>
      <c r="I453" s="19">
        <v>8</v>
      </c>
      <c r="J453" s="20">
        <v>75.789569999999998</v>
      </c>
      <c r="K453" s="19">
        <v>0.10934000000000001</v>
      </c>
      <c r="L453" s="19">
        <v>0</v>
      </c>
      <c r="M453" s="19">
        <v>0</v>
      </c>
      <c r="N453" s="19">
        <v>0.10934000000000001</v>
      </c>
      <c r="O453" s="19">
        <v>97.828370000000007</v>
      </c>
      <c r="P453" s="19">
        <v>0</v>
      </c>
      <c r="Q453" s="19">
        <v>0</v>
      </c>
      <c r="R453" s="19">
        <v>1.0913079999999999</v>
      </c>
      <c r="S453" s="19">
        <v>0</v>
      </c>
      <c r="T453" s="19">
        <v>0</v>
      </c>
      <c r="U453" s="19">
        <v>1.3429E-2</v>
      </c>
      <c r="V453" s="19">
        <v>1.7860999999999998E-2</v>
      </c>
      <c r="W453" s="19">
        <v>0.55890600000000001</v>
      </c>
      <c r="X453" s="20">
        <v>0</v>
      </c>
      <c r="Y453" s="19">
        <v>9.4938789999999997</v>
      </c>
      <c r="Z453" s="19">
        <v>41.464910000000003</v>
      </c>
      <c r="AA453" s="19">
        <v>62.772460000000002</v>
      </c>
      <c r="AB453" s="29">
        <v>73.314670000000007</v>
      </c>
      <c r="AC453" s="19">
        <v>88.048929999999999</v>
      </c>
      <c r="AK453" s="19">
        <v>0</v>
      </c>
      <c r="AL453" s="19">
        <v>0</v>
      </c>
      <c r="AM453" s="19">
        <v>0</v>
      </c>
      <c r="AN453" s="19">
        <v>0</v>
      </c>
      <c r="AO453" s="19">
        <v>153.3956</v>
      </c>
      <c r="AP453" s="19">
        <v>2.0943E-2</v>
      </c>
      <c r="AQ453" s="19">
        <v>2.7854E-2</v>
      </c>
    </row>
    <row r="454" spans="4:43">
      <c r="D454" s="16">
        <f t="shared" si="7"/>
        <v>43614.708333332237</v>
      </c>
      <c r="E454" s="18">
        <v>0</v>
      </c>
      <c r="F454" s="19">
        <v>-0.10934000000000001</v>
      </c>
      <c r="G454" s="19">
        <v>19.680219999999998</v>
      </c>
      <c r="H454" s="19">
        <v>48</v>
      </c>
      <c r="I454" s="19">
        <v>8</v>
      </c>
      <c r="J454" s="20">
        <v>75.680220000000006</v>
      </c>
      <c r="K454" s="19">
        <v>0.10934000000000001</v>
      </c>
      <c r="L454" s="19">
        <v>0</v>
      </c>
      <c r="M454" s="19">
        <v>0</v>
      </c>
      <c r="N454" s="19">
        <v>0.10934000000000001</v>
      </c>
      <c r="O454" s="19">
        <v>97.579589999999996</v>
      </c>
      <c r="P454" s="19">
        <v>0</v>
      </c>
      <c r="Q454" s="19">
        <v>0</v>
      </c>
      <c r="R454" s="19">
        <v>1.0380549999999999</v>
      </c>
      <c r="S454" s="19">
        <v>0</v>
      </c>
      <c r="T454" s="19">
        <v>0</v>
      </c>
      <c r="U454" s="19">
        <v>1.2702E-2</v>
      </c>
      <c r="V454" s="19">
        <v>1.6892999999999998E-2</v>
      </c>
      <c r="W454" s="19">
        <v>0.555751</v>
      </c>
      <c r="X454" s="20">
        <v>0</v>
      </c>
      <c r="Y454" s="19">
        <v>8.9787800000000004</v>
      </c>
      <c r="Z454" s="19">
        <v>41.222239999999999</v>
      </c>
      <c r="AA454" s="19">
        <v>61.515320000000003</v>
      </c>
      <c r="AB454" s="29">
        <v>71.596720000000005</v>
      </c>
      <c r="AC454" s="19">
        <v>85.649060000000006</v>
      </c>
      <c r="AK454" s="19">
        <v>0</v>
      </c>
      <c r="AL454" s="19">
        <v>0</v>
      </c>
      <c r="AM454" s="19">
        <v>0</v>
      </c>
      <c r="AN454" s="19">
        <v>0</v>
      </c>
      <c r="AO454" s="19">
        <v>153.3956</v>
      </c>
      <c r="AP454" s="19">
        <v>2.0943E-2</v>
      </c>
      <c r="AQ454" s="19">
        <v>2.7854E-2</v>
      </c>
    </row>
    <row r="455" spans="4:43">
      <c r="D455" s="16">
        <f t="shared" si="7"/>
        <v>43614.749999998901</v>
      </c>
      <c r="E455" s="18">
        <v>0</v>
      </c>
      <c r="F455" s="19">
        <v>-0.10934000000000001</v>
      </c>
      <c r="G455" s="19">
        <v>19.570879999999999</v>
      </c>
      <c r="H455" s="19">
        <v>48</v>
      </c>
      <c r="I455" s="19">
        <v>8</v>
      </c>
      <c r="J455" s="20">
        <v>75.570880000000002</v>
      </c>
      <c r="K455" s="19">
        <v>0.10934000000000001</v>
      </c>
      <c r="L455" s="19">
        <v>0</v>
      </c>
      <c r="M455" s="19">
        <v>0</v>
      </c>
      <c r="N455" s="19">
        <v>0.10934000000000001</v>
      </c>
      <c r="O455" s="19">
        <v>97.332579999999993</v>
      </c>
      <c r="P455" s="19">
        <v>0</v>
      </c>
      <c r="Q455" s="19">
        <v>0</v>
      </c>
      <c r="R455" s="19">
        <v>0.98740099999999997</v>
      </c>
      <c r="S455" s="19">
        <v>0</v>
      </c>
      <c r="T455" s="19">
        <v>0</v>
      </c>
      <c r="U455" s="19">
        <v>1.2015E-2</v>
      </c>
      <c r="V455" s="19">
        <v>1.5979E-2</v>
      </c>
      <c r="W455" s="19">
        <v>0.55265299999999995</v>
      </c>
      <c r="X455" s="20">
        <v>0</v>
      </c>
      <c r="Y455" s="19">
        <v>8.4922789999999999</v>
      </c>
      <c r="Z455" s="19">
        <v>40.976680000000002</v>
      </c>
      <c r="AA455" s="19">
        <v>60.310679999999998</v>
      </c>
      <c r="AB455" s="29">
        <v>69.955910000000003</v>
      </c>
      <c r="AC455" s="19">
        <v>83.361779999999996</v>
      </c>
      <c r="AK455" s="19">
        <v>0</v>
      </c>
      <c r="AL455" s="19">
        <v>0</v>
      </c>
      <c r="AM455" s="19">
        <v>0</v>
      </c>
      <c r="AN455" s="19">
        <v>0</v>
      </c>
      <c r="AO455" s="19">
        <v>153.3956</v>
      </c>
      <c r="AP455" s="19">
        <v>2.0943E-2</v>
      </c>
      <c r="AQ455" s="19">
        <v>2.7854E-2</v>
      </c>
    </row>
    <row r="456" spans="4:43">
      <c r="D456" s="16">
        <f t="shared" si="7"/>
        <v>43614.791666665566</v>
      </c>
      <c r="E456" s="18">
        <v>0</v>
      </c>
      <c r="F456" s="19">
        <v>-0.10934000000000001</v>
      </c>
      <c r="G456" s="19">
        <v>19.461539999999999</v>
      </c>
      <c r="H456" s="19">
        <v>48</v>
      </c>
      <c r="I456" s="19">
        <v>8</v>
      </c>
      <c r="J456" s="20">
        <v>75.461539999999999</v>
      </c>
      <c r="K456" s="19">
        <v>0.10934000000000001</v>
      </c>
      <c r="L456" s="19">
        <v>0</v>
      </c>
      <c r="M456" s="19">
        <v>0</v>
      </c>
      <c r="N456" s="19">
        <v>0.10934000000000001</v>
      </c>
      <c r="O456" s="19">
        <v>97.087320000000005</v>
      </c>
      <c r="P456" s="19">
        <v>0</v>
      </c>
      <c r="Q456" s="19">
        <v>0</v>
      </c>
      <c r="R456" s="19">
        <v>0.93921900000000003</v>
      </c>
      <c r="S456" s="19">
        <v>0</v>
      </c>
      <c r="T456" s="19">
        <v>0</v>
      </c>
      <c r="U456" s="19">
        <v>1.1365E-2</v>
      </c>
      <c r="V456" s="19">
        <v>1.5115999999999999E-2</v>
      </c>
      <c r="W456" s="19">
        <v>0.54961000000000004</v>
      </c>
      <c r="X456" s="20">
        <v>0</v>
      </c>
      <c r="Y456" s="19">
        <v>8.0324439999999999</v>
      </c>
      <c r="Z456" s="19">
        <v>40.728549999999998</v>
      </c>
      <c r="AA456" s="19">
        <v>59.155709999999999</v>
      </c>
      <c r="AB456" s="29">
        <v>68.388149999999996</v>
      </c>
      <c r="AC456" s="19">
        <v>81.181380000000004</v>
      </c>
      <c r="AK456" s="19">
        <v>0</v>
      </c>
      <c r="AL456" s="19">
        <v>0</v>
      </c>
      <c r="AM456" s="19">
        <v>0</v>
      </c>
      <c r="AN456" s="19">
        <v>0</v>
      </c>
      <c r="AO456" s="19">
        <v>153.3956</v>
      </c>
      <c r="AP456" s="19">
        <v>2.0943E-2</v>
      </c>
      <c r="AQ456" s="19">
        <v>2.7854E-2</v>
      </c>
    </row>
    <row r="457" spans="4:43">
      <c r="D457" s="16">
        <f t="shared" si="7"/>
        <v>43614.83333333223</v>
      </c>
      <c r="E457" s="18">
        <v>0</v>
      </c>
      <c r="F457" s="19">
        <v>-0.10934000000000001</v>
      </c>
      <c r="G457" s="19">
        <v>19.3522</v>
      </c>
      <c r="H457" s="19">
        <v>48</v>
      </c>
      <c r="I457" s="19">
        <v>8</v>
      </c>
      <c r="J457" s="20">
        <v>75.352199999999996</v>
      </c>
      <c r="K457" s="19">
        <v>0.10934000000000001</v>
      </c>
      <c r="L457" s="19">
        <v>0</v>
      </c>
      <c r="M457" s="19">
        <v>0</v>
      </c>
      <c r="N457" s="19">
        <v>0.10934000000000001</v>
      </c>
      <c r="O457" s="19">
        <v>96.843720000000005</v>
      </c>
      <c r="P457" s="19">
        <v>0</v>
      </c>
      <c r="Q457" s="19">
        <v>0</v>
      </c>
      <c r="R457" s="19">
        <v>0.89338799999999996</v>
      </c>
      <c r="S457" s="19">
        <v>0</v>
      </c>
      <c r="T457" s="19">
        <v>0</v>
      </c>
      <c r="U457" s="19">
        <v>1.0751999999999999E-2</v>
      </c>
      <c r="V457" s="19">
        <v>1.43E-2</v>
      </c>
      <c r="W457" s="19">
        <v>0.54661999999999999</v>
      </c>
      <c r="X457" s="20">
        <v>0</v>
      </c>
      <c r="Y457" s="19">
        <v>7.5982279999999998</v>
      </c>
      <c r="Z457" s="19">
        <v>40.478099999999998</v>
      </c>
      <c r="AA457" s="19">
        <v>58.047780000000003</v>
      </c>
      <c r="AB457" s="29">
        <v>66.889510000000001</v>
      </c>
      <c r="AC457" s="19">
        <v>79.102350000000001</v>
      </c>
      <c r="AK457" s="19">
        <v>0</v>
      </c>
      <c r="AL457" s="19">
        <v>0</v>
      </c>
      <c r="AM457" s="19">
        <v>0</v>
      </c>
      <c r="AN457" s="19">
        <v>0</v>
      </c>
      <c r="AO457" s="19">
        <v>153.3956</v>
      </c>
      <c r="AP457" s="19">
        <v>2.0943E-2</v>
      </c>
      <c r="AQ457" s="19">
        <v>2.7854E-2</v>
      </c>
    </row>
    <row r="458" spans="4:43">
      <c r="D458" s="16">
        <f t="shared" si="7"/>
        <v>43614.874999998894</v>
      </c>
      <c r="E458" s="18">
        <v>0</v>
      </c>
      <c r="F458" s="19">
        <v>-0.10934000000000001</v>
      </c>
      <c r="G458" s="19">
        <v>19.24286</v>
      </c>
      <c r="H458" s="19">
        <v>48</v>
      </c>
      <c r="I458" s="19">
        <v>8</v>
      </c>
      <c r="J458" s="20">
        <v>75.242859999999993</v>
      </c>
      <c r="K458" s="19">
        <v>0.10934000000000001</v>
      </c>
      <c r="L458" s="19">
        <v>0</v>
      </c>
      <c r="M458" s="19">
        <v>0</v>
      </c>
      <c r="N458" s="19">
        <v>0.10934000000000001</v>
      </c>
      <c r="O458" s="19">
        <v>96.601770000000002</v>
      </c>
      <c r="P458" s="19">
        <v>0</v>
      </c>
      <c r="Q458" s="19">
        <v>0</v>
      </c>
      <c r="R458" s="19">
        <v>0.84979300000000002</v>
      </c>
      <c r="S458" s="19">
        <v>0</v>
      </c>
      <c r="T458" s="19">
        <v>0</v>
      </c>
      <c r="U458" s="19">
        <v>1.0172E-2</v>
      </c>
      <c r="V458" s="19">
        <v>1.3528999999999999E-2</v>
      </c>
      <c r="W458" s="19">
        <v>0.54368000000000005</v>
      </c>
      <c r="X458" s="20">
        <v>0</v>
      </c>
      <c r="Y458" s="19">
        <v>7.1878549999999999</v>
      </c>
      <c r="Z458" s="19">
        <v>40.225589999999997</v>
      </c>
      <c r="AA458" s="19">
        <v>56.984340000000003</v>
      </c>
      <c r="AB458" s="29">
        <v>65.456339999999997</v>
      </c>
      <c r="AC458" s="19">
        <v>77.119439999999997</v>
      </c>
      <c r="AK458" s="19">
        <v>0</v>
      </c>
      <c r="AL458" s="19">
        <v>0</v>
      </c>
      <c r="AM458" s="19">
        <v>0</v>
      </c>
      <c r="AN458" s="19">
        <v>0</v>
      </c>
      <c r="AO458" s="19">
        <v>153.3956</v>
      </c>
      <c r="AP458" s="19">
        <v>2.0943E-2</v>
      </c>
      <c r="AQ458" s="19">
        <v>2.7854E-2</v>
      </c>
    </row>
    <row r="459" spans="4:43">
      <c r="D459" s="16">
        <f t="shared" si="7"/>
        <v>43614.916666665558</v>
      </c>
      <c r="E459" s="18">
        <v>0</v>
      </c>
      <c r="F459" s="19">
        <v>-0.10934000000000001</v>
      </c>
      <c r="G459" s="19">
        <v>19.133520000000001</v>
      </c>
      <c r="H459" s="19">
        <v>48</v>
      </c>
      <c r="I459" s="19">
        <v>8</v>
      </c>
      <c r="J459" s="20">
        <v>75.133520000000004</v>
      </c>
      <c r="K459" s="19">
        <v>0.10934000000000001</v>
      </c>
      <c r="L459" s="19">
        <v>0</v>
      </c>
      <c r="M459" s="19">
        <v>0</v>
      </c>
      <c r="N459" s="19">
        <v>0.10934000000000001</v>
      </c>
      <c r="O459" s="19">
        <v>96.361369999999994</v>
      </c>
      <c r="P459" s="19">
        <v>0</v>
      </c>
      <c r="Q459" s="19">
        <v>0</v>
      </c>
      <c r="R459" s="19">
        <v>0.80832599999999999</v>
      </c>
      <c r="S459" s="19">
        <v>0</v>
      </c>
      <c r="T459" s="19">
        <v>0</v>
      </c>
      <c r="U459" s="19">
        <v>9.6249999999999999E-3</v>
      </c>
      <c r="V459" s="19">
        <v>1.2801E-2</v>
      </c>
      <c r="W459" s="19">
        <v>0.54078800000000005</v>
      </c>
      <c r="X459" s="20">
        <v>0</v>
      </c>
      <c r="Y459" s="19">
        <v>6.8003640000000001</v>
      </c>
      <c r="Z459" s="19">
        <v>39.971260000000001</v>
      </c>
      <c r="AA459" s="19">
        <v>55.963070000000002</v>
      </c>
      <c r="AB459" s="29">
        <v>64.085089999999994</v>
      </c>
      <c r="AC459" s="19">
        <v>75.227639999999994</v>
      </c>
      <c r="AK459" s="19">
        <v>0</v>
      </c>
      <c r="AL459" s="19">
        <v>0</v>
      </c>
      <c r="AM459" s="19">
        <v>0</v>
      </c>
      <c r="AN459" s="19">
        <v>0</v>
      </c>
      <c r="AO459" s="19">
        <v>153.3956</v>
      </c>
      <c r="AP459" s="19">
        <v>2.0943E-2</v>
      </c>
      <c r="AQ459" s="19">
        <v>2.7854E-2</v>
      </c>
    </row>
    <row r="460" spans="4:43">
      <c r="D460" s="16">
        <f t="shared" si="7"/>
        <v>43614.958333332223</v>
      </c>
      <c r="E460" s="18">
        <v>0</v>
      </c>
      <c r="F460" s="19">
        <v>-0.10934000000000001</v>
      </c>
      <c r="G460" s="19">
        <v>19.024180000000001</v>
      </c>
      <c r="H460" s="19">
        <v>48</v>
      </c>
      <c r="I460" s="19">
        <v>8</v>
      </c>
      <c r="J460" s="20">
        <v>75.024180000000001</v>
      </c>
      <c r="K460" s="19">
        <v>0.10934000000000001</v>
      </c>
      <c r="L460" s="19">
        <v>0</v>
      </c>
      <c r="M460" s="19">
        <v>0</v>
      </c>
      <c r="N460" s="19">
        <v>0.10934000000000001</v>
      </c>
      <c r="O460" s="19">
        <v>96.122519999999994</v>
      </c>
      <c r="P460" s="19">
        <v>0</v>
      </c>
      <c r="Q460" s="19">
        <v>0</v>
      </c>
      <c r="R460" s="19">
        <v>0.76888199999999995</v>
      </c>
      <c r="S460" s="19">
        <v>0</v>
      </c>
      <c r="T460" s="19">
        <v>0</v>
      </c>
      <c r="U460" s="19">
        <v>9.1070000000000005E-3</v>
      </c>
      <c r="V460" s="19">
        <v>1.2112E-2</v>
      </c>
      <c r="W460" s="19">
        <v>0.53794299999999995</v>
      </c>
      <c r="X460" s="20">
        <v>0</v>
      </c>
      <c r="Y460" s="19">
        <v>6.4340270000000004</v>
      </c>
      <c r="Z460" s="19">
        <v>39.715330000000002</v>
      </c>
      <c r="AA460" s="19">
        <v>54.981699999999996</v>
      </c>
      <c r="AB460" s="29">
        <v>62.772460000000002</v>
      </c>
      <c r="AC460" s="19">
        <v>73.422160000000005</v>
      </c>
      <c r="AK460" s="19">
        <v>0</v>
      </c>
      <c r="AL460" s="19">
        <v>0</v>
      </c>
      <c r="AM460" s="19">
        <v>0</v>
      </c>
      <c r="AN460" s="19">
        <v>0</v>
      </c>
      <c r="AO460" s="19">
        <v>153.3956</v>
      </c>
      <c r="AP460" s="19">
        <v>2.0943E-2</v>
      </c>
      <c r="AQ460" s="19">
        <v>2.7854E-2</v>
      </c>
    </row>
    <row r="461" spans="4:43">
      <c r="D461" s="16">
        <f t="shared" si="7"/>
        <v>43614.999999998887</v>
      </c>
      <c r="E461" s="18">
        <v>0</v>
      </c>
      <c r="F461" s="19">
        <v>-0.10934000000000001</v>
      </c>
      <c r="G461" s="19">
        <v>18.914840000000002</v>
      </c>
      <c r="H461" s="19">
        <v>48</v>
      </c>
      <c r="I461" s="19">
        <v>8</v>
      </c>
      <c r="J461" s="20">
        <v>74.914839999999998</v>
      </c>
      <c r="K461" s="19">
        <v>0.10934000000000001</v>
      </c>
      <c r="L461" s="19">
        <v>0</v>
      </c>
      <c r="M461" s="19">
        <v>0</v>
      </c>
      <c r="N461" s="19">
        <v>0.10934000000000001</v>
      </c>
      <c r="O461" s="19">
        <v>95.885149999999996</v>
      </c>
      <c r="P461" s="19">
        <v>0</v>
      </c>
      <c r="Q461" s="19">
        <v>0</v>
      </c>
      <c r="R461" s="19">
        <v>0.73136299999999999</v>
      </c>
      <c r="S461" s="19">
        <v>0</v>
      </c>
      <c r="T461" s="19">
        <v>0</v>
      </c>
      <c r="U461" s="19">
        <v>8.6169999999999997E-3</v>
      </c>
      <c r="V461" s="19">
        <v>1.1461000000000001E-2</v>
      </c>
      <c r="W461" s="19">
        <v>0.53514300000000004</v>
      </c>
      <c r="X461" s="20">
        <v>0</v>
      </c>
      <c r="Y461" s="19">
        <v>6.0876049999999999</v>
      </c>
      <c r="Z461" s="19">
        <v>39.458019999999998</v>
      </c>
      <c r="AA461" s="19">
        <v>54.038089999999997</v>
      </c>
      <c r="AB461" s="29">
        <v>61.515320000000003</v>
      </c>
      <c r="AC461" s="19">
        <v>71.698449999999994</v>
      </c>
      <c r="AK461" s="19">
        <v>0</v>
      </c>
      <c r="AL461" s="19">
        <v>0</v>
      </c>
      <c r="AM461" s="19">
        <v>0</v>
      </c>
      <c r="AN461" s="19">
        <v>0</v>
      </c>
      <c r="AO461" s="19">
        <v>153.3956</v>
      </c>
      <c r="AP461" s="19">
        <v>2.0943E-2</v>
      </c>
      <c r="AQ461" s="19">
        <v>2.7854E-2</v>
      </c>
    </row>
    <row r="462" spans="4:43">
      <c r="D462" s="16">
        <f t="shared" si="7"/>
        <v>43615.041666665551</v>
      </c>
      <c r="E462" s="18">
        <v>0</v>
      </c>
      <c r="F462" s="19">
        <v>-0.10934000000000001</v>
      </c>
      <c r="G462" s="19">
        <v>18.805499999999999</v>
      </c>
      <c r="H462" s="19">
        <v>48</v>
      </c>
      <c r="I462" s="19">
        <v>8</v>
      </c>
      <c r="J462" s="20">
        <v>74.805499999999995</v>
      </c>
      <c r="K462" s="19">
        <v>0.10934000000000001</v>
      </c>
      <c r="L462" s="19">
        <v>0</v>
      </c>
      <c r="M462" s="19">
        <v>0</v>
      </c>
      <c r="N462" s="19">
        <v>0.10934000000000001</v>
      </c>
      <c r="O462" s="19">
        <v>95.649230000000003</v>
      </c>
      <c r="P462" s="19">
        <v>0</v>
      </c>
      <c r="Q462" s="19">
        <v>0</v>
      </c>
      <c r="R462" s="19">
        <v>0.69567500000000004</v>
      </c>
      <c r="S462" s="19">
        <v>0</v>
      </c>
      <c r="T462" s="19">
        <v>0</v>
      </c>
      <c r="U462" s="19">
        <v>8.1550000000000008E-3</v>
      </c>
      <c r="V462" s="19">
        <v>1.0845E-2</v>
      </c>
      <c r="W462" s="19">
        <v>0.53238600000000003</v>
      </c>
      <c r="X462" s="20">
        <v>0</v>
      </c>
      <c r="Y462" s="19">
        <v>5.7604249999999997</v>
      </c>
      <c r="Z462" s="19">
        <v>39.19952</v>
      </c>
      <c r="AA462" s="19">
        <v>53.130279999999999</v>
      </c>
      <c r="AB462" s="29">
        <v>60.310679999999998</v>
      </c>
      <c r="AC462" s="19">
        <v>70.052160000000001</v>
      </c>
      <c r="AK462" s="19">
        <v>0</v>
      </c>
      <c r="AL462" s="19">
        <v>0</v>
      </c>
      <c r="AM462" s="19">
        <v>0</v>
      </c>
      <c r="AN462" s="19">
        <v>0</v>
      </c>
      <c r="AO462" s="19">
        <v>153.3956</v>
      </c>
      <c r="AP462" s="19">
        <v>2.0943E-2</v>
      </c>
      <c r="AQ462" s="19">
        <v>2.7854E-2</v>
      </c>
    </row>
    <row r="463" spans="4:43">
      <c r="D463" s="16">
        <f t="shared" si="7"/>
        <v>43615.083333332215</v>
      </c>
      <c r="E463" s="18">
        <v>0</v>
      </c>
      <c r="F463" s="19">
        <v>-0.10934000000000001</v>
      </c>
      <c r="G463" s="19">
        <v>18.696159999999999</v>
      </c>
      <c r="H463" s="19">
        <v>48</v>
      </c>
      <c r="I463" s="19">
        <v>8</v>
      </c>
      <c r="J463" s="20">
        <v>74.696160000000006</v>
      </c>
      <c r="K463" s="19">
        <v>0.10934000000000001</v>
      </c>
      <c r="L463" s="19">
        <v>0</v>
      </c>
      <c r="M463" s="19">
        <v>0</v>
      </c>
      <c r="N463" s="19">
        <v>0.10934000000000001</v>
      </c>
      <c r="O463" s="19">
        <v>95.414699999999996</v>
      </c>
      <c r="P463" s="19">
        <v>0</v>
      </c>
      <c r="Q463" s="19">
        <v>0</v>
      </c>
      <c r="R463" s="19">
        <v>0.66172799999999998</v>
      </c>
      <c r="S463" s="19">
        <v>0</v>
      </c>
      <c r="T463" s="19">
        <v>0</v>
      </c>
      <c r="U463" s="19">
        <v>7.7169999999999999E-3</v>
      </c>
      <c r="V463" s="19">
        <v>1.0264000000000001E-2</v>
      </c>
      <c r="W463" s="19">
        <v>0.52966999999999997</v>
      </c>
      <c r="X463" s="20">
        <v>0</v>
      </c>
      <c r="Y463" s="19">
        <v>5.4509179999999997</v>
      </c>
      <c r="Z463" s="19">
        <v>38.940019999999997</v>
      </c>
      <c r="AA463" s="19">
        <v>52.256340000000002</v>
      </c>
      <c r="AB463" s="29">
        <v>59.155709999999999</v>
      </c>
      <c r="AC463" s="19">
        <v>68.479190000000003</v>
      </c>
      <c r="AK463" s="19">
        <v>0</v>
      </c>
      <c r="AL463" s="19">
        <v>0</v>
      </c>
      <c r="AM463" s="19">
        <v>0</v>
      </c>
      <c r="AN463" s="19">
        <v>0</v>
      </c>
      <c r="AO463" s="19">
        <v>153.3956</v>
      </c>
      <c r="AP463" s="19">
        <v>2.0943E-2</v>
      </c>
      <c r="AQ463" s="19">
        <v>2.7854E-2</v>
      </c>
    </row>
    <row r="464" spans="4:43">
      <c r="D464" s="16">
        <f t="shared" si="7"/>
        <v>43615.12499999888</v>
      </c>
      <c r="E464" s="18">
        <v>0</v>
      </c>
      <c r="F464" s="19">
        <v>-0.10934000000000001</v>
      </c>
      <c r="G464" s="19">
        <v>18.586819999999999</v>
      </c>
      <c r="H464" s="19">
        <v>48</v>
      </c>
      <c r="I464" s="19">
        <v>8</v>
      </c>
      <c r="J464" s="20">
        <v>74.58681</v>
      </c>
      <c r="K464" s="19">
        <v>0.10934000000000001</v>
      </c>
      <c r="L464" s="19">
        <v>0</v>
      </c>
      <c r="M464" s="19">
        <v>0</v>
      </c>
      <c r="N464" s="19">
        <v>0.10934000000000001</v>
      </c>
      <c r="O464" s="19">
        <v>95.181560000000005</v>
      </c>
      <c r="P464" s="19">
        <v>0</v>
      </c>
      <c r="Q464" s="19">
        <v>0</v>
      </c>
      <c r="R464" s="19">
        <v>0.62943800000000005</v>
      </c>
      <c r="S464" s="19">
        <v>0</v>
      </c>
      <c r="T464" s="19">
        <v>0</v>
      </c>
      <c r="U464" s="19">
        <v>7.3029999999999996E-3</v>
      </c>
      <c r="V464" s="19">
        <v>9.7129999999999994E-3</v>
      </c>
      <c r="W464" s="19">
        <v>0.52699399999999996</v>
      </c>
      <c r="X464" s="20">
        <v>0</v>
      </c>
      <c r="Y464" s="19">
        <v>5.1582319999999999</v>
      </c>
      <c r="Z464" s="19">
        <v>38.679699999999997</v>
      </c>
      <c r="AA464" s="19">
        <v>51.414499999999997</v>
      </c>
      <c r="AB464" s="29">
        <v>58.047780000000003</v>
      </c>
      <c r="AC464" s="19">
        <v>66.975620000000006</v>
      </c>
      <c r="AK464" s="19">
        <v>0</v>
      </c>
      <c r="AL464" s="19">
        <v>0</v>
      </c>
      <c r="AM464" s="19">
        <v>0</v>
      </c>
      <c r="AN464" s="19">
        <v>0</v>
      </c>
      <c r="AO464" s="19">
        <v>153.3956</v>
      </c>
      <c r="AP464" s="19">
        <v>2.0943E-2</v>
      </c>
      <c r="AQ464" s="19">
        <v>2.7854E-2</v>
      </c>
    </row>
    <row r="465" spans="4:43">
      <c r="D465" s="16">
        <f t="shared" si="7"/>
        <v>43615.166666665544</v>
      </c>
      <c r="E465" s="18">
        <v>0</v>
      </c>
      <c r="F465" s="19">
        <v>-0.10934000000000001</v>
      </c>
      <c r="G465" s="19">
        <v>18.47748</v>
      </c>
      <c r="H465" s="19">
        <v>48</v>
      </c>
      <c r="I465" s="19">
        <v>8</v>
      </c>
      <c r="J465" s="20">
        <v>74.47748</v>
      </c>
      <c r="K465" s="19">
        <v>0.10934000000000001</v>
      </c>
      <c r="L465" s="19">
        <v>0</v>
      </c>
      <c r="M465" s="19">
        <v>0</v>
      </c>
      <c r="N465" s="19">
        <v>0.10934000000000001</v>
      </c>
      <c r="O465" s="19">
        <v>94.949740000000006</v>
      </c>
      <c r="P465" s="19">
        <v>0</v>
      </c>
      <c r="Q465" s="19">
        <v>0</v>
      </c>
      <c r="R465" s="19">
        <v>0.59872300000000001</v>
      </c>
      <c r="S465" s="19">
        <v>0</v>
      </c>
      <c r="T465" s="19">
        <v>0</v>
      </c>
      <c r="U465" s="19">
        <v>6.9119999999999997E-3</v>
      </c>
      <c r="V465" s="19">
        <v>9.1929999999999998E-3</v>
      </c>
      <c r="W465" s="19">
        <v>0.52435799999999999</v>
      </c>
      <c r="X465" s="20">
        <v>0</v>
      </c>
      <c r="Y465" s="19">
        <v>4.8816040000000003</v>
      </c>
      <c r="Z465" s="19">
        <v>38.41872</v>
      </c>
      <c r="AA465" s="19">
        <v>50.603079999999999</v>
      </c>
      <c r="AB465" s="29">
        <v>56.984340000000003</v>
      </c>
      <c r="AC465" s="19">
        <v>65.537739999999999</v>
      </c>
      <c r="AK465" s="19">
        <v>0</v>
      </c>
      <c r="AL465" s="19">
        <v>0</v>
      </c>
      <c r="AM465" s="19">
        <v>0</v>
      </c>
      <c r="AN465" s="19">
        <v>0</v>
      </c>
      <c r="AO465" s="19">
        <v>153.3956</v>
      </c>
      <c r="AP465" s="19">
        <v>2.0943E-2</v>
      </c>
      <c r="AQ465" s="19">
        <v>2.7854E-2</v>
      </c>
    </row>
    <row r="466" spans="4:43">
      <c r="D466" s="16">
        <f t="shared" si="7"/>
        <v>43615.208333332208</v>
      </c>
      <c r="E466" s="18">
        <v>0</v>
      </c>
      <c r="F466" s="19">
        <v>-0.10934000000000001</v>
      </c>
      <c r="G466" s="19">
        <v>18.36814</v>
      </c>
      <c r="H466" s="19">
        <v>48</v>
      </c>
      <c r="I466" s="19">
        <v>8</v>
      </c>
      <c r="J466" s="20">
        <v>74.368129999999994</v>
      </c>
      <c r="K466" s="19">
        <v>0.10934000000000001</v>
      </c>
      <c r="L466" s="19">
        <v>0</v>
      </c>
      <c r="M466" s="19">
        <v>0</v>
      </c>
      <c r="N466" s="19">
        <v>0.10934000000000001</v>
      </c>
      <c r="O466" s="19">
        <v>94.719229999999996</v>
      </c>
      <c r="P466" s="19">
        <v>0</v>
      </c>
      <c r="Q466" s="19">
        <v>0</v>
      </c>
      <c r="R466" s="19">
        <v>0.56950699999999999</v>
      </c>
      <c r="S466" s="19">
        <v>0</v>
      </c>
      <c r="T466" s="19">
        <v>0</v>
      </c>
      <c r="U466" s="19">
        <v>6.5420000000000001E-3</v>
      </c>
      <c r="V466" s="19">
        <v>8.7010000000000004E-3</v>
      </c>
      <c r="W466" s="19">
        <v>0.52175800000000006</v>
      </c>
      <c r="X466" s="20">
        <v>0</v>
      </c>
      <c r="Y466" s="19">
        <v>4.6200159999999997</v>
      </c>
      <c r="Z466" s="19">
        <v>38.157229999999998</v>
      </c>
      <c r="AA466" s="19">
        <v>49.820500000000003</v>
      </c>
      <c r="AB466" s="29">
        <v>55.963070000000002</v>
      </c>
      <c r="AC466" s="19">
        <v>64.162049999999994</v>
      </c>
      <c r="AK466" s="19">
        <v>0</v>
      </c>
      <c r="AL466" s="19">
        <v>0</v>
      </c>
      <c r="AM466" s="19">
        <v>0</v>
      </c>
      <c r="AN466" s="19">
        <v>0</v>
      </c>
      <c r="AO466" s="19">
        <v>153.3956</v>
      </c>
      <c r="AP466" s="19">
        <v>2.0943E-2</v>
      </c>
      <c r="AQ466" s="19">
        <v>2.7854E-2</v>
      </c>
    </row>
    <row r="467" spans="4:43">
      <c r="D467" s="16">
        <f t="shared" si="7"/>
        <v>43615.249999998872</v>
      </c>
      <c r="E467" s="18">
        <v>0</v>
      </c>
      <c r="F467" s="19">
        <v>-0.10934000000000001</v>
      </c>
      <c r="G467" s="19">
        <v>18.258790000000001</v>
      </c>
      <c r="H467" s="19">
        <v>48</v>
      </c>
      <c r="I467" s="19">
        <v>8</v>
      </c>
      <c r="J467" s="20">
        <v>74.258799999999994</v>
      </c>
      <c r="K467" s="19">
        <v>0.10934000000000001</v>
      </c>
      <c r="L467" s="19">
        <v>0</v>
      </c>
      <c r="M467" s="19">
        <v>0</v>
      </c>
      <c r="N467" s="19">
        <v>0.10934000000000001</v>
      </c>
      <c r="O467" s="19">
        <v>94.48997</v>
      </c>
      <c r="P467" s="19">
        <v>0</v>
      </c>
      <c r="Q467" s="19">
        <v>0</v>
      </c>
      <c r="R467" s="19">
        <v>0.541717</v>
      </c>
      <c r="S467" s="19">
        <v>0</v>
      </c>
      <c r="T467" s="19">
        <v>0</v>
      </c>
      <c r="U467" s="19">
        <v>6.1929999999999997E-3</v>
      </c>
      <c r="V467" s="19">
        <v>8.2360000000000003E-3</v>
      </c>
      <c r="W467" s="19">
        <v>0.51919499999999996</v>
      </c>
      <c r="X467" s="20">
        <v>0</v>
      </c>
      <c r="Y467" s="19">
        <v>4.3729170000000002</v>
      </c>
      <c r="Z467" s="19">
        <v>37.895389999999999</v>
      </c>
      <c r="AA467" s="19">
        <v>49.065280000000001</v>
      </c>
      <c r="AB467" s="29">
        <v>54.981699999999996</v>
      </c>
      <c r="AC467" s="19">
        <v>62.845210000000002</v>
      </c>
      <c r="AK467" s="19">
        <v>0</v>
      </c>
      <c r="AL467" s="19">
        <v>0</v>
      </c>
      <c r="AM467" s="19">
        <v>0</v>
      </c>
      <c r="AN467" s="19">
        <v>0</v>
      </c>
      <c r="AO467" s="19">
        <v>153.3956</v>
      </c>
      <c r="AP467" s="19">
        <v>2.0943E-2</v>
      </c>
      <c r="AQ467" s="19">
        <v>2.7854E-2</v>
      </c>
    </row>
    <row r="468" spans="4:43">
      <c r="D468" s="16">
        <f t="shared" si="7"/>
        <v>43615.291666665536</v>
      </c>
      <c r="E468" s="18">
        <v>0</v>
      </c>
      <c r="F468" s="19">
        <v>-0.10934000000000001</v>
      </c>
      <c r="G468" s="19">
        <v>18.149450000000002</v>
      </c>
      <c r="H468" s="19">
        <v>48</v>
      </c>
      <c r="I468" s="19">
        <v>8</v>
      </c>
      <c r="J468" s="20">
        <v>74.149450000000002</v>
      </c>
      <c r="K468" s="19">
        <v>0.10934000000000001</v>
      </c>
      <c r="L468" s="19">
        <v>0</v>
      </c>
      <c r="M468" s="19">
        <v>0</v>
      </c>
      <c r="N468" s="19">
        <v>0.10934000000000001</v>
      </c>
      <c r="O468" s="19">
        <v>94.261960000000002</v>
      </c>
      <c r="P468" s="19">
        <v>0</v>
      </c>
      <c r="Q468" s="19">
        <v>0</v>
      </c>
      <c r="R468" s="19">
        <v>0.51528300000000005</v>
      </c>
      <c r="S468" s="19">
        <v>0</v>
      </c>
      <c r="T468" s="19">
        <v>0</v>
      </c>
      <c r="U468" s="19">
        <v>5.862E-3</v>
      </c>
      <c r="V468" s="19">
        <v>7.796E-3</v>
      </c>
      <c r="W468" s="19">
        <v>0.51666699999999999</v>
      </c>
      <c r="X468" s="20">
        <v>0</v>
      </c>
      <c r="Y468" s="19">
        <v>4.1391030000000004</v>
      </c>
      <c r="Z468" s="19">
        <v>37.633319999999998</v>
      </c>
      <c r="AA468" s="19">
        <v>48.335990000000002</v>
      </c>
      <c r="AB468" s="29">
        <v>54.038089999999997</v>
      </c>
      <c r="AC468" s="19">
        <v>61.584069999999997</v>
      </c>
      <c r="AK468" s="19">
        <v>0</v>
      </c>
      <c r="AL468" s="19">
        <v>0</v>
      </c>
      <c r="AM468" s="19">
        <v>0</v>
      </c>
      <c r="AN468" s="19">
        <v>0</v>
      </c>
      <c r="AO468" s="19">
        <v>153.3956</v>
      </c>
      <c r="AP468" s="19">
        <v>2.0943E-2</v>
      </c>
      <c r="AQ468" s="19">
        <v>2.7854E-2</v>
      </c>
    </row>
    <row r="469" spans="4:43">
      <c r="D469" s="16">
        <f t="shared" si="7"/>
        <v>43615.333333332201</v>
      </c>
      <c r="E469" s="18">
        <v>0</v>
      </c>
      <c r="F469" s="19">
        <v>-0.10934000000000001</v>
      </c>
      <c r="G469" s="19">
        <v>18.040109999999999</v>
      </c>
      <c r="H469" s="19">
        <v>48</v>
      </c>
      <c r="I469" s="19">
        <v>8</v>
      </c>
      <c r="J469" s="20">
        <v>74.040120000000002</v>
      </c>
      <c r="K469" s="19">
        <v>0.10934000000000001</v>
      </c>
      <c r="L469" s="19">
        <v>0</v>
      </c>
      <c r="M469" s="19">
        <v>0</v>
      </c>
      <c r="N469" s="19">
        <v>0.10934000000000001</v>
      </c>
      <c r="O469" s="19">
        <v>94.035129999999995</v>
      </c>
      <c r="P469" s="19">
        <v>0</v>
      </c>
      <c r="Q469" s="19">
        <v>0</v>
      </c>
      <c r="R469" s="19">
        <v>0.49013899999999999</v>
      </c>
      <c r="S469" s="19">
        <v>0</v>
      </c>
      <c r="T469" s="19">
        <v>0</v>
      </c>
      <c r="U469" s="19">
        <v>5.5490000000000001E-3</v>
      </c>
      <c r="V469" s="19">
        <v>7.3800000000000003E-3</v>
      </c>
      <c r="W469" s="19">
        <v>0.51417299999999999</v>
      </c>
      <c r="X469" s="20">
        <v>0</v>
      </c>
      <c r="Y469" s="19">
        <v>3.9179219999999999</v>
      </c>
      <c r="Z469" s="19">
        <v>37.37115</v>
      </c>
      <c r="AA469" s="19">
        <v>47.631300000000003</v>
      </c>
      <c r="AB469" s="29">
        <v>53.130279999999999</v>
      </c>
      <c r="AC469" s="19">
        <v>60.375639999999997</v>
      </c>
      <c r="AK469" s="19">
        <v>0</v>
      </c>
      <c r="AL469" s="19">
        <v>0</v>
      </c>
      <c r="AM469" s="19">
        <v>0</v>
      </c>
      <c r="AN469" s="19">
        <v>0</v>
      </c>
      <c r="AO469" s="19">
        <v>153.3956</v>
      </c>
      <c r="AP469" s="19">
        <v>2.0943E-2</v>
      </c>
      <c r="AQ469" s="19">
        <v>2.7854E-2</v>
      </c>
    </row>
    <row r="470" spans="4:43">
      <c r="D470" s="16">
        <f t="shared" si="7"/>
        <v>43615.374999998865</v>
      </c>
      <c r="E470" s="18">
        <v>0.01</v>
      </c>
      <c r="F470" s="19">
        <v>-9.9339999999999998E-2</v>
      </c>
      <c r="G470" s="19">
        <v>17.940770000000001</v>
      </c>
      <c r="H470" s="19">
        <v>48</v>
      </c>
      <c r="I470" s="19">
        <v>8</v>
      </c>
      <c r="J470" s="20">
        <v>73.940770000000001</v>
      </c>
      <c r="K470" s="19">
        <v>0.10934000000000001</v>
      </c>
      <c r="L470" s="19">
        <v>0</v>
      </c>
      <c r="M470" s="19">
        <v>0</v>
      </c>
      <c r="N470" s="19">
        <v>0.10934000000000001</v>
      </c>
      <c r="O470" s="19">
        <v>93.809510000000003</v>
      </c>
      <c r="P470" s="19">
        <v>0</v>
      </c>
      <c r="Q470" s="19">
        <v>0</v>
      </c>
      <c r="R470" s="19">
        <v>0.46622200000000003</v>
      </c>
      <c r="S470" s="19">
        <v>0</v>
      </c>
      <c r="T470" s="19">
        <v>0</v>
      </c>
      <c r="U470" s="19">
        <v>5.2550000000000001E-3</v>
      </c>
      <c r="V470" s="19">
        <v>6.9890000000000004E-3</v>
      </c>
      <c r="W470" s="19">
        <v>0.51193500000000003</v>
      </c>
      <c r="X470" s="20">
        <v>0</v>
      </c>
      <c r="Y470" s="19">
        <v>3.7093210000000001</v>
      </c>
      <c r="Z470" s="19">
        <v>37.109020000000001</v>
      </c>
      <c r="AA470" s="19">
        <v>46.95</v>
      </c>
      <c r="AB470" s="29">
        <v>52.256340000000002</v>
      </c>
      <c r="AC470" s="19">
        <v>59.217109999999998</v>
      </c>
      <c r="AK470" s="19">
        <v>0</v>
      </c>
      <c r="AL470" s="19">
        <v>0</v>
      </c>
      <c r="AM470" s="19">
        <v>0</v>
      </c>
      <c r="AN470" s="19">
        <v>0</v>
      </c>
      <c r="AO470" s="19">
        <v>153.3956</v>
      </c>
      <c r="AP470" s="19">
        <v>2.0943E-2</v>
      </c>
      <c r="AQ470" s="19">
        <v>2.7854E-2</v>
      </c>
    </row>
    <row r="471" spans="4:43">
      <c r="D471" s="16">
        <f t="shared" si="7"/>
        <v>43615.416666665529</v>
      </c>
      <c r="E471" s="18">
        <v>0.01</v>
      </c>
      <c r="F471" s="19">
        <v>-9.9339999999999998E-2</v>
      </c>
      <c r="G471" s="19">
        <v>17.841429999999999</v>
      </c>
      <c r="H471" s="19">
        <v>48</v>
      </c>
      <c r="I471" s="19">
        <v>8</v>
      </c>
      <c r="J471" s="20">
        <v>73.841430000000003</v>
      </c>
      <c r="K471" s="19">
        <v>0.10934000000000001</v>
      </c>
      <c r="L471" s="19">
        <v>0</v>
      </c>
      <c r="M471" s="19">
        <v>0</v>
      </c>
      <c r="N471" s="19">
        <v>0.10934000000000001</v>
      </c>
      <c r="O471" s="19">
        <v>93.605490000000003</v>
      </c>
      <c r="P471" s="19">
        <v>0</v>
      </c>
      <c r="Q471" s="19">
        <v>0</v>
      </c>
      <c r="R471" s="19">
        <v>0.44347199999999998</v>
      </c>
      <c r="S471" s="19">
        <v>0</v>
      </c>
      <c r="T471" s="19">
        <v>0</v>
      </c>
      <c r="U471" s="19">
        <v>4.9769999999999997E-3</v>
      </c>
      <c r="V471" s="19">
        <v>6.6189999999999999E-3</v>
      </c>
      <c r="W471" s="19">
        <v>0.50972399999999995</v>
      </c>
      <c r="X471" s="20">
        <v>0</v>
      </c>
      <c r="Y471" s="19">
        <v>3.5123669999999998</v>
      </c>
      <c r="Z471" s="19">
        <v>36.84704</v>
      </c>
      <c r="AA471" s="19">
        <v>46.290939999999999</v>
      </c>
      <c r="AB471" s="29">
        <v>51.414499999999997</v>
      </c>
      <c r="AC471" s="19">
        <v>58.105789999999999</v>
      </c>
      <c r="AK471" s="19">
        <v>0</v>
      </c>
      <c r="AL471" s="19">
        <v>0</v>
      </c>
      <c r="AM471" s="19">
        <v>0</v>
      </c>
      <c r="AN471" s="19">
        <v>0</v>
      </c>
      <c r="AO471" s="19">
        <v>153.3956</v>
      </c>
      <c r="AP471" s="19">
        <v>2.0943E-2</v>
      </c>
      <c r="AQ471" s="19">
        <v>2.7854E-2</v>
      </c>
    </row>
    <row r="472" spans="4:43">
      <c r="D472" s="16">
        <f t="shared" si="7"/>
        <v>43615.458333332193</v>
      </c>
      <c r="E472" s="18">
        <v>0</v>
      </c>
      <c r="F472" s="19">
        <v>-0.10934000000000001</v>
      </c>
      <c r="G472" s="19">
        <v>17.732089999999999</v>
      </c>
      <c r="H472" s="19">
        <v>48</v>
      </c>
      <c r="I472" s="19">
        <v>8</v>
      </c>
      <c r="J472" s="20">
        <v>73.732089999999999</v>
      </c>
      <c r="K472" s="19">
        <v>0.10934000000000001</v>
      </c>
      <c r="L472" s="19">
        <v>0</v>
      </c>
      <c r="M472" s="19">
        <v>0</v>
      </c>
      <c r="N472" s="19">
        <v>0.10934000000000001</v>
      </c>
      <c r="O472" s="19">
        <v>93.402410000000003</v>
      </c>
      <c r="P472" s="19">
        <v>0</v>
      </c>
      <c r="Q472" s="19">
        <v>0</v>
      </c>
      <c r="R472" s="19">
        <v>0.42183199999999998</v>
      </c>
      <c r="S472" s="19">
        <v>0</v>
      </c>
      <c r="T472" s="19">
        <v>0</v>
      </c>
      <c r="U472" s="19">
        <v>4.712E-3</v>
      </c>
      <c r="V472" s="19">
        <v>6.267E-3</v>
      </c>
      <c r="W472" s="19">
        <v>0.50731999999999999</v>
      </c>
      <c r="X472" s="20">
        <v>0</v>
      </c>
      <c r="Y472" s="19">
        <v>3.3256480000000002</v>
      </c>
      <c r="Z472" s="19">
        <v>36.585299999999997</v>
      </c>
      <c r="AA472" s="19">
        <v>45.652940000000001</v>
      </c>
      <c r="AB472" s="29">
        <v>50.603079999999999</v>
      </c>
      <c r="AC472" s="19">
        <v>57.039180000000002</v>
      </c>
      <c r="AK472" s="19">
        <v>0</v>
      </c>
      <c r="AL472" s="19">
        <v>0</v>
      </c>
      <c r="AM472" s="19">
        <v>0</v>
      </c>
      <c r="AN472" s="19">
        <v>0</v>
      </c>
      <c r="AO472" s="19">
        <v>153.3956</v>
      </c>
      <c r="AP472" s="19">
        <v>2.0943E-2</v>
      </c>
      <c r="AQ472" s="19">
        <v>2.7854E-2</v>
      </c>
    </row>
    <row r="473" spans="4:43">
      <c r="D473" s="16">
        <f t="shared" si="7"/>
        <v>43615.499999998858</v>
      </c>
      <c r="E473" s="18">
        <v>0</v>
      </c>
      <c r="F473" s="19">
        <v>-0.10934000000000001</v>
      </c>
      <c r="G473" s="19">
        <v>17.62275</v>
      </c>
      <c r="H473" s="19">
        <v>48</v>
      </c>
      <c r="I473" s="19">
        <v>8</v>
      </c>
      <c r="J473" s="20">
        <v>73.622749999999996</v>
      </c>
      <c r="K473" s="19">
        <v>0.10934000000000001</v>
      </c>
      <c r="L473" s="19">
        <v>0</v>
      </c>
      <c r="M473" s="19">
        <v>0</v>
      </c>
      <c r="N473" s="19">
        <v>0.10934000000000001</v>
      </c>
      <c r="O473" s="19">
        <v>93.179950000000005</v>
      </c>
      <c r="P473" s="19">
        <v>0</v>
      </c>
      <c r="Q473" s="19">
        <v>0</v>
      </c>
      <c r="R473" s="19">
        <v>0.40124799999999999</v>
      </c>
      <c r="S473" s="19">
        <v>0</v>
      </c>
      <c r="T473" s="19">
        <v>0</v>
      </c>
      <c r="U473" s="19">
        <v>4.4609999999999997E-3</v>
      </c>
      <c r="V473" s="19">
        <v>5.9329999999999999E-3</v>
      </c>
      <c r="W473" s="19">
        <v>0.50494600000000001</v>
      </c>
      <c r="X473" s="20">
        <v>0</v>
      </c>
      <c r="Y473" s="19">
        <v>3.1487020000000001</v>
      </c>
      <c r="Z473" s="19">
        <v>36.323889999999999</v>
      </c>
      <c r="AA473" s="19">
        <v>45.0349</v>
      </c>
      <c r="AB473" s="29">
        <v>49.820500000000003</v>
      </c>
      <c r="AC473" s="19">
        <v>56.014879999999998</v>
      </c>
      <c r="AK473" s="19">
        <v>0</v>
      </c>
      <c r="AL473" s="19">
        <v>0</v>
      </c>
      <c r="AM473" s="19">
        <v>0</v>
      </c>
      <c r="AN473" s="19">
        <v>0</v>
      </c>
      <c r="AO473" s="19">
        <v>153.3956</v>
      </c>
      <c r="AP473" s="19">
        <v>2.0943E-2</v>
      </c>
      <c r="AQ473" s="19">
        <v>2.7854E-2</v>
      </c>
    </row>
    <row r="474" spans="4:43">
      <c r="D474" s="16">
        <f t="shared" si="7"/>
        <v>43615.541666665522</v>
      </c>
      <c r="E474" s="18">
        <v>0.01</v>
      </c>
      <c r="F474" s="19">
        <v>-9.9339999999999998E-2</v>
      </c>
      <c r="G474" s="19">
        <v>17.523409999999998</v>
      </c>
      <c r="H474" s="19">
        <v>48</v>
      </c>
      <c r="I474" s="19">
        <v>8</v>
      </c>
      <c r="J474" s="20">
        <v>73.523409999999998</v>
      </c>
      <c r="K474" s="19">
        <v>0.10934000000000001</v>
      </c>
      <c r="L474" s="19">
        <v>0</v>
      </c>
      <c r="M474" s="19">
        <v>0</v>
      </c>
      <c r="N474" s="19">
        <v>0.10934000000000001</v>
      </c>
      <c r="O474" s="19">
        <v>92.958539999999999</v>
      </c>
      <c r="P474" s="19">
        <v>0</v>
      </c>
      <c r="Q474" s="19">
        <v>0</v>
      </c>
      <c r="R474" s="19">
        <v>0.38166800000000001</v>
      </c>
      <c r="S474" s="19">
        <v>0</v>
      </c>
      <c r="T474" s="19">
        <v>0</v>
      </c>
      <c r="U474" s="19">
        <v>4.2249999999999996E-3</v>
      </c>
      <c r="V474" s="19">
        <v>5.62E-3</v>
      </c>
      <c r="W474" s="19">
        <v>0.50281399999999998</v>
      </c>
      <c r="X474" s="20">
        <v>0</v>
      </c>
      <c r="Y474" s="19">
        <v>2.9815800000000001</v>
      </c>
      <c r="Z474" s="19">
        <v>36.062919999999998</v>
      </c>
      <c r="AA474" s="19">
        <v>44.435859999999998</v>
      </c>
      <c r="AB474" s="29">
        <v>49.065280000000001</v>
      </c>
      <c r="AC474" s="19">
        <v>55.030650000000001</v>
      </c>
      <c r="AK474" s="19">
        <v>0</v>
      </c>
      <c r="AL474" s="19">
        <v>0</v>
      </c>
      <c r="AM474" s="19">
        <v>0</v>
      </c>
      <c r="AN474" s="19">
        <v>0</v>
      </c>
      <c r="AO474" s="19">
        <v>153.3956</v>
      </c>
      <c r="AP474" s="19">
        <v>2.0943E-2</v>
      </c>
      <c r="AQ474" s="19">
        <v>2.7854E-2</v>
      </c>
    </row>
    <row r="475" spans="4:43">
      <c r="D475" s="16">
        <f t="shared" si="7"/>
        <v>43615.583333332186</v>
      </c>
      <c r="E475" s="18">
        <v>0</v>
      </c>
      <c r="F475" s="19">
        <v>-0.10934000000000001</v>
      </c>
      <c r="G475" s="19">
        <v>17.414069999999999</v>
      </c>
      <c r="H475" s="19">
        <v>48</v>
      </c>
      <c r="I475" s="19">
        <v>8</v>
      </c>
      <c r="J475" s="20">
        <v>73.414069999999995</v>
      </c>
      <c r="K475" s="19">
        <v>0.10934000000000001</v>
      </c>
      <c r="L475" s="19">
        <v>0</v>
      </c>
      <c r="M475" s="19">
        <v>0</v>
      </c>
      <c r="N475" s="19">
        <v>0.10934000000000001</v>
      </c>
      <c r="O475" s="19">
        <v>92.758309999999994</v>
      </c>
      <c r="P475" s="19">
        <v>0</v>
      </c>
      <c r="Q475" s="19">
        <v>0</v>
      </c>
      <c r="R475" s="19">
        <v>0.36304399999999998</v>
      </c>
      <c r="S475" s="19">
        <v>0</v>
      </c>
      <c r="T475" s="19">
        <v>0</v>
      </c>
      <c r="U475" s="19">
        <v>4.0010000000000002E-3</v>
      </c>
      <c r="V475" s="19">
        <v>5.3210000000000002E-3</v>
      </c>
      <c r="W475" s="19">
        <v>0.50049500000000002</v>
      </c>
      <c r="X475" s="20">
        <v>0</v>
      </c>
      <c r="Y475" s="19">
        <v>2.8234020000000002</v>
      </c>
      <c r="Z475" s="19">
        <v>35.802460000000004</v>
      </c>
      <c r="AA475" s="19">
        <v>43.854860000000002</v>
      </c>
      <c r="AB475" s="29">
        <v>48.335990000000002</v>
      </c>
      <c r="AC475" s="19">
        <v>54.08437</v>
      </c>
      <c r="AK475" s="19">
        <v>0</v>
      </c>
      <c r="AL475" s="19">
        <v>0</v>
      </c>
      <c r="AM475" s="19">
        <v>0</v>
      </c>
      <c r="AN475" s="19">
        <v>0</v>
      </c>
      <c r="AO475" s="19">
        <v>153.3956</v>
      </c>
      <c r="AP475" s="19">
        <v>2.0943E-2</v>
      </c>
      <c r="AQ475" s="19">
        <v>2.7854E-2</v>
      </c>
    </row>
    <row r="476" spans="4:43">
      <c r="D476" s="16">
        <f t="shared" si="7"/>
        <v>43615.62499999885</v>
      </c>
      <c r="E476" s="18">
        <v>0</v>
      </c>
      <c r="F476" s="19">
        <v>-0.10934000000000001</v>
      </c>
      <c r="G476" s="19">
        <v>17.304729999999999</v>
      </c>
      <c r="H476" s="19">
        <v>48</v>
      </c>
      <c r="I476" s="19">
        <v>8</v>
      </c>
      <c r="J476" s="20">
        <v>73.304730000000006</v>
      </c>
      <c r="K476" s="19">
        <v>0.10934000000000001</v>
      </c>
      <c r="L476" s="19">
        <v>0</v>
      </c>
      <c r="M476" s="19">
        <v>0</v>
      </c>
      <c r="N476" s="19">
        <v>0.10934000000000001</v>
      </c>
      <c r="O476" s="19">
        <v>92.538910000000001</v>
      </c>
      <c r="P476" s="19">
        <v>0</v>
      </c>
      <c r="Q476" s="19">
        <v>0</v>
      </c>
      <c r="R476" s="19">
        <v>0.345329</v>
      </c>
      <c r="S476" s="19">
        <v>0</v>
      </c>
      <c r="T476" s="19">
        <v>0</v>
      </c>
      <c r="U476" s="19">
        <v>3.7880000000000001E-3</v>
      </c>
      <c r="V476" s="19">
        <v>5.0379999999999999E-3</v>
      </c>
      <c r="W476" s="19">
        <v>0.49820300000000001</v>
      </c>
      <c r="X476" s="20">
        <v>0</v>
      </c>
      <c r="Y476" s="19">
        <v>2.6733929999999999</v>
      </c>
      <c r="Z476" s="19">
        <v>35.5426</v>
      </c>
      <c r="AA476" s="19">
        <v>43.290970000000002</v>
      </c>
      <c r="AB476" s="29">
        <v>47.631300000000003</v>
      </c>
      <c r="AC476" s="19">
        <v>53.173999999999999</v>
      </c>
      <c r="AK476" s="19">
        <v>0</v>
      </c>
      <c r="AL476" s="19">
        <v>0</v>
      </c>
      <c r="AM476" s="19">
        <v>0</v>
      </c>
      <c r="AN476" s="19">
        <v>0</v>
      </c>
      <c r="AO476" s="19">
        <v>153.3956</v>
      </c>
      <c r="AP476" s="19">
        <v>2.0943E-2</v>
      </c>
      <c r="AQ476" s="19">
        <v>2.7854E-2</v>
      </c>
    </row>
    <row r="477" spans="4:43">
      <c r="D477" s="16">
        <f t="shared" si="7"/>
        <v>43615.666666665515</v>
      </c>
      <c r="E477" s="18">
        <v>0.01</v>
      </c>
      <c r="F477" s="19">
        <v>-9.9339999999999998E-2</v>
      </c>
      <c r="G477" s="19">
        <v>17.205390000000001</v>
      </c>
      <c r="H477" s="19">
        <v>48</v>
      </c>
      <c r="I477" s="19">
        <v>8</v>
      </c>
      <c r="J477" s="20">
        <v>73.205389999999994</v>
      </c>
      <c r="K477" s="19">
        <v>0.10934000000000001</v>
      </c>
      <c r="L477" s="19">
        <v>0</v>
      </c>
      <c r="M477" s="19">
        <v>0</v>
      </c>
      <c r="N477" s="19">
        <v>0.10934000000000001</v>
      </c>
      <c r="O477" s="19">
        <v>92.320520000000002</v>
      </c>
      <c r="P477" s="19">
        <v>0</v>
      </c>
      <c r="Q477" s="19">
        <v>0</v>
      </c>
      <c r="R477" s="19">
        <v>0.32847799999999999</v>
      </c>
      <c r="S477" s="19">
        <v>0</v>
      </c>
      <c r="T477" s="19">
        <v>0</v>
      </c>
      <c r="U477" s="19">
        <v>3.588E-3</v>
      </c>
      <c r="V477" s="19">
        <v>4.7720000000000002E-3</v>
      </c>
      <c r="W477" s="19">
        <v>0.496145</v>
      </c>
      <c r="X477" s="20">
        <v>0</v>
      </c>
      <c r="Y477" s="19">
        <v>2.5317340000000002</v>
      </c>
      <c r="Z477" s="19">
        <v>35.283410000000003</v>
      </c>
      <c r="AA477" s="19">
        <v>42.743389999999998</v>
      </c>
      <c r="AB477" s="29">
        <v>46.95</v>
      </c>
      <c r="AC477" s="19">
        <v>52.29766</v>
      </c>
      <c r="AK477" s="19">
        <v>0</v>
      </c>
      <c r="AL477" s="19">
        <v>0</v>
      </c>
      <c r="AM477" s="19">
        <v>0</v>
      </c>
      <c r="AN477" s="19">
        <v>0</v>
      </c>
      <c r="AO477" s="19">
        <v>153.3956</v>
      </c>
      <c r="AP477" s="19">
        <v>2.0943E-2</v>
      </c>
      <c r="AQ477" s="19">
        <v>2.7854E-2</v>
      </c>
    </row>
    <row r="478" spans="4:43">
      <c r="D478" s="16">
        <f t="shared" si="7"/>
        <v>43615.708333332179</v>
      </c>
      <c r="E478" s="18">
        <v>0</v>
      </c>
      <c r="F478" s="19">
        <v>-0.10934000000000001</v>
      </c>
      <c r="G478" s="19">
        <v>17.096050000000002</v>
      </c>
      <c r="H478" s="19">
        <v>48</v>
      </c>
      <c r="I478" s="19">
        <v>8</v>
      </c>
      <c r="J478" s="20">
        <v>73.096050000000005</v>
      </c>
      <c r="K478" s="19">
        <v>0.10934000000000001</v>
      </c>
      <c r="L478" s="19">
        <v>0</v>
      </c>
      <c r="M478" s="19">
        <v>0</v>
      </c>
      <c r="N478" s="19">
        <v>0.10934000000000001</v>
      </c>
      <c r="O478" s="19">
        <v>92.122950000000003</v>
      </c>
      <c r="P478" s="19">
        <v>0</v>
      </c>
      <c r="Q478" s="19">
        <v>0</v>
      </c>
      <c r="R478" s="19">
        <v>0.31244899999999998</v>
      </c>
      <c r="S478" s="19">
        <v>0</v>
      </c>
      <c r="T478" s="19">
        <v>0</v>
      </c>
      <c r="U478" s="19">
        <v>3.398E-3</v>
      </c>
      <c r="V478" s="19">
        <v>4.5189999999999996E-3</v>
      </c>
      <c r="W478" s="19">
        <v>0.49390400000000001</v>
      </c>
      <c r="X478" s="20">
        <v>0</v>
      </c>
      <c r="Y478" s="19">
        <v>2.397618</v>
      </c>
      <c r="Z478" s="19">
        <v>35.02496</v>
      </c>
      <c r="AA478" s="19">
        <v>42.211309999999997</v>
      </c>
      <c r="AB478" s="29">
        <v>46.290939999999999</v>
      </c>
      <c r="AC478" s="19">
        <v>51.453560000000003</v>
      </c>
      <c r="AK478" s="19">
        <v>0</v>
      </c>
      <c r="AL478" s="19">
        <v>0</v>
      </c>
      <c r="AM478" s="19">
        <v>0</v>
      </c>
      <c r="AN478" s="19">
        <v>0</v>
      </c>
      <c r="AO478" s="19">
        <v>153.3956</v>
      </c>
      <c r="AP478" s="19">
        <v>2.0943E-2</v>
      </c>
      <c r="AQ478" s="19">
        <v>2.7854E-2</v>
      </c>
    </row>
    <row r="479" spans="4:43">
      <c r="D479" s="16">
        <f t="shared" si="7"/>
        <v>43615.749999998843</v>
      </c>
      <c r="E479" s="18">
        <v>0</v>
      </c>
      <c r="F479" s="19">
        <v>-0.10934000000000001</v>
      </c>
      <c r="G479" s="19">
        <v>16.986709999999999</v>
      </c>
      <c r="H479" s="19">
        <v>48</v>
      </c>
      <c r="I479" s="19">
        <v>8</v>
      </c>
      <c r="J479" s="20">
        <v>72.986710000000002</v>
      </c>
      <c r="K479" s="19">
        <v>0.10934000000000001</v>
      </c>
      <c r="L479" s="19">
        <v>0</v>
      </c>
      <c r="M479" s="19">
        <v>0</v>
      </c>
      <c r="N479" s="19">
        <v>0.10934000000000001</v>
      </c>
      <c r="O479" s="19">
        <v>91.906419999999997</v>
      </c>
      <c r="P479" s="19">
        <v>0</v>
      </c>
      <c r="Q479" s="19">
        <v>0</v>
      </c>
      <c r="R479" s="19">
        <v>0.29720200000000002</v>
      </c>
      <c r="S479" s="19">
        <v>0</v>
      </c>
      <c r="T479" s="19">
        <v>0</v>
      </c>
      <c r="U479" s="19">
        <v>3.2169999999999998E-3</v>
      </c>
      <c r="V479" s="19">
        <v>4.2789999999999998E-3</v>
      </c>
      <c r="W479" s="19">
        <v>0.49168800000000001</v>
      </c>
      <c r="X479" s="20">
        <v>0</v>
      </c>
      <c r="Y479" s="19">
        <v>2.2703069999999999</v>
      </c>
      <c r="Z479" s="19">
        <v>34.767319999999998</v>
      </c>
      <c r="AA479" s="19">
        <v>41.693939999999998</v>
      </c>
      <c r="AB479" s="29">
        <v>45.652940000000001</v>
      </c>
      <c r="AC479" s="19">
        <v>50.640009999999997</v>
      </c>
      <c r="AK479" s="19">
        <v>0</v>
      </c>
      <c r="AL479" s="19">
        <v>0</v>
      </c>
      <c r="AM479" s="19">
        <v>0</v>
      </c>
      <c r="AN479" s="19">
        <v>0</v>
      </c>
      <c r="AO479" s="19">
        <v>153.3956</v>
      </c>
      <c r="AP479" s="19">
        <v>2.0943E-2</v>
      </c>
      <c r="AQ479" s="19">
        <v>2.7854E-2</v>
      </c>
    </row>
    <row r="480" spans="4:43">
      <c r="D480" s="16">
        <f t="shared" si="7"/>
        <v>43615.791666665507</v>
      </c>
      <c r="E480" s="18">
        <v>0.02</v>
      </c>
      <c r="F480" s="19">
        <v>-8.9340000000000003E-2</v>
      </c>
      <c r="G480" s="19">
        <v>16.897369999999999</v>
      </c>
      <c r="H480" s="19">
        <v>48</v>
      </c>
      <c r="I480" s="19">
        <v>8</v>
      </c>
      <c r="J480" s="20">
        <v>72.897369999999995</v>
      </c>
      <c r="K480" s="19">
        <v>0.10934000000000001</v>
      </c>
      <c r="L480" s="19">
        <v>0</v>
      </c>
      <c r="M480" s="19">
        <v>0</v>
      </c>
      <c r="N480" s="19">
        <v>0.10934000000000001</v>
      </c>
      <c r="O480" s="19">
        <v>91.690849999999998</v>
      </c>
      <c r="P480" s="19">
        <v>0</v>
      </c>
      <c r="Q480" s="19">
        <v>0</v>
      </c>
      <c r="R480" s="19">
        <v>0.28269899999999998</v>
      </c>
      <c r="S480" s="19">
        <v>0</v>
      </c>
      <c r="T480" s="19">
        <v>0</v>
      </c>
      <c r="U480" s="19">
        <v>3.0490000000000001E-3</v>
      </c>
      <c r="V480" s="19">
        <v>4.0549999999999996E-3</v>
      </c>
      <c r="W480" s="19">
        <v>0.489896</v>
      </c>
      <c r="X480" s="20">
        <v>0</v>
      </c>
      <c r="Y480" s="19">
        <v>2.1506059999999998</v>
      </c>
      <c r="Z480" s="19">
        <v>34.510559999999998</v>
      </c>
      <c r="AA480" s="19">
        <v>41.190660000000001</v>
      </c>
      <c r="AB480" s="29">
        <v>45.0349</v>
      </c>
      <c r="AC480" s="19">
        <v>49.855429999999998</v>
      </c>
      <c r="AK480" s="19">
        <v>0</v>
      </c>
      <c r="AL480" s="19">
        <v>0</v>
      </c>
      <c r="AM480" s="19">
        <v>0</v>
      </c>
      <c r="AN480" s="19">
        <v>0</v>
      </c>
      <c r="AO480" s="19">
        <v>153.3956</v>
      </c>
      <c r="AP480" s="19">
        <v>2.0943E-2</v>
      </c>
      <c r="AQ480" s="19">
        <v>2.7854E-2</v>
      </c>
    </row>
    <row r="481" spans="4:43">
      <c r="D481" s="16">
        <f t="shared" si="7"/>
        <v>43615.833333332172</v>
      </c>
      <c r="E481" s="18">
        <v>0.08</v>
      </c>
      <c r="F481" s="19">
        <v>-2.9340000000000001E-2</v>
      </c>
      <c r="G481" s="19">
        <v>16.868030000000001</v>
      </c>
      <c r="H481" s="19">
        <v>48</v>
      </c>
      <c r="I481" s="19">
        <v>8</v>
      </c>
      <c r="J481" s="20">
        <v>72.868030000000005</v>
      </c>
      <c r="K481" s="19">
        <v>0.10934000000000001</v>
      </c>
      <c r="L481" s="19">
        <v>0</v>
      </c>
      <c r="M481" s="19">
        <v>0</v>
      </c>
      <c r="N481" s="19">
        <v>0.10934000000000001</v>
      </c>
      <c r="O481" s="19">
        <v>91.5154</v>
      </c>
      <c r="P481" s="19">
        <v>0</v>
      </c>
      <c r="Q481" s="19">
        <v>0</v>
      </c>
      <c r="R481" s="19">
        <v>0.26890399999999998</v>
      </c>
      <c r="S481" s="19">
        <v>0</v>
      </c>
      <c r="T481" s="19">
        <v>0</v>
      </c>
      <c r="U481" s="19">
        <v>2.8969999999999998E-3</v>
      </c>
      <c r="V481" s="19">
        <v>3.8530000000000001E-3</v>
      </c>
      <c r="W481" s="19">
        <v>0.48931200000000002</v>
      </c>
      <c r="X481" s="20">
        <v>0</v>
      </c>
      <c r="Y481" s="19">
        <v>2.03986</v>
      </c>
      <c r="Z481" s="19">
        <v>34.254779999999997</v>
      </c>
      <c r="AA481" s="19">
        <v>40.701059999999998</v>
      </c>
      <c r="AB481" s="29">
        <v>44.435859999999998</v>
      </c>
      <c r="AC481" s="19">
        <v>49.098300000000002</v>
      </c>
      <c r="AK481" s="19">
        <v>0</v>
      </c>
      <c r="AL481" s="19">
        <v>0</v>
      </c>
      <c r="AM481" s="19">
        <v>0</v>
      </c>
      <c r="AN481" s="19">
        <v>0</v>
      </c>
      <c r="AO481" s="19">
        <v>153.3956</v>
      </c>
      <c r="AP481" s="19">
        <v>2.0943E-2</v>
      </c>
      <c r="AQ481" s="19">
        <v>2.7854E-2</v>
      </c>
    </row>
    <row r="482" spans="4:43">
      <c r="D482" s="16">
        <f t="shared" si="7"/>
        <v>43615.874999998836</v>
      </c>
      <c r="E482" s="18">
        <v>0.52</v>
      </c>
      <c r="F482" s="19">
        <v>0.41066000000000003</v>
      </c>
      <c r="G482" s="19">
        <v>17.076889999999999</v>
      </c>
      <c r="H482" s="19">
        <v>48</v>
      </c>
      <c r="I482" s="19">
        <v>8</v>
      </c>
      <c r="J482" s="20">
        <v>73.076890000000006</v>
      </c>
      <c r="K482" s="19">
        <v>0.10934000000000001</v>
      </c>
      <c r="L482" s="19">
        <v>0</v>
      </c>
      <c r="M482" s="19">
        <v>0</v>
      </c>
      <c r="N482" s="19">
        <v>0.10934000000000001</v>
      </c>
      <c r="O482" s="19">
        <v>91.457909999999998</v>
      </c>
      <c r="P482" s="19">
        <v>0.20180200000000001</v>
      </c>
      <c r="Q482" s="19">
        <v>0.41066000000000003</v>
      </c>
      <c r="R482" s="19">
        <v>0.64149100000000003</v>
      </c>
      <c r="S482" s="19">
        <v>0.26850089999999999</v>
      </c>
      <c r="T482" s="19">
        <v>1.9740000000000001E-3</v>
      </c>
      <c r="U482" s="19">
        <v>6.9410000000000001E-3</v>
      </c>
      <c r="V482" s="19">
        <v>9.2309999999999996E-3</v>
      </c>
      <c r="W482" s="19">
        <v>0.49140899999999998</v>
      </c>
      <c r="X482" s="20">
        <v>13.418189999999999</v>
      </c>
      <c r="Y482" s="19">
        <v>3.2001970000000002</v>
      </c>
      <c r="Z482" s="19">
        <v>34.029400000000003</v>
      </c>
      <c r="AA482" s="19">
        <v>41.695729999999998</v>
      </c>
      <c r="AB482" s="29">
        <v>43.854860000000002</v>
      </c>
      <c r="AC482" s="19">
        <v>48.367229999999999</v>
      </c>
      <c r="AK482" s="19">
        <v>0.41066000000000003</v>
      </c>
      <c r="AL482" s="19">
        <v>1</v>
      </c>
      <c r="AM482" s="19">
        <v>2.0943E-2</v>
      </c>
      <c r="AN482" s="19">
        <v>2.7854E-2</v>
      </c>
      <c r="AO482" s="19">
        <v>72.542500000000004</v>
      </c>
      <c r="AP482" s="19">
        <v>2.0943E-2</v>
      </c>
      <c r="AQ482" s="19">
        <v>2.7854E-2</v>
      </c>
    </row>
    <row r="483" spans="4:43">
      <c r="D483" s="16">
        <f t="shared" si="7"/>
        <v>43615.9166666655</v>
      </c>
      <c r="E483" s="18">
        <v>0.64</v>
      </c>
      <c r="F483" s="19">
        <v>0.53066000000000002</v>
      </c>
      <c r="G483" s="19">
        <v>17.344200000000001</v>
      </c>
      <c r="H483" s="19">
        <v>48</v>
      </c>
      <c r="I483" s="19">
        <v>8</v>
      </c>
      <c r="J483" s="20">
        <v>73.344189999999998</v>
      </c>
      <c r="K483" s="19">
        <v>0.10934000000000001</v>
      </c>
      <c r="L483" s="19">
        <v>0</v>
      </c>
      <c r="M483" s="19">
        <v>0</v>
      </c>
      <c r="N483" s="19">
        <v>0.10934000000000001</v>
      </c>
      <c r="O483" s="19">
        <v>91.868579999999994</v>
      </c>
      <c r="P483" s="19">
        <v>0.26334800000000003</v>
      </c>
      <c r="Q483" s="19">
        <v>0.53066000000000002</v>
      </c>
      <c r="R483" s="19">
        <v>1.099674</v>
      </c>
      <c r="S483" s="19">
        <v>0.6393877</v>
      </c>
      <c r="T483" s="19">
        <v>4.8570000000000002E-3</v>
      </c>
      <c r="U483" s="19">
        <v>1.2016000000000001E-2</v>
      </c>
      <c r="V483" s="19">
        <v>1.5980999999999999E-2</v>
      </c>
      <c r="W483" s="19">
        <v>0.49626500000000001</v>
      </c>
      <c r="X483" s="20">
        <v>18.790279999999999</v>
      </c>
      <c r="Y483" s="19">
        <v>5.360589</v>
      </c>
      <c r="Z483" s="19">
        <v>33.8414</v>
      </c>
      <c r="AA483" s="19">
        <v>43.325389999999999</v>
      </c>
      <c r="AB483" s="29">
        <v>43.290970000000002</v>
      </c>
      <c r="AC483" s="19">
        <v>47.660879999999999</v>
      </c>
      <c r="AK483" s="19">
        <v>0.53066000000000002</v>
      </c>
      <c r="AL483" s="19">
        <v>1</v>
      </c>
      <c r="AM483" s="19">
        <v>2.0943E-2</v>
      </c>
      <c r="AN483" s="19">
        <v>2.7854E-2</v>
      </c>
      <c r="AO483" s="19">
        <v>73.35463</v>
      </c>
      <c r="AP483" s="19">
        <v>2.0943E-2</v>
      </c>
      <c r="AQ483" s="19">
        <v>2.7854E-2</v>
      </c>
    </row>
    <row r="484" spans="4:43">
      <c r="D484" s="16">
        <f t="shared" si="7"/>
        <v>43615.958333332164</v>
      </c>
      <c r="E484" s="18">
        <v>0.22</v>
      </c>
      <c r="F484" s="19">
        <v>0.11065999999999999</v>
      </c>
      <c r="G484" s="19">
        <v>17.399570000000001</v>
      </c>
      <c r="H484" s="19">
        <v>48</v>
      </c>
      <c r="I484" s="19">
        <v>8</v>
      </c>
      <c r="J484" s="20">
        <v>73.399569999999997</v>
      </c>
      <c r="K484" s="19">
        <v>0.10934000000000001</v>
      </c>
      <c r="L484" s="19">
        <v>0</v>
      </c>
      <c r="M484" s="19">
        <v>0</v>
      </c>
      <c r="N484" s="19">
        <v>0.10934000000000001</v>
      </c>
      <c r="O484" s="19">
        <v>92.39922</v>
      </c>
      <c r="P484" s="19">
        <v>5.5287999999999997E-2</v>
      </c>
      <c r="Q484" s="19">
        <v>0.11065999999999999</v>
      </c>
      <c r="R484" s="19">
        <v>1.1417820000000001</v>
      </c>
      <c r="S484" s="19">
        <v>1.1046400000000001</v>
      </c>
      <c r="T484" s="19">
        <v>1.2960000000000001E-3</v>
      </c>
      <c r="U484" s="19">
        <v>1.256E-2</v>
      </c>
      <c r="V484" s="19">
        <v>1.6705000000000001E-2</v>
      </c>
      <c r="W484" s="19">
        <v>0.49962000000000001</v>
      </c>
      <c r="X484" s="20">
        <v>4.0965629999999997</v>
      </c>
      <c r="Y484" s="19">
        <v>6.695684</v>
      </c>
      <c r="Z484" s="19">
        <v>33.658720000000002</v>
      </c>
      <c r="AA484" s="19">
        <v>43.437950000000001</v>
      </c>
      <c r="AB484" s="29">
        <v>42.743389999999998</v>
      </c>
      <c r="AC484" s="19">
        <v>46.978020000000001</v>
      </c>
      <c r="AK484" s="19">
        <v>0.11065999999999999</v>
      </c>
      <c r="AL484" s="19">
        <v>1</v>
      </c>
      <c r="AM484" s="19">
        <v>2.0943E-2</v>
      </c>
      <c r="AN484" s="19">
        <v>2.7854E-2</v>
      </c>
      <c r="AO484" s="19">
        <v>73.917259999999999</v>
      </c>
      <c r="AP484" s="19">
        <v>2.0943E-2</v>
      </c>
      <c r="AQ484" s="19">
        <v>2.7854E-2</v>
      </c>
    </row>
    <row r="485" spans="4:43">
      <c r="D485" s="16">
        <f t="shared" si="7"/>
        <v>43615.999999998829</v>
      </c>
      <c r="E485" s="18">
        <v>0.88</v>
      </c>
      <c r="F485" s="19">
        <v>0.77066000000000001</v>
      </c>
      <c r="G485" s="19">
        <v>17.781600000000001</v>
      </c>
      <c r="H485" s="19">
        <v>48</v>
      </c>
      <c r="I485" s="19">
        <v>8</v>
      </c>
      <c r="J485" s="20">
        <v>73.781599999999997</v>
      </c>
      <c r="K485" s="19">
        <v>0.10934000000000001</v>
      </c>
      <c r="L485" s="19">
        <v>0</v>
      </c>
      <c r="M485" s="19">
        <v>0</v>
      </c>
      <c r="N485" s="19">
        <v>0.10934000000000001</v>
      </c>
      <c r="O485" s="19">
        <v>92.509879999999995</v>
      </c>
      <c r="P485" s="19">
        <v>0.388627</v>
      </c>
      <c r="Q485" s="19">
        <v>0.77066000000000001</v>
      </c>
      <c r="R485" s="19">
        <v>1.7866899999999999</v>
      </c>
      <c r="S485" s="19">
        <v>1.1443490000000001</v>
      </c>
      <c r="T485" s="19">
        <v>1.1875E-2</v>
      </c>
      <c r="U485" s="19">
        <v>1.9837E-2</v>
      </c>
      <c r="V485" s="19">
        <v>2.6384000000000001E-2</v>
      </c>
      <c r="W485" s="19">
        <v>0.504278</v>
      </c>
      <c r="X485" s="20">
        <v>30.322279999999999</v>
      </c>
      <c r="Y485" s="19">
        <v>9.6152940000000005</v>
      </c>
      <c r="Z485" s="19">
        <v>33.528530000000003</v>
      </c>
      <c r="AA485" s="19">
        <v>46.440759999999997</v>
      </c>
      <c r="AB485" s="29">
        <v>42.211309999999997</v>
      </c>
      <c r="AC485" s="19">
        <v>46.317439999999998</v>
      </c>
      <c r="AK485" s="19">
        <v>0.77066000000000001</v>
      </c>
      <c r="AL485" s="19">
        <v>1</v>
      </c>
      <c r="AM485" s="19">
        <v>2.0943E-2</v>
      </c>
      <c r="AN485" s="19">
        <v>2.7854E-2</v>
      </c>
      <c r="AO485" s="19">
        <v>74.700500000000005</v>
      </c>
      <c r="AP485" s="19">
        <v>2.0943E-2</v>
      </c>
      <c r="AQ485" s="19">
        <v>2.7854E-2</v>
      </c>
    </row>
    <row r="486" spans="4:43">
      <c r="D486" s="16">
        <f t="shared" si="7"/>
        <v>43616.041666665493</v>
      </c>
      <c r="E486" s="18">
        <v>0.46</v>
      </c>
      <c r="F486" s="19">
        <v>0.35066000000000003</v>
      </c>
      <c r="G486" s="19">
        <v>17.953320000000001</v>
      </c>
      <c r="H486" s="19">
        <v>48</v>
      </c>
      <c r="I486" s="19">
        <v>8</v>
      </c>
      <c r="J486" s="20">
        <v>73.953320000000005</v>
      </c>
      <c r="K486" s="19">
        <v>0.10934000000000001</v>
      </c>
      <c r="L486" s="19">
        <v>0</v>
      </c>
      <c r="M486" s="19">
        <v>0</v>
      </c>
      <c r="N486" s="19">
        <v>0.10934000000000001</v>
      </c>
      <c r="O486" s="19">
        <v>93.280540000000002</v>
      </c>
      <c r="P486" s="19">
        <v>0.17894599999999999</v>
      </c>
      <c r="Q486" s="19">
        <v>0.35066000000000003</v>
      </c>
      <c r="R486" s="19">
        <v>2.0000089999999999</v>
      </c>
      <c r="S486" s="19">
        <v>1.7974380000000001</v>
      </c>
      <c r="T486" s="19">
        <v>6.9480000000000002E-3</v>
      </c>
      <c r="U486" s="19">
        <v>2.2471999999999999E-2</v>
      </c>
      <c r="V486" s="19">
        <v>2.9887E-2</v>
      </c>
      <c r="W486" s="19">
        <v>0.51031199999999999</v>
      </c>
      <c r="X486" s="20">
        <v>14.769019999999999</v>
      </c>
      <c r="Y486" s="19">
        <v>11.992889999999999</v>
      </c>
      <c r="Z486" s="19">
        <v>33.417839999999998</v>
      </c>
      <c r="AA486" s="19">
        <v>47.814660000000003</v>
      </c>
      <c r="AB486" s="29">
        <v>41.693939999999998</v>
      </c>
      <c r="AC486" s="19">
        <v>45.677990000000001</v>
      </c>
      <c r="AK486" s="19">
        <v>0.35066000000000003</v>
      </c>
      <c r="AL486" s="19">
        <v>1</v>
      </c>
      <c r="AM486" s="19">
        <v>2.0943E-2</v>
      </c>
      <c r="AN486" s="19">
        <v>2.7854E-2</v>
      </c>
      <c r="AO486" s="19">
        <v>75.718760000000003</v>
      </c>
      <c r="AP486" s="19">
        <v>2.0943E-2</v>
      </c>
      <c r="AQ486" s="19">
        <v>2.7854E-2</v>
      </c>
    </row>
    <row r="487" spans="4:43" ht="12" customHeight="1">
      <c r="D487" s="16">
        <f t="shared" si="7"/>
        <v>43616.083333332157</v>
      </c>
      <c r="E487" s="18">
        <v>0.17</v>
      </c>
      <c r="F487" s="19">
        <v>6.0659999999999999E-2</v>
      </c>
      <c r="G487" s="19">
        <v>17.982890000000001</v>
      </c>
      <c r="H487" s="19">
        <v>48</v>
      </c>
      <c r="I487" s="19">
        <v>8</v>
      </c>
      <c r="J487" s="20">
        <v>73.982889999999998</v>
      </c>
      <c r="K487" s="19">
        <v>0.10934000000000001</v>
      </c>
      <c r="L487" s="19">
        <v>0</v>
      </c>
      <c r="M487" s="19">
        <v>0</v>
      </c>
      <c r="N487" s="19">
        <v>0.10934000000000001</v>
      </c>
      <c r="O487" s="19">
        <v>93.631200000000007</v>
      </c>
      <c r="P487" s="19">
        <v>3.109E-2</v>
      </c>
      <c r="Q487" s="19">
        <v>6.0659999999999999E-2</v>
      </c>
      <c r="R487" s="19">
        <v>1.9495560000000001</v>
      </c>
      <c r="S487" s="19">
        <v>2.0318679999999998</v>
      </c>
      <c r="T487" s="19">
        <v>1.255E-3</v>
      </c>
      <c r="U487" s="19">
        <v>2.1999999999999999E-2</v>
      </c>
      <c r="V487" s="19">
        <v>2.9260000000000001E-2</v>
      </c>
      <c r="W487" s="19">
        <v>0.51252900000000001</v>
      </c>
      <c r="X487" s="20">
        <v>2.5882640000000001</v>
      </c>
      <c r="Y487" s="19">
        <v>13.139110000000001</v>
      </c>
      <c r="Z487" s="19">
        <v>33.304729999999999</v>
      </c>
      <c r="AA487" s="19">
        <v>47.936410000000002</v>
      </c>
      <c r="AB487" s="29">
        <v>41.190660000000001</v>
      </c>
      <c r="AC487" s="19">
        <v>45.058619999999998</v>
      </c>
      <c r="AK487" s="19">
        <v>6.0659999999999999E-2</v>
      </c>
      <c r="AL487" s="19">
        <v>1</v>
      </c>
      <c r="AM487" s="19">
        <v>2.0943E-2</v>
      </c>
      <c r="AN487" s="19">
        <v>2.7854E-2</v>
      </c>
      <c r="AO487" s="19">
        <v>76.09393</v>
      </c>
      <c r="AP487" s="19">
        <v>2.0943E-2</v>
      </c>
      <c r="AQ487" s="19">
        <v>2.7854E-2</v>
      </c>
    </row>
    <row r="488" spans="4:43">
      <c r="D488" s="16">
        <f t="shared" si="7"/>
        <v>43616.124999998821</v>
      </c>
      <c r="E488" s="18">
        <v>2.25</v>
      </c>
      <c r="F488" s="19">
        <v>2.14066</v>
      </c>
      <c r="G488" s="19">
        <v>18.999849999999999</v>
      </c>
      <c r="H488" s="19">
        <v>48</v>
      </c>
      <c r="I488" s="19">
        <v>8</v>
      </c>
      <c r="J488" s="20">
        <v>74.999849999999995</v>
      </c>
      <c r="K488" s="19">
        <v>0.10934000000000001</v>
      </c>
      <c r="L488" s="19">
        <v>0</v>
      </c>
      <c r="M488" s="19">
        <v>0</v>
      </c>
      <c r="N488" s="19">
        <v>0.10934000000000001</v>
      </c>
      <c r="O488" s="19">
        <v>93.691860000000005</v>
      </c>
      <c r="P488" s="19">
        <v>1.1236999999999999</v>
      </c>
      <c r="Q488" s="19">
        <v>2.14066</v>
      </c>
      <c r="R488" s="19">
        <v>3.7304460000000002</v>
      </c>
      <c r="S488" s="19">
        <v>1.9394149999999999</v>
      </c>
      <c r="T488" s="19">
        <v>6.4214999999999994E-2</v>
      </c>
      <c r="U488" s="19">
        <v>4.3115000000000001E-2</v>
      </c>
      <c r="V488" s="19">
        <v>5.7342999999999998E-2</v>
      </c>
      <c r="W488" s="19">
        <v>0.52493199999999995</v>
      </c>
      <c r="X488" s="20">
        <v>103.8771</v>
      </c>
      <c r="Y488" s="19">
        <v>20.132259999999999</v>
      </c>
      <c r="Z488" s="19">
        <v>33.34055</v>
      </c>
      <c r="AA488" s="19">
        <v>58.877760000000002</v>
      </c>
      <c r="AB488" s="29">
        <v>40.701059999999998</v>
      </c>
      <c r="AC488" s="19">
        <v>44.458309999999997</v>
      </c>
      <c r="AK488" s="19">
        <v>2.1406580000000002</v>
      </c>
      <c r="AL488" s="19">
        <v>1</v>
      </c>
      <c r="AM488" s="19">
        <v>2.0943E-2</v>
      </c>
      <c r="AN488" s="19">
        <v>2.7854E-2</v>
      </c>
      <c r="AO488" s="19">
        <v>78.203460000000007</v>
      </c>
      <c r="AP488" s="19">
        <v>2.0943E-2</v>
      </c>
      <c r="AQ488" s="19">
        <v>2.7854E-2</v>
      </c>
    </row>
    <row r="489" spans="4:43">
      <c r="D489" s="16">
        <f t="shared" si="7"/>
        <v>43616.166666665486</v>
      </c>
      <c r="E489" s="18">
        <v>2.5</v>
      </c>
      <c r="F489" s="19">
        <v>2.39066</v>
      </c>
      <c r="G489" s="19">
        <v>20.07076</v>
      </c>
      <c r="H489" s="19">
        <v>48</v>
      </c>
      <c r="I489" s="19">
        <v>8</v>
      </c>
      <c r="J489" s="20">
        <v>76.070760000000007</v>
      </c>
      <c r="K489" s="19">
        <v>0.10934000000000001</v>
      </c>
      <c r="L489" s="19">
        <v>0</v>
      </c>
      <c r="M489" s="19">
        <v>0</v>
      </c>
      <c r="N489" s="19">
        <v>0.10934000000000001</v>
      </c>
      <c r="O489" s="19">
        <v>95.832530000000006</v>
      </c>
      <c r="P489" s="19">
        <v>1.3197410000000001</v>
      </c>
      <c r="Q489" s="19">
        <v>2.39066</v>
      </c>
      <c r="R489" s="19">
        <v>5.4510350000000001</v>
      </c>
      <c r="S489" s="19">
        <v>3.6681180000000002</v>
      </c>
      <c r="T489" s="19">
        <v>0.114409</v>
      </c>
      <c r="U489" s="19">
        <v>6.6253999999999993E-2</v>
      </c>
      <c r="V489" s="19">
        <v>8.8118000000000002E-2</v>
      </c>
      <c r="W489" s="19">
        <v>0.55203999999999998</v>
      </c>
      <c r="X489" s="20">
        <v>142.87370000000001</v>
      </c>
      <c r="Y489" s="19">
        <v>30.90523</v>
      </c>
      <c r="Z489" s="19">
        <v>33.5383</v>
      </c>
      <c r="AA489" s="19">
        <v>73.721710000000002</v>
      </c>
      <c r="AB489" s="29">
        <v>41.695729999999998</v>
      </c>
      <c r="AC489" s="19">
        <v>43.876100000000001</v>
      </c>
      <c r="AK489" s="19">
        <v>2.3906619999999998</v>
      </c>
      <c r="AL489" s="19">
        <v>1</v>
      </c>
      <c r="AM489" s="19">
        <v>2.0943E-2</v>
      </c>
      <c r="AN489" s="19">
        <v>2.7854E-2</v>
      </c>
      <c r="AO489" s="19">
        <v>82.879140000000007</v>
      </c>
      <c r="AP489" s="19">
        <v>2.0943E-2</v>
      </c>
      <c r="AQ489" s="19">
        <v>2.7854E-2</v>
      </c>
    </row>
    <row r="490" spans="4:43">
      <c r="D490" s="16">
        <f t="shared" si="7"/>
        <v>43616.20833333215</v>
      </c>
      <c r="E490" s="18">
        <v>0.46</v>
      </c>
      <c r="F490" s="19">
        <v>0.35066000000000003</v>
      </c>
      <c r="G490" s="19">
        <v>20.22167</v>
      </c>
      <c r="H490" s="19">
        <v>48</v>
      </c>
      <c r="I490" s="19">
        <v>8</v>
      </c>
      <c r="J490" s="20">
        <v>76.221670000000003</v>
      </c>
      <c r="K490" s="19">
        <v>0.10934000000000001</v>
      </c>
      <c r="L490" s="19">
        <v>0</v>
      </c>
      <c r="M490" s="19">
        <v>0</v>
      </c>
      <c r="N490" s="19">
        <v>0.10934000000000001</v>
      </c>
      <c r="O490" s="19">
        <v>98.223179999999999</v>
      </c>
      <c r="P490" s="19">
        <v>0.19975000000000001</v>
      </c>
      <c r="Q490" s="19">
        <v>0.35066000000000003</v>
      </c>
      <c r="R490" s="19">
        <v>5.3256379999999996</v>
      </c>
      <c r="S490" s="19">
        <v>5.5482699999999996</v>
      </c>
      <c r="T490" s="19">
        <v>1.9612999999999998E-2</v>
      </c>
      <c r="U490" s="19">
        <v>6.6794000000000006E-2</v>
      </c>
      <c r="V490" s="19">
        <v>8.8834999999999997E-2</v>
      </c>
      <c r="W490" s="19">
        <v>0.56964000000000004</v>
      </c>
      <c r="X490" s="20">
        <v>22.738330000000001</v>
      </c>
      <c r="Y490" s="19">
        <v>36.907139999999998</v>
      </c>
      <c r="Z490" s="19">
        <v>33.738259999999997</v>
      </c>
      <c r="AA490" s="19">
        <v>75.687910000000002</v>
      </c>
      <c r="AB490" s="29">
        <v>43.325389999999999</v>
      </c>
      <c r="AC490" s="19">
        <v>43.31109</v>
      </c>
      <c r="AK490" s="19">
        <v>0.35066000000000003</v>
      </c>
      <c r="AL490" s="19">
        <v>1</v>
      </c>
      <c r="AM490" s="19">
        <v>2.0943E-2</v>
      </c>
      <c r="AN490" s="19">
        <v>2.7854E-2</v>
      </c>
      <c r="AO490" s="19">
        <v>85.965389999999999</v>
      </c>
      <c r="AP490" s="19">
        <v>2.0943E-2</v>
      </c>
      <c r="AQ490" s="19">
        <v>2.7854E-2</v>
      </c>
    </row>
    <row r="491" spans="4:43">
      <c r="D491" s="16">
        <f t="shared" si="7"/>
        <v>43616.249999998814</v>
      </c>
      <c r="E491" s="18">
        <v>0.53</v>
      </c>
      <c r="F491" s="19">
        <v>0.42065999999999998</v>
      </c>
      <c r="G491" s="19">
        <v>20.40052</v>
      </c>
      <c r="H491" s="19">
        <v>48</v>
      </c>
      <c r="I491" s="19">
        <v>8</v>
      </c>
      <c r="J491" s="20">
        <v>76.40052</v>
      </c>
      <c r="K491" s="19">
        <v>0.10934000000000001</v>
      </c>
      <c r="L491" s="19">
        <v>0</v>
      </c>
      <c r="M491" s="19">
        <v>0</v>
      </c>
      <c r="N491" s="19">
        <v>0.10934000000000001</v>
      </c>
      <c r="O491" s="19">
        <v>98.573830000000001</v>
      </c>
      <c r="P491" s="19">
        <v>0.241814</v>
      </c>
      <c r="Q491" s="19">
        <v>0.42065999999999998</v>
      </c>
      <c r="R491" s="19">
        <v>5.3809810000000002</v>
      </c>
      <c r="S491" s="19">
        <v>5.539466</v>
      </c>
      <c r="T491" s="19">
        <v>2.3602000000000001E-2</v>
      </c>
      <c r="U491" s="19">
        <v>6.8104999999999999E-2</v>
      </c>
      <c r="V491" s="19">
        <v>9.0579000000000007E-2</v>
      </c>
      <c r="W491" s="19">
        <v>0.57484400000000002</v>
      </c>
      <c r="X491" s="20">
        <v>27.323869999999999</v>
      </c>
      <c r="Y491" s="19">
        <v>40.555790000000002</v>
      </c>
      <c r="Z491" s="19">
        <v>33.945799999999998</v>
      </c>
      <c r="AA491" s="19">
        <v>78.301670000000001</v>
      </c>
      <c r="AB491" s="29">
        <v>43.437950000000001</v>
      </c>
      <c r="AC491" s="19">
        <v>42.762439999999998</v>
      </c>
      <c r="AK491" s="19">
        <v>0.42065999999999998</v>
      </c>
      <c r="AL491" s="19">
        <v>1</v>
      </c>
      <c r="AM491" s="19">
        <v>2.0943E-2</v>
      </c>
      <c r="AN491" s="19">
        <v>2.7854E-2</v>
      </c>
      <c r="AO491" s="19">
        <v>86.885959999999997</v>
      </c>
      <c r="AP491" s="19">
        <v>2.0943E-2</v>
      </c>
      <c r="AQ491" s="19">
        <v>2.7854E-2</v>
      </c>
    </row>
    <row r="492" spans="4:43">
      <c r="D492" s="16">
        <f t="shared" si="7"/>
        <v>43616.291666665478</v>
      </c>
      <c r="E492" s="18">
        <v>0.48</v>
      </c>
      <c r="F492" s="19">
        <v>0.37065999999999999</v>
      </c>
      <c r="G492" s="19">
        <v>20.556090000000001</v>
      </c>
      <c r="H492" s="19">
        <v>48</v>
      </c>
      <c r="I492" s="19">
        <v>8</v>
      </c>
      <c r="J492" s="20">
        <v>76.556089999999998</v>
      </c>
      <c r="K492" s="19">
        <v>0.10934000000000001</v>
      </c>
      <c r="L492" s="19">
        <v>0</v>
      </c>
      <c r="M492" s="19">
        <v>0</v>
      </c>
      <c r="N492" s="19">
        <v>0.10934000000000001</v>
      </c>
      <c r="O492" s="19">
        <v>98.994489999999999</v>
      </c>
      <c r="P492" s="19">
        <v>0.21509</v>
      </c>
      <c r="Q492" s="19">
        <v>0.37065999999999999</v>
      </c>
      <c r="R492" s="19">
        <v>5.3887340000000004</v>
      </c>
      <c r="S492" s="19">
        <v>5.5948589999999996</v>
      </c>
      <c r="T492" s="19">
        <v>2.0874E-2</v>
      </c>
      <c r="U492" s="19">
        <v>6.8848999999999994E-2</v>
      </c>
      <c r="V492" s="19">
        <v>9.1567999999999997E-2</v>
      </c>
      <c r="W492" s="19">
        <v>0.58028900000000005</v>
      </c>
      <c r="X492" s="20">
        <v>24.1248</v>
      </c>
      <c r="Y492" s="19">
        <v>42.75788</v>
      </c>
      <c r="Z492" s="19">
        <v>34.1569</v>
      </c>
      <c r="AA492" s="19">
        <v>80.575450000000004</v>
      </c>
      <c r="AB492" s="29">
        <v>46.440759999999997</v>
      </c>
      <c r="AC492" s="19">
        <v>42.229340000000001</v>
      </c>
      <c r="AK492" s="19">
        <v>0.37065999999999999</v>
      </c>
      <c r="AL492" s="19">
        <v>1</v>
      </c>
      <c r="AM492" s="19">
        <v>2.0943E-2</v>
      </c>
      <c r="AN492" s="19">
        <v>2.7854E-2</v>
      </c>
      <c r="AO492" s="19">
        <v>87.853189999999998</v>
      </c>
      <c r="AP492" s="19">
        <v>2.0943E-2</v>
      </c>
      <c r="AQ492" s="19">
        <v>2.7854E-2</v>
      </c>
    </row>
    <row r="493" spans="4:43">
      <c r="D493" s="16">
        <f t="shared" si="7"/>
        <v>43616.333333332143</v>
      </c>
      <c r="E493" s="18">
        <v>0.41</v>
      </c>
      <c r="F493" s="19">
        <v>0.30065999999999998</v>
      </c>
      <c r="G493" s="19">
        <v>20.680859999999999</v>
      </c>
      <c r="H493" s="19">
        <v>48</v>
      </c>
      <c r="I493" s="19">
        <v>8</v>
      </c>
      <c r="J493" s="20">
        <v>76.680859999999996</v>
      </c>
      <c r="K493" s="19">
        <v>0.10934000000000001</v>
      </c>
      <c r="L493" s="19">
        <v>0</v>
      </c>
      <c r="M493" s="19">
        <v>0</v>
      </c>
      <c r="N493" s="19">
        <v>0.10934000000000001</v>
      </c>
      <c r="O493" s="19">
        <v>99.36515</v>
      </c>
      <c r="P493" s="19">
        <v>0.17588500000000001</v>
      </c>
      <c r="Q493" s="19">
        <v>0.30065999999999998</v>
      </c>
      <c r="R493" s="19">
        <v>5.3431290000000002</v>
      </c>
      <c r="S493" s="19">
        <v>5.6085440000000002</v>
      </c>
      <c r="T493" s="19">
        <v>1.6848999999999999E-2</v>
      </c>
      <c r="U493" s="19">
        <v>6.8820000000000006E-2</v>
      </c>
      <c r="V493" s="19">
        <v>9.153E-2</v>
      </c>
      <c r="W493" s="19">
        <v>0.58499599999999996</v>
      </c>
      <c r="X493" s="20">
        <v>19.51661</v>
      </c>
      <c r="Y493" s="19">
        <v>43.942659999999997</v>
      </c>
      <c r="Z493" s="19">
        <v>34.366109999999999</v>
      </c>
      <c r="AA493" s="19">
        <v>82.300449999999998</v>
      </c>
      <c r="AB493" s="29">
        <v>47.814660000000003</v>
      </c>
      <c r="AC493" s="19">
        <v>41.711089999999999</v>
      </c>
      <c r="AK493" s="19">
        <v>0.30065999999999998</v>
      </c>
      <c r="AL493" s="19">
        <v>1</v>
      </c>
      <c r="AM493" s="19">
        <v>2.0943E-2</v>
      </c>
      <c r="AN493" s="19">
        <v>2.7854E-2</v>
      </c>
      <c r="AO493" s="19">
        <v>88.692689999999999</v>
      </c>
      <c r="AP493" s="19">
        <v>2.0943E-2</v>
      </c>
      <c r="AQ493" s="19">
        <v>2.7854E-2</v>
      </c>
    </row>
    <row r="494" spans="4:43">
      <c r="D494" s="16">
        <f t="shared" si="7"/>
        <v>43616.374999998807</v>
      </c>
      <c r="E494" s="18">
        <v>2.0499999999999998</v>
      </c>
      <c r="F494" s="19">
        <v>1.9406600000000001</v>
      </c>
      <c r="G494" s="19">
        <v>21.454190000000001</v>
      </c>
      <c r="H494" s="19">
        <v>48</v>
      </c>
      <c r="I494" s="19">
        <v>8</v>
      </c>
      <c r="J494" s="20">
        <v>77.454189999999997</v>
      </c>
      <c r="K494" s="19">
        <v>0.10934000000000001</v>
      </c>
      <c r="L494" s="19">
        <v>0</v>
      </c>
      <c r="M494" s="19">
        <v>0</v>
      </c>
      <c r="N494" s="19">
        <v>0.10934000000000001</v>
      </c>
      <c r="O494" s="19">
        <v>99.665800000000004</v>
      </c>
      <c r="P494" s="19">
        <v>1.167333</v>
      </c>
      <c r="Q494" s="19">
        <v>1.9406600000000001</v>
      </c>
      <c r="R494" s="19">
        <v>6.5987410000000004</v>
      </c>
      <c r="S494" s="19">
        <v>5.4357629999999997</v>
      </c>
      <c r="T494" s="19">
        <v>0.12019100000000001</v>
      </c>
      <c r="U494" s="19">
        <v>8.7391999999999997E-2</v>
      </c>
      <c r="V494" s="19">
        <v>0.116231</v>
      </c>
      <c r="W494" s="19">
        <v>0.60151299999999996</v>
      </c>
      <c r="X494" s="20">
        <v>133.1694</v>
      </c>
      <c r="Y494" s="19">
        <v>50.189300000000003</v>
      </c>
      <c r="Z494" s="19">
        <v>34.703850000000003</v>
      </c>
      <c r="AA494" s="19">
        <v>95.876660000000001</v>
      </c>
      <c r="AB494" s="29">
        <v>47.936410000000002</v>
      </c>
      <c r="AC494" s="19">
        <v>41.341299999999997</v>
      </c>
      <c r="AK494" s="19">
        <v>1.940661</v>
      </c>
      <c r="AL494" s="19">
        <v>1</v>
      </c>
      <c r="AM494" s="19">
        <v>2.0943E-2</v>
      </c>
      <c r="AN494" s="19">
        <v>2.7854E-2</v>
      </c>
      <c r="AO494" s="19">
        <v>91.664029999999997</v>
      </c>
      <c r="AP494" s="19">
        <v>2.0943E-2</v>
      </c>
      <c r="AQ494" s="19">
        <v>2.7854E-2</v>
      </c>
    </row>
    <row r="495" spans="4:43">
      <c r="D495" s="16">
        <f t="shared" si="7"/>
        <v>43616.416666665471</v>
      </c>
      <c r="E495" s="18">
        <v>1.51</v>
      </c>
      <c r="F495" s="19">
        <v>1.40066</v>
      </c>
      <c r="G495" s="19">
        <v>21.975100000000001</v>
      </c>
      <c r="H495" s="19">
        <v>48</v>
      </c>
      <c r="I495" s="19">
        <v>8</v>
      </c>
      <c r="J495" s="20">
        <v>77.975099999999998</v>
      </c>
      <c r="K495" s="19">
        <v>0.10934000000000001</v>
      </c>
      <c r="L495" s="19">
        <v>0</v>
      </c>
      <c r="M495" s="19">
        <v>0</v>
      </c>
      <c r="N495" s="19">
        <v>0.10934000000000001</v>
      </c>
      <c r="O495" s="19">
        <v>101.6065</v>
      </c>
      <c r="P495" s="19">
        <v>0.87975099999999995</v>
      </c>
      <c r="Q495" s="19">
        <v>1.40066</v>
      </c>
      <c r="R495" s="19">
        <v>7.1939700000000002</v>
      </c>
      <c r="S495" s="19">
        <v>6.6600720000000004</v>
      </c>
      <c r="T495" s="19">
        <v>9.8668000000000006E-2</v>
      </c>
      <c r="U495" s="19">
        <v>9.9486000000000005E-2</v>
      </c>
      <c r="V495" s="19">
        <v>0.13231499999999999</v>
      </c>
      <c r="W495" s="19">
        <v>0.62809700000000002</v>
      </c>
      <c r="X495" s="20">
        <v>103.6153</v>
      </c>
      <c r="Y495" s="19">
        <v>57.224609999999998</v>
      </c>
      <c r="Z495" s="19">
        <v>35.123669999999997</v>
      </c>
      <c r="AA495" s="19">
        <v>105.8854</v>
      </c>
      <c r="AB495" s="29">
        <v>58.877760000000002</v>
      </c>
      <c r="AC495" s="19">
        <v>41.651769999999999</v>
      </c>
      <c r="AK495" s="19">
        <v>1.4006609999999999</v>
      </c>
      <c r="AL495" s="19">
        <v>1</v>
      </c>
      <c r="AM495" s="19">
        <v>2.0943E-2</v>
      </c>
      <c r="AN495" s="19">
        <v>2.7854E-2</v>
      </c>
      <c r="AO495" s="19">
        <v>96.534220000000005</v>
      </c>
      <c r="AP495" s="19">
        <v>2.0943E-2</v>
      </c>
      <c r="AQ495" s="19">
        <v>2.7854E-2</v>
      </c>
    </row>
    <row r="496" spans="4:43">
      <c r="D496" s="16">
        <f t="shared" si="7"/>
        <v>43616.458333332135</v>
      </c>
      <c r="E496" s="18">
        <v>0.78</v>
      </c>
      <c r="F496" s="19">
        <v>0.67066000000000003</v>
      </c>
      <c r="G496" s="19">
        <v>22.212389999999999</v>
      </c>
      <c r="H496" s="19">
        <v>48</v>
      </c>
      <c r="I496" s="19">
        <v>8</v>
      </c>
      <c r="J496" s="20">
        <v>78.212389999999999</v>
      </c>
      <c r="K496" s="19">
        <v>0.10934000000000001</v>
      </c>
      <c r="L496" s="19">
        <v>0</v>
      </c>
      <c r="M496" s="19">
        <v>0</v>
      </c>
      <c r="N496" s="19">
        <v>0.10934000000000001</v>
      </c>
      <c r="O496" s="19">
        <v>103.00709999999999</v>
      </c>
      <c r="P496" s="19">
        <v>0.43337500000000001</v>
      </c>
      <c r="Q496" s="19">
        <v>0.67066000000000003</v>
      </c>
      <c r="R496" s="19">
        <v>7.2166290000000002</v>
      </c>
      <c r="S496" s="19">
        <v>7.3982549999999998</v>
      </c>
      <c r="T496" s="19">
        <v>4.9327999999999997E-2</v>
      </c>
      <c r="U496" s="19">
        <v>0.102674</v>
      </c>
      <c r="V496" s="19">
        <v>0.13655600000000001</v>
      </c>
      <c r="W496" s="19">
        <v>0.64619199999999999</v>
      </c>
      <c r="X496" s="20">
        <v>50.924169999999997</v>
      </c>
      <c r="Y496" s="19">
        <v>61.999789999999997</v>
      </c>
      <c r="Z496" s="19">
        <v>35.562480000000001</v>
      </c>
      <c r="AA496" s="19">
        <v>110.1455</v>
      </c>
      <c r="AB496" s="29">
        <v>73.721710000000002</v>
      </c>
      <c r="AC496" s="19">
        <v>42.425539999999998</v>
      </c>
      <c r="AK496" s="19">
        <v>0.67066000000000003</v>
      </c>
      <c r="AL496" s="19">
        <v>1</v>
      </c>
      <c r="AM496" s="19">
        <v>2.0943E-2</v>
      </c>
      <c r="AN496" s="19">
        <v>2.7854E-2</v>
      </c>
      <c r="AO496" s="19">
        <v>99.915769999999995</v>
      </c>
      <c r="AP496" s="19">
        <v>2.0943E-2</v>
      </c>
      <c r="AQ496" s="19">
        <v>2.7854E-2</v>
      </c>
    </row>
    <row r="497" spans="4:43">
      <c r="D497" s="16">
        <f t="shared" si="7"/>
        <v>43616.499999998799</v>
      </c>
      <c r="E497" s="18">
        <v>0.51</v>
      </c>
      <c r="F497" s="19">
        <v>0.40066000000000002</v>
      </c>
      <c r="G497" s="19">
        <v>22.35014</v>
      </c>
      <c r="H497" s="19">
        <v>48</v>
      </c>
      <c r="I497" s="19">
        <v>8</v>
      </c>
      <c r="J497" s="20">
        <v>78.350139999999996</v>
      </c>
      <c r="K497" s="19">
        <v>0.10934000000000001</v>
      </c>
      <c r="L497" s="19">
        <v>0</v>
      </c>
      <c r="M497" s="19">
        <v>0</v>
      </c>
      <c r="N497" s="19">
        <v>0.10934000000000001</v>
      </c>
      <c r="O497" s="19">
        <v>103.6778</v>
      </c>
      <c r="P497" s="19">
        <v>0.26290799999999998</v>
      </c>
      <c r="Q497" s="19">
        <v>0.40066000000000002</v>
      </c>
      <c r="R497" s="19">
        <v>7.0985230000000001</v>
      </c>
      <c r="S497" s="19">
        <v>7.5178950000000002</v>
      </c>
      <c r="T497" s="19">
        <v>2.9322999999999998E-2</v>
      </c>
      <c r="U497" s="19">
        <v>0.10255599999999999</v>
      </c>
      <c r="V497" s="19">
        <v>0.13639899999999999</v>
      </c>
      <c r="W497" s="19">
        <v>0.65618699999999996</v>
      </c>
      <c r="X497" s="20">
        <v>30.330739999999999</v>
      </c>
      <c r="Y497" s="19">
        <v>64.552319999999995</v>
      </c>
      <c r="Z497" s="19">
        <v>35.996960000000001</v>
      </c>
      <c r="AA497" s="19">
        <v>112.2189</v>
      </c>
      <c r="AB497" s="29">
        <v>75.687910000000002</v>
      </c>
      <c r="AC497" s="19">
        <v>43.161380000000001</v>
      </c>
      <c r="AK497" s="19">
        <v>0.40066000000000002</v>
      </c>
      <c r="AL497" s="19">
        <v>1</v>
      </c>
      <c r="AM497" s="19">
        <v>2.0943E-2</v>
      </c>
      <c r="AN497" s="19">
        <v>2.7854E-2</v>
      </c>
      <c r="AO497" s="19">
        <v>101.8083</v>
      </c>
      <c r="AP497" s="19">
        <v>2.0943E-2</v>
      </c>
      <c r="AQ497" s="19">
        <v>2.7854E-2</v>
      </c>
    </row>
    <row r="498" spans="4:43">
      <c r="D498" s="16">
        <f t="shared" si="7"/>
        <v>43616.541666665464</v>
      </c>
      <c r="E498" s="18">
        <v>0.08</v>
      </c>
      <c r="F498" s="19">
        <v>-2.9340000000000001E-2</v>
      </c>
      <c r="G498" s="19">
        <v>22.320799999999998</v>
      </c>
      <c r="H498" s="19">
        <v>48</v>
      </c>
      <c r="I498" s="19">
        <v>8</v>
      </c>
      <c r="J498" s="20">
        <v>78.320800000000006</v>
      </c>
      <c r="K498" s="19">
        <v>0.10934000000000001</v>
      </c>
      <c r="L498" s="19">
        <v>0</v>
      </c>
      <c r="M498" s="19">
        <v>0</v>
      </c>
      <c r="N498" s="19">
        <v>0.10934000000000001</v>
      </c>
      <c r="O498" s="19">
        <v>104.0784</v>
      </c>
      <c r="P498" s="19">
        <v>0</v>
      </c>
      <c r="Q498" s="19">
        <v>0</v>
      </c>
      <c r="R498" s="19">
        <v>6.7521370000000003</v>
      </c>
      <c r="S498" s="19">
        <v>0</v>
      </c>
      <c r="T498" s="19">
        <v>0</v>
      </c>
      <c r="U498" s="19">
        <v>9.7876000000000005E-2</v>
      </c>
      <c r="V498" s="19">
        <v>0.13017400000000001</v>
      </c>
      <c r="W498" s="19">
        <v>0.65837000000000001</v>
      </c>
      <c r="X498" s="20">
        <v>0</v>
      </c>
      <c r="Y498" s="19">
        <v>64.523510000000002</v>
      </c>
      <c r="Z498" s="19">
        <v>36.395139999999998</v>
      </c>
      <c r="AA498" s="19">
        <v>111.0889</v>
      </c>
      <c r="AB498" s="29">
        <v>78.301670000000001</v>
      </c>
      <c r="AC498" s="19">
        <v>44.782620000000001</v>
      </c>
      <c r="AK498" s="19">
        <v>0</v>
      </c>
      <c r="AL498" s="19">
        <v>0</v>
      </c>
      <c r="AM498" s="19">
        <v>0</v>
      </c>
      <c r="AN498" s="19">
        <v>0</v>
      </c>
      <c r="AO498" s="19">
        <v>101.8083</v>
      </c>
      <c r="AP498" s="19">
        <v>2.0943E-2</v>
      </c>
      <c r="AQ498" s="19">
        <v>2.7854E-2</v>
      </c>
    </row>
    <row r="499" spans="4:43">
      <c r="D499" s="16">
        <f t="shared" si="7"/>
        <v>43616.583333332128</v>
      </c>
      <c r="E499" s="18">
        <v>0.01</v>
      </c>
      <c r="F499" s="19">
        <v>-9.9339999999999998E-2</v>
      </c>
      <c r="G499" s="19">
        <v>22.22146</v>
      </c>
      <c r="H499" s="19">
        <v>48</v>
      </c>
      <c r="I499" s="19">
        <v>8</v>
      </c>
      <c r="J499" s="20">
        <v>78.221459999999993</v>
      </c>
      <c r="K499" s="19">
        <v>0.10934000000000001</v>
      </c>
      <c r="L499" s="19">
        <v>0</v>
      </c>
      <c r="M499" s="19">
        <v>0</v>
      </c>
      <c r="N499" s="19">
        <v>0.10934000000000001</v>
      </c>
      <c r="O499" s="19">
        <v>103.9924</v>
      </c>
      <c r="P499" s="19">
        <v>0</v>
      </c>
      <c r="Q499" s="19">
        <v>0</v>
      </c>
      <c r="R499" s="19">
        <v>6.4226530000000004</v>
      </c>
      <c r="S499" s="19">
        <v>0</v>
      </c>
      <c r="T499" s="19">
        <v>0</v>
      </c>
      <c r="U499" s="19">
        <v>9.2322000000000001E-2</v>
      </c>
      <c r="V499" s="19">
        <v>0.12278799999999999</v>
      </c>
      <c r="W499" s="19">
        <v>0.652868</v>
      </c>
      <c r="X499" s="20">
        <v>0</v>
      </c>
      <c r="Y499" s="19">
        <v>62.831850000000003</v>
      </c>
      <c r="Z499" s="19">
        <v>36.75121</v>
      </c>
      <c r="AA499" s="19">
        <v>109.9383</v>
      </c>
      <c r="AB499" s="29">
        <v>80.575450000000004</v>
      </c>
      <c r="AC499" s="19">
        <v>46.176819999999999</v>
      </c>
      <c r="AK499" s="19">
        <v>0</v>
      </c>
      <c r="AL499" s="19">
        <v>0</v>
      </c>
      <c r="AM499" s="19">
        <v>0</v>
      </c>
      <c r="AN499" s="19">
        <v>0</v>
      </c>
      <c r="AO499" s="19">
        <v>101.8083</v>
      </c>
      <c r="AP499" s="19">
        <v>2.0943E-2</v>
      </c>
      <c r="AQ499" s="19">
        <v>2.7854E-2</v>
      </c>
    </row>
    <row r="500" spans="4:43">
      <c r="D500" s="16">
        <f t="shared" si="7"/>
        <v>43616.624999998792</v>
      </c>
      <c r="E500" s="18">
        <v>0</v>
      </c>
      <c r="F500" s="19">
        <v>-0.10934000000000001</v>
      </c>
      <c r="G500" s="19">
        <v>22.112120000000001</v>
      </c>
      <c r="H500" s="19">
        <v>48</v>
      </c>
      <c r="I500" s="19">
        <v>8</v>
      </c>
      <c r="J500" s="20">
        <v>78.112110000000001</v>
      </c>
      <c r="K500" s="19">
        <v>0.10934000000000001</v>
      </c>
      <c r="L500" s="19">
        <v>0</v>
      </c>
      <c r="M500" s="19">
        <v>0</v>
      </c>
      <c r="N500" s="19">
        <v>0.10934000000000001</v>
      </c>
      <c r="O500" s="19">
        <v>103.7039</v>
      </c>
      <c r="P500" s="19">
        <v>0</v>
      </c>
      <c r="Q500" s="19">
        <v>0</v>
      </c>
      <c r="R500" s="19">
        <v>6.1092469999999999</v>
      </c>
      <c r="S500" s="19">
        <v>0</v>
      </c>
      <c r="T500" s="19">
        <v>0</v>
      </c>
      <c r="U500" s="19">
        <v>8.7036000000000002E-2</v>
      </c>
      <c r="V500" s="19">
        <v>0.115757</v>
      </c>
      <c r="W500" s="19">
        <v>0.64706300000000005</v>
      </c>
      <c r="X500" s="20">
        <v>0</v>
      </c>
      <c r="Y500" s="19">
        <v>60.31982</v>
      </c>
      <c r="Z500" s="19">
        <v>37.067369999999997</v>
      </c>
      <c r="AA500" s="19">
        <v>108.6832</v>
      </c>
      <c r="AB500" s="29">
        <v>82.300449999999998</v>
      </c>
      <c r="AC500" s="19">
        <v>47.977640000000001</v>
      </c>
      <c r="AK500" s="19">
        <v>0</v>
      </c>
      <c r="AL500" s="19">
        <v>0</v>
      </c>
      <c r="AM500" s="19">
        <v>0</v>
      </c>
      <c r="AN500" s="19">
        <v>0</v>
      </c>
      <c r="AO500" s="19">
        <v>101.8083</v>
      </c>
      <c r="AP500" s="19">
        <v>2.0943E-2</v>
      </c>
      <c r="AQ500" s="19">
        <v>2.7854E-2</v>
      </c>
    </row>
    <row r="501" spans="4:43">
      <c r="D501" s="16">
        <f t="shared" si="7"/>
        <v>43616.666666665456</v>
      </c>
      <c r="E501" s="18">
        <v>0</v>
      </c>
      <c r="F501" s="19">
        <v>-0.10934000000000001</v>
      </c>
      <c r="G501" s="19">
        <v>22.002780000000001</v>
      </c>
      <c r="H501" s="19">
        <v>48</v>
      </c>
      <c r="I501" s="19">
        <v>8</v>
      </c>
      <c r="J501" s="20">
        <v>78.002780000000001</v>
      </c>
      <c r="K501" s="19">
        <v>0.10934000000000001</v>
      </c>
      <c r="L501" s="19">
        <v>0</v>
      </c>
      <c r="M501" s="19">
        <v>0</v>
      </c>
      <c r="N501" s="19">
        <v>0.10934000000000001</v>
      </c>
      <c r="O501" s="19">
        <v>103.39149999999999</v>
      </c>
      <c r="P501" s="19">
        <v>0</v>
      </c>
      <c r="Q501" s="19">
        <v>0</v>
      </c>
      <c r="R501" s="19">
        <v>5.811134</v>
      </c>
      <c r="S501" s="19">
        <v>0</v>
      </c>
      <c r="T501" s="19">
        <v>0</v>
      </c>
      <c r="U501" s="19">
        <v>8.2076999999999997E-2</v>
      </c>
      <c r="V501" s="19">
        <v>0.10916099999999999</v>
      </c>
      <c r="W501" s="19">
        <v>0.64149599999999996</v>
      </c>
      <c r="X501" s="20">
        <v>0</v>
      </c>
      <c r="Y501" s="19">
        <v>57.46181</v>
      </c>
      <c r="Z501" s="19">
        <v>37.346229999999998</v>
      </c>
      <c r="AA501" s="19">
        <v>107.2957</v>
      </c>
      <c r="AB501" s="29">
        <v>95.876660000000001</v>
      </c>
      <c r="AC501" s="19">
        <v>54.303519999999999</v>
      </c>
      <c r="AK501" s="19">
        <v>0</v>
      </c>
      <c r="AL501" s="19">
        <v>0</v>
      </c>
      <c r="AM501" s="19">
        <v>0</v>
      </c>
      <c r="AN501" s="19">
        <v>0</v>
      </c>
      <c r="AO501" s="19">
        <v>101.8083</v>
      </c>
      <c r="AP501" s="19">
        <v>2.0943E-2</v>
      </c>
      <c r="AQ501" s="19">
        <v>2.7854E-2</v>
      </c>
    </row>
    <row r="502" spans="4:43">
      <c r="D502" s="16">
        <f t="shared" si="7"/>
        <v>43616.708333332121</v>
      </c>
      <c r="E502" s="18">
        <v>0.01</v>
      </c>
      <c r="F502" s="19">
        <v>-9.9339999999999998E-2</v>
      </c>
      <c r="G502" s="19">
        <v>21.90343</v>
      </c>
      <c r="H502" s="19">
        <v>48</v>
      </c>
      <c r="I502" s="19">
        <v>8</v>
      </c>
      <c r="J502" s="20">
        <v>77.90343</v>
      </c>
      <c r="K502" s="19">
        <v>0.10934000000000001</v>
      </c>
      <c r="L502" s="19">
        <v>0</v>
      </c>
      <c r="M502" s="19">
        <v>0</v>
      </c>
      <c r="N502" s="19">
        <v>0.10934000000000001</v>
      </c>
      <c r="O502" s="19">
        <v>103.0842</v>
      </c>
      <c r="P502" s="19">
        <v>0</v>
      </c>
      <c r="Q502" s="19">
        <v>0</v>
      </c>
      <c r="R502" s="19">
        <v>5.5275679999999996</v>
      </c>
      <c r="S502" s="19">
        <v>0</v>
      </c>
      <c r="T502" s="19">
        <v>0</v>
      </c>
      <c r="U502" s="19">
        <v>7.7479000000000006E-2</v>
      </c>
      <c r="V502" s="19">
        <v>0.103046</v>
      </c>
      <c r="W502" s="19">
        <v>0.636625</v>
      </c>
      <c r="X502" s="20">
        <v>0</v>
      </c>
      <c r="Y502" s="19">
        <v>54.525219999999997</v>
      </c>
      <c r="Z502" s="19">
        <v>37.590629999999997</v>
      </c>
      <c r="AA502" s="19">
        <v>105.7777</v>
      </c>
      <c r="AB502" s="29">
        <v>105.8854</v>
      </c>
      <c r="AC502" s="19">
        <v>63.339840000000002</v>
      </c>
      <c r="AK502" s="19">
        <v>0</v>
      </c>
      <c r="AL502" s="19">
        <v>0</v>
      </c>
      <c r="AM502" s="19">
        <v>0</v>
      </c>
      <c r="AN502" s="19">
        <v>0</v>
      </c>
      <c r="AO502" s="19">
        <v>101.8083</v>
      </c>
      <c r="AP502" s="19">
        <v>2.0943E-2</v>
      </c>
      <c r="AQ502" s="19">
        <v>2.7854E-2</v>
      </c>
    </row>
    <row r="503" spans="4:43">
      <c r="D503" s="16">
        <f t="shared" si="7"/>
        <v>43616.749999998785</v>
      </c>
      <c r="E503" s="18">
        <v>0</v>
      </c>
      <c r="F503" s="19">
        <v>-0.10934000000000001</v>
      </c>
      <c r="G503" s="19">
        <v>21.794090000000001</v>
      </c>
      <c r="H503" s="19">
        <v>48</v>
      </c>
      <c r="I503" s="19">
        <v>8</v>
      </c>
      <c r="J503" s="20">
        <v>77.7941</v>
      </c>
      <c r="K503" s="19">
        <v>0.10934000000000001</v>
      </c>
      <c r="L503" s="19">
        <v>0</v>
      </c>
      <c r="M503" s="19">
        <v>0</v>
      </c>
      <c r="N503" s="19">
        <v>0.10934000000000001</v>
      </c>
      <c r="O503" s="19">
        <v>102.809</v>
      </c>
      <c r="P503" s="19">
        <v>0</v>
      </c>
      <c r="Q503" s="19">
        <v>0</v>
      </c>
      <c r="R503" s="19">
        <v>5.2578389999999997</v>
      </c>
      <c r="S503" s="19">
        <v>0</v>
      </c>
      <c r="T503" s="19">
        <v>0</v>
      </c>
      <c r="U503" s="19">
        <v>7.3099999999999998E-2</v>
      </c>
      <c r="V503" s="19">
        <v>9.7222000000000003E-2</v>
      </c>
      <c r="W503" s="19">
        <v>0.63145399999999996</v>
      </c>
      <c r="X503" s="20">
        <v>0</v>
      </c>
      <c r="Y503" s="19">
        <v>51.612139999999997</v>
      </c>
      <c r="Z503" s="19">
        <v>37.802370000000003</v>
      </c>
      <c r="AA503" s="19">
        <v>104.1414</v>
      </c>
      <c r="AB503" s="29">
        <v>110.1455</v>
      </c>
      <c r="AC503" s="19">
        <v>69.210539999999995</v>
      </c>
      <c r="AK503" s="19">
        <v>0</v>
      </c>
      <c r="AL503" s="19">
        <v>0</v>
      </c>
      <c r="AM503" s="19">
        <v>0</v>
      </c>
      <c r="AN503" s="19">
        <v>0</v>
      </c>
      <c r="AO503" s="19">
        <v>101.8083</v>
      </c>
      <c r="AP503" s="19">
        <v>2.0943E-2</v>
      </c>
      <c r="AQ503" s="19">
        <v>2.7854E-2</v>
      </c>
    </row>
    <row r="504" spans="4:43">
      <c r="D504" s="16">
        <f t="shared" si="7"/>
        <v>43616.791666665449</v>
      </c>
      <c r="E504" s="18">
        <v>0.01</v>
      </c>
      <c r="F504" s="19">
        <v>-9.9339999999999998E-2</v>
      </c>
      <c r="G504" s="19">
        <v>21.694749999999999</v>
      </c>
      <c r="H504" s="19">
        <v>48</v>
      </c>
      <c r="I504" s="19">
        <v>8</v>
      </c>
      <c r="J504" s="20">
        <v>77.694760000000002</v>
      </c>
      <c r="K504" s="19">
        <v>0.10934000000000001</v>
      </c>
      <c r="L504" s="19">
        <v>0</v>
      </c>
      <c r="M504" s="19">
        <v>0</v>
      </c>
      <c r="N504" s="19">
        <v>0.10934000000000001</v>
      </c>
      <c r="O504" s="19">
        <v>102.5102</v>
      </c>
      <c r="P504" s="19">
        <v>0</v>
      </c>
      <c r="Q504" s="19">
        <v>0</v>
      </c>
      <c r="R504" s="19">
        <v>5.0012720000000002</v>
      </c>
      <c r="S504" s="19">
        <v>0</v>
      </c>
      <c r="T504" s="19">
        <v>0</v>
      </c>
      <c r="U504" s="19">
        <v>6.9031999999999996E-2</v>
      </c>
      <c r="V504" s="19">
        <v>9.1813000000000006E-2</v>
      </c>
      <c r="W504" s="19">
        <v>0.62691300000000005</v>
      </c>
      <c r="X504" s="20">
        <v>0</v>
      </c>
      <c r="Y504" s="19">
        <v>48.805639999999997</v>
      </c>
      <c r="Z504" s="19">
        <v>37.983910000000002</v>
      </c>
      <c r="AA504" s="19">
        <v>102.4062</v>
      </c>
      <c r="AB504" s="29">
        <v>112.2189</v>
      </c>
      <c r="AC504" s="19">
        <v>73.56474</v>
      </c>
      <c r="AK504" s="19">
        <v>0</v>
      </c>
      <c r="AL504" s="19">
        <v>0</v>
      </c>
      <c r="AM504" s="19">
        <v>0</v>
      </c>
      <c r="AN504" s="19">
        <v>0</v>
      </c>
      <c r="AO504" s="19">
        <v>101.8083</v>
      </c>
      <c r="AP504" s="19">
        <v>2.0943E-2</v>
      </c>
      <c r="AQ504" s="19">
        <v>2.7854E-2</v>
      </c>
    </row>
    <row r="505" spans="4:43">
      <c r="D505" s="16">
        <f t="shared" si="7"/>
        <v>43616.833333332113</v>
      </c>
      <c r="E505" s="18">
        <v>0.26</v>
      </c>
      <c r="F505" s="19">
        <v>0.15065999999999999</v>
      </c>
      <c r="G505" s="19">
        <v>21.750769999999999</v>
      </c>
      <c r="H505" s="19">
        <v>48</v>
      </c>
      <c r="I505" s="19">
        <v>8</v>
      </c>
      <c r="J505" s="20">
        <v>77.750770000000003</v>
      </c>
      <c r="K505" s="19">
        <v>0.10934000000000001</v>
      </c>
      <c r="L505" s="19">
        <v>0</v>
      </c>
      <c r="M505" s="19">
        <v>0</v>
      </c>
      <c r="N505" s="19">
        <v>0.10934000000000001</v>
      </c>
      <c r="O505" s="19">
        <v>102.2423</v>
      </c>
      <c r="P505" s="19">
        <v>9.4642000000000004E-2</v>
      </c>
      <c r="Q505" s="19">
        <v>0.15065999999999999</v>
      </c>
      <c r="R505" s="19">
        <v>4.8793340000000001</v>
      </c>
      <c r="S505" s="19">
        <v>5.199249</v>
      </c>
      <c r="T505" s="19">
        <v>7.6490000000000004E-3</v>
      </c>
      <c r="U505" s="19">
        <v>6.7486000000000004E-2</v>
      </c>
      <c r="V505" s="19">
        <v>8.9755000000000001E-2</v>
      </c>
      <c r="W505" s="19">
        <v>0.62818300000000005</v>
      </c>
      <c r="X505" s="20">
        <v>9.2801170000000006</v>
      </c>
      <c r="Y505" s="19">
        <v>46.817990000000002</v>
      </c>
      <c r="Z505" s="19">
        <v>38.15314</v>
      </c>
      <c r="AA505" s="19">
        <v>101.5907</v>
      </c>
      <c r="AB505" s="29">
        <v>111.0889</v>
      </c>
      <c r="AC505" s="19">
        <v>76.920010000000005</v>
      </c>
      <c r="AK505" s="19">
        <v>0.15065999999999999</v>
      </c>
      <c r="AL505" s="19">
        <v>1</v>
      </c>
      <c r="AM505" s="19">
        <v>2.0943E-2</v>
      </c>
      <c r="AN505" s="19">
        <v>2.7854E-2</v>
      </c>
      <c r="AO505" s="19">
        <v>96.550160000000005</v>
      </c>
      <c r="AP505" s="19">
        <v>2.0943E-2</v>
      </c>
      <c r="AQ505" s="19">
        <v>2.7854E-2</v>
      </c>
    </row>
    <row r="506" spans="4:43">
      <c r="D506" s="16">
        <f t="shared" si="7"/>
        <v>43616.874999998778</v>
      </c>
      <c r="E506" s="18">
        <v>1.17</v>
      </c>
      <c r="F506" s="19">
        <v>1.0606599999999999</v>
      </c>
      <c r="G506" s="19">
        <v>22.133990000000001</v>
      </c>
      <c r="H506" s="19">
        <v>48</v>
      </c>
      <c r="I506" s="19">
        <v>8</v>
      </c>
      <c r="J506" s="20">
        <v>78.133989999999997</v>
      </c>
      <c r="K506" s="19">
        <v>0.10934000000000001</v>
      </c>
      <c r="L506" s="19">
        <v>0</v>
      </c>
      <c r="M506" s="19">
        <v>0</v>
      </c>
      <c r="N506" s="19">
        <v>0.10934000000000001</v>
      </c>
      <c r="O506" s="19">
        <v>102.393</v>
      </c>
      <c r="P506" s="19">
        <v>0.67744499999999996</v>
      </c>
      <c r="Q506" s="19">
        <v>1.0606599999999999</v>
      </c>
      <c r="R506" s="19">
        <v>5.4901559999999998</v>
      </c>
      <c r="S506" s="19">
        <v>4.9867010000000001</v>
      </c>
      <c r="T506" s="19">
        <v>5.6104000000000001E-2</v>
      </c>
      <c r="U506" s="19">
        <v>7.7204999999999996E-2</v>
      </c>
      <c r="V506" s="19">
        <v>0.102683</v>
      </c>
      <c r="W506" s="19">
        <v>0.63870099999999996</v>
      </c>
      <c r="X506" s="20">
        <v>66.751390000000001</v>
      </c>
      <c r="Y506" s="19">
        <v>48.673589999999997</v>
      </c>
      <c r="Z506" s="19">
        <v>38.389180000000003</v>
      </c>
      <c r="AA506" s="19">
        <v>106.813</v>
      </c>
      <c r="AB506" s="29">
        <v>109.9383</v>
      </c>
      <c r="AC506" s="19">
        <v>80.612790000000004</v>
      </c>
      <c r="AK506" s="19">
        <v>1.0606610000000001</v>
      </c>
      <c r="AL506" s="19">
        <v>1</v>
      </c>
      <c r="AM506" s="19">
        <v>2.0943E-2</v>
      </c>
      <c r="AN506" s="19">
        <v>2.7854E-2</v>
      </c>
      <c r="AO506" s="19">
        <v>98.509039999999999</v>
      </c>
      <c r="AP506" s="19">
        <v>2.0943E-2</v>
      </c>
      <c r="AQ506" s="19">
        <v>2.7854E-2</v>
      </c>
    </row>
    <row r="507" spans="4:43">
      <c r="D507" s="16">
        <f t="shared" si="7"/>
        <v>43616.916666665442</v>
      </c>
      <c r="E507" s="18">
        <v>1.87</v>
      </c>
      <c r="F507" s="19">
        <v>1.7606599999999999</v>
      </c>
      <c r="G507" s="19">
        <v>22.723240000000001</v>
      </c>
      <c r="H507" s="19">
        <v>48</v>
      </c>
      <c r="I507" s="19">
        <v>8</v>
      </c>
      <c r="J507" s="20">
        <v>78.723240000000004</v>
      </c>
      <c r="K507" s="19">
        <v>0.10934000000000001</v>
      </c>
      <c r="L507" s="19">
        <v>0</v>
      </c>
      <c r="M507" s="19">
        <v>0</v>
      </c>
      <c r="N507" s="19">
        <v>0.10934000000000001</v>
      </c>
      <c r="O507" s="19">
        <v>103.45359999999999</v>
      </c>
      <c r="P507" s="19">
        <v>1.1714039999999999</v>
      </c>
      <c r="Q507" s="19">
        <v>1.7606599999999999</v>
      </c>
      <c r="R507" s="19">
        <v>6.5360120000000004</v>
      </c>
      <c r="S507" s="19">
        <v>5.4865740000000001</v>
      </c>
      <c r="T507" s="19">
        <v>0.106345</v>
      </c>
      <c r="U507" s="19">
        <v>9.5743999999999996E-2</v>
      </c>
      <c r="V507" s="19">
        <v>0.12733800000000001</v>
      </c>
      <c r="W507" s="19">
        <v>0.66532100000000005</v>
      </c>
      <c r="X507" s="20">
        <v>119.12</v>
      </c>
      <c r="Y507" s="19">
        <v>55.273859999999999</v>
      </c>
      <c r="Z507" s="19">
        <v>38.753279999999997</v>
      </c>
      <c r="AA507" s="19">
        <v>117.4464</v>
      </c>
      <c r="AB507" s="29">
        <v>108.6832</v>
      </c>
      <c r="AC507" s="19">
        <v>88.488039999999998</v>
      </c>
      <c r="AK507" s="19">
        <v>1.7606599999999999</v>
      </c>
      <c r="AL507" s="19">
        <v>1</v>
      </c>
      <c r="AM507" s="19">
        <v>2.0943E-2</v>
      </c>
      <c r="AN507" s="19">
        <v>2.7854E-2</v>
      </c>
      <c r="AO507" s="19">
        <v>103.5539</v>
      </c>
      <c r="AP507" s="19">
        <v>2.0943E-2</v>
      </c>
      <c r="AQ507" s="19">
        <v>2.7854E-2</v>
      </c>
    </row>
    <row r="508" spans="4:43">
      <c r="D508" s="16">
        <f t="shared" si="7"/>
        <v>43616.958333332106</v>
      </c>
      <c r="E508" s="18">
        <v>1.33</v>
      </c>
      <c r="F508" s="19">
        <v>1.2206600000000001</v>
      </c>
      <c r="G508" s="19">
        <v>23.09262</v>
      </c>
      <c r="H508" s="19">
        <v>48</v>
      </c>
      <c r="I508" s="19">
        <v>8</v>
      </c>
      <c r="J508" s="20">
        <v>79.092619999999997</v>
      </c>
      <c r="K508" s="19">
        <v>0.10934000000000001</v>
      </c>
      <c r="L508" s="19">
        <v>0</v>
      </c>
      <c r="M508" s="19">
        <v>0</v>
      </c>
      <c r="N508" s="19">
        <v>0.10934000000000001</v>
      </c>
      <c r="O508" s="19">
        <v>105.21429999999999</v>
      </c>
      <c r="P508" s="19">
        <v>0.85128599999999999</v>
      </c>
      <c r="Q508" s="19">
        <v>1.2206600000000001</v>
      </c>
      <c r="R508" s="19">
        <v>6.9809400000000004</v>
      </c>
      <c r="S508" s="19">
        <v>6.5230959999999998</v>
      </c>
      <c r="T508" s="19">
        <v>8.1582000000000002E-2</v>
      </c>
      <c r="U508" s="19">
        <v>0.10719099999999999</v>
      </c>
      <c r="V508" s="19">
        <v>0.142564</v>
      </c>
      <c r="W508" s="19">
        <v>0.69739799999999996</v>
      </c>
      <c r="X508" s="20">
        <v>87.527140000000003</v>
      </c>
      <c r="Y508" s="19">
        <v>62.305579999999999</v>
      </c>
      <c r="Z508" s="19">
        <v>39.194719999999997</v>
      </c>
      <c r="AA508" s="19">
        <v>124.6046</v>
      </c>
      <c r="AB508" s="29">
        <v>107.2957</v>
      </c>
      <c r="AC508" s="19">
        <v>96.812010000000001</v>
      </c>
      <c r="AK508" s="19">
        <v>1.2206600000000001</v>
      </c>
      <c r="AL508" s="19">
        <v>1</v>
      </c>
      <c r="AM508" s="19">
        <v>2.0943E-2</v>
      </c>
      <c r="AN508" s="19">
        <v>2.7854E-2</v>
      </c>
      <c r="AO508" s="19">
        <v>109.8146</v>
      </c>
      <c r="AP508" s="19">
        <v>2.0943E-2</v>
      </c>
      <c r="AQ508" s="19">
        <v>2.7854E-2</v>
      </c>
    </row>
    <row r="509" spans="4:43">
      <c r="D509" s="16">
        <f t="shared" si="7"/>
        <v>43616.99999999877</v>
      </c>
      <c r="E509" s="18">
        <v>0.22</v>
      </c>
      <c r="F509" s="19">
        <v>0.11065999999999999</v>
      </c>
      <c r="G509" s="19">
        <v>23.124320000000001</v>
      </c>
      <c r="H509" s="19">
        <v>48</v>
      </c>
      <c r="I509" s="19">
        <v>8</v>
      </c>
      <c r="J509" s="20">
        <v>79.124319999999997</v>
      </c>
      <c r="K509" s="19">
        <v>0.10934000000000001</v>
      </c>
      <c r="L509" s="19">
        <v>0</v>
      </c>
      <c r="M509" s="19">
        <v>0</v>
      </c>
      <c r="N509" s="19">
        <v>0.10934000000000001</v>
      </c>
      <c r="O509" s="19">
        <v>106.4349</v>
      </c>
      <c r="P509" s="19">
        <v>7.8956999999999999E-2</v>
      </c>
      <c r="Q509" s="19">
        <v>0.11065999999999999</v>
      </c>
      <c r="R509" s="19">
        <v>6.5856890000000003</v>
      </c>
      <c r="S509" s="19">
        <v>7.1597929999999996</v>
      </c>
      <c r="T509" s="19">
        <v>7.4380000000000002E-3</v>
      </c>
      <c r="U509" s="19">
        <v>0.103459</v>
      </c>
      <c r="V509" s="19">
        <v>0.137599</v>
      </c>
      <c r="W509" s="19">
        <v>0.71350999999999998</v>
      </c>
      <c r="X509" s="20">
        <v>7.9613480000000001</v>
      </c>
      <c r="Y509" s="19">
        <v>64.990560000000002</v>
      </c>
      <c r="Z509" s="19">
        <v>39.606459999999998</v>
      </c>
      <c r="AA509" s="19">
        <v>123.3999</v>
      </c>
      <c r="AB509" s="29">
        <v>105.7777</v>
      </c>
      <c r="AC509" s="19">
        <v>103.083</v>
      </c>
      <c r="AK509" s="19">
        <v>0.11065999999999999</v>
      </c>
      <c r="AL509" s="19">
        <v>1</v>
      </c>
      <c r="AM509" s="19">
        <v>2.0943E-2</v>
      </c>
      <c r="AN509" s="19">
        <v>2.7854E-2</v>
      </c>
      <c r="AO509" s="19">
        <v>113.0424</v>
      </c>
      <c r="AP509" s="19">
        <v>2.0943E-2</v>
      </c>
      <c r="AQ509" s="19">
        <v>2.7854E-2</v>
      </c>
    </row>
    <row r="510" spans="4:43">
      <c r="D510" s="16">
        <f t="shared" si="7"/>
        <v>43617.041666665435</v>
      </c>
      <c r="E510" s="18">
        <v>0.04</v>
      </c>
      <c r="F510" s="19">
        <v>-6.9339999999999999E-2</v>
      </c>
      <c r="G510" s="19">
        <v>23.05498</v>
      </c>
      <c r="H510" s="19">
        <v>48</v>
      </c>
      <c r="I510" s="19">
        <v>8</v>
      </c>
      <c r="J510" s="20">
        <v>79.05498</v>
      </c>
      <c r="K510" s="19">
        <v>0.10934000000000001</v>
      </c>
      <c r="L510" s="19">
        <v>0</v>
      </c>
      <c r="M510" s="19">
        <v>0</v>
      </c>
      <c r="N510" s="19">
        <v>0.10934000000000001</v>
      </c>
      <c r="O510" s="19">
        <v>106.54559999999999</v>
      </c>
      <c r="P510" s="19">
        <v>0</v>
      </c>
      <c r="Q510" s="19">
        <v>0</v>
      </c>
      <c r="R510" s="19">
        <v>6.2643269999999998</v>
      </c>
      <c r="S510" s="19">
        <v>0</v>
      </c>
      <c r="T510" s="19">
        <v>0</v>
      </c>
      <c r="U510" s="19">
        <v>9.7764000000000004E-2</v>
      </c>
      <c r="V510" s="19">
        <v>0.130025</v>
      </c>
      <c r="W510" s="19">
        <v>0.70882400000000001</v>
      </c>
      <c r="X510" s="20">
        <v>0</v>
      </c>
      <c r="Y510" s="19">
        <v>64.727230000000006</v>
      </c>
      <c r="Z510" s="19">
        <v>39.974989999999998</v>
      </c>
      <c r="AA510" s="19">
        <v>121.53019999999999</v>
      </c>
      <c r="AB510" s="29">
        <v>104.1414</v>
      </c>
      <c r="AC510" s="19">
        <v>107.1473</v>
      </c>
      <c r="AK510" s="19">
        <v>0</v>
      </c>
      <c r="AL510" s="19">
        <v>0</v>
      </c>
      <c r="AM510" s="19">
        <v>0</v>
      </c>
      <c r="AN510" s="19">
        <v>0</v>
      </c>
      <c r="AO510" s="19">
        <v>113.0424</v>
      </c>
      <c r="AP510" s="19">
        <v>2.0943E-2</v>
      </c>
      <c r="AQ510" s="19">
        <v>2.7854E-2</v>
      </c>
    </row>
    <row r="511" spans="4:43">
      <c r="D511" s="16">
        <f t="shared" si="7"/>
        <v>43617.083333332099</v>
      </c>
      <c r="E511" s="18">
        <v>0.12</v>
      </c>
      <c r="F511" s="19">
        <v>1.0659999999999999E-2</v>
      </c>
      <c r="G511" s="19">
        <v>23.05808</v>
      </c>
      <c r="H511" s="19">
        <v>48</v>
      </c>
      <c r="I511" s="19">
        <v>8</v>
      </c>
      <c r="J511" s="20">
        <v>79.058080000000004</v>
      </c>
      <c r="K511" s="19">
        <v>0.10934000000000001</v>
      </c>
      <c r="L511" s="19">
        <v>0</v>
      </c>
      <c r="M511" s="19">
        <v>0</v>
      </c>
      <c r="N511" s="19">
        <v>0.10934000000000001</v>
      </c>
      <c r="O511" s="19">
        <v>106.3049</v>
      </c>
      <c r="P511" s="19">
        <v>7.5579999999999996E-3</v>
      </c>
      <c r="Q511" s="19">
        <v>1.0659999999999999E-2</v>
      </c>
      <c r="R511" s="19">
        <v>5.9663820000000003</v>
      </c>
      <c r="S511" s="19">
        <v>6.546557</v>
      </c>
      <c r="T511" s="19">
        <v>6.5300000000000004E-4</v>
      </c>
      <c r="U511" s="19">
        <v>9.3137999999999999E-2</v>
      </c>
      <c r="V511" s="19">
        <v>0.123873</v>
      </c>
      <c r="W511" s="19">
        <v>0.70900600000000003</v>
      </c>
      <c r="X511" s="20">
        <v>0.726962</v>
      </c>
      <c r="Y511" s="19">
        <v>63.188519999999997</v>
      </c>
      <c r="Z511" s="19">
        <v>40.308140000000002</v>
      </c>
      <c r="AA511" s="19">
        <v>119.79949999999999</v>
      </c>
      <c r="AB511" s="29">
        <v>102.4062</v>
      </c>
      <c r="AC511" s="19">
        <v>108.84050000000001</v>
      </c>
      <c r="AK511" s="19">
        <v>1.0659999999999999E-2</v>
      </c>
      <c r="AL511" s="19">
        <v>1</v>
      </c>
      <c r="AM511" s="19">
        <v>2.0943E-2</v>
      </c>
      <c r="AN511" s="19">
        <v>2.7854E-2</v>
      </c>
      <c r="AO511" s="19">
        <v>112.1341</v>
      </c>
      <c r="AP511" s="19">
        <v>2.0943E-2</v>
      </c>
      <c r="AQ511" s="19">
        <v>2.7854E-2</v>
      </c>
    </row>
    <row r="512" spans="4:43">
      <c r="D512" s="16">
        <f t="shared" si="7"/>
        <v>43617.124999998763</v>
      </c>
      <c r="E512" s="18">
        <v>0.36</v>
      </c>
      <c r="F512" s="19">
        <v>0.25065999999999999</v>
      </c>
      <c r="G512" s="19">
        <v>23.130210000000002</v>
      </c>
      <c r="H512" s="19">
        <v>48</v>
      </c>
      <c r="I512" s="19">
        <v>8</v>
      </c>
      <c r="J512" s="20">
        <v>79.130210000000005</v>
      </c>
      <c r="K512" s="19">
        <v>0.10934000000000001</v>
      </c>
      <c r="L512" s="19">
        <v>0</v>
      </c>
      <c r="M512" s="19">
        <v>0</v>
      </c>
      <c r="N512" s="19">
        <v>0.10934000000000001</v>
      </c>
      <c r="O512" s="19">
        <v>106.3156</v>
      </c>
      <c r="P512" s="19">
        <v>0.178534</v>
      </c>
      <c r="Q512" s="19">
        <v>0.25065999999999999</v>
      </c>
      <c r="R512" s="19">
        <v>5.8680250000000003</v>
      </c>
      <c r="S512" s="19">
        <v>6.1917369999999998</v>
      </c>
      <c r="T512" s="19">
        <v>1.4787E-2</v>
      </c>
      <c r="U512" s="19">
        <v>9.2022000000000007E-2</v>
      </c>
      <c r="V512" s="19">
        <v>0.122389</v>
      </c>
      <c r="W512" s="19">
        <v>0.712256</v>
      </c>
      <c r="X512" s="20">
        <v>16.736619999999998</v>
      </c>
      <c r="Y512" s="19">
        <v>62.017760000000003</v>
      </c>
      <c r="Z512" s="19">
        <v>40.630800000000001</v>
      </c>
      <c r="AA512" s="19">
        <v>119.7581</v>
      </c>
      <c r="AB512" s="29">
        <v>101.5907</v>
      </c>
      <c r="AC512" s="19">
        <v>109.22709999999999</v>
      </c>
      <c r="AK512" s="19">
        <v>0.25065999999999999</v>
      </c>
      <c r="AL512" s="19">
        <v>1</v>
      </c>
      <c r="AM512" s="19">
        <v>2.0943E-2</v>
      </c>
      <c r="AN512" s="19">
        <v>2.7854E-2</v>
      </c>
      <c r="AO512" s="19">
        <v>112.789</v>
      </c>
      <c r="AP512" s="19">
        <v>2.0943E-2</v>
      </c>
      <c r="AQ512" s="19">
        <v>2.7854E-2</v>
      </c>
    </row>
    <row r="513" spans="4:43">
      <c r="D513" s="16">
        <f t="shared" si="7"/>
        <v>43617.166666665427</v>
      </c>
      <c r="E513" s="18">
        <v>0.13</v>
      </c>
      <c r="F513" s="19">
        <v>2.0660000000000001E-2</v>
      </c>
      <c r="G513" s="19">
        <v>23.13608</v>
      </c>
      <c r="H513" s="19">
        <v>48</v>
      </c>
      <c r="I513" s="19">
        <v>8</v>
      </c>
      <c r="J513" s="20">
        <v>79.136089999999996</v>
      </c>
      <c r="K513" s="19">
        <v>0.10934000000000001</v>
      </c>
      <c r="L513" s="19">
        <v>0</v>
      </c>
      <c r="M513" s="19">
        <v>0</v>
      </c>
      <c r="N513" s="19">
        <v>0.10934000000000001</v>
      </c>
      <c r="O513" s="19">
        <v>106.5663</v>
      </c>
      <c r="P513" s="19">
        <v>1.4786000000000001E-2</v>
      </c>
      <c r="Q513" s="19">
        <v>2.0660000000000001E-2</v>
      </c>
      <c r="R513" s="19">
        <v>5.5730459999999997</v>
      </c>
      <c r="S513" s="19">
        <v>6.0822139999999996</v>
      </c>
      <c r="T513" s="19">
        <v>1.175E-3</v>
      </c>
      <c r="U513" s="19">
        <v>8.7817000000000006E-2</v>
      </c>
      <c r="V513" s="19">
        <v>0.116796</v>
      </c>
      <c r="W513" s="19">
        <v>0.71568299999999996</v>
      </c>
      <c r="X513" s="20">
        <v>1.351925</v>
      </c>
      <c r="Y513" s="19">
        <v>60.114260000000002</v>
      </c>
      <c r="Z513" s="19">
        <v>40.921399999999998</v>
      </c>
      <c r="AA513" s="19">
        <v>118.021</v>
      </c>
      <c r="AB513" s="29">
        <v>106.813</v>
      </c>
      <c r="AC513" s="19">
        <v>108.85290000000001</v>
      </c>
      <c r="AK513" s="19">
        <v>2.0660000000000001E-2</v>
      </c>
      <c r="AL513" s="19">
        <v>1</v>
      </c>
      <c r="AM513" s="19">
        <v>2.0943E-2</v>
      </c>
      <c r="AN513" s="19">
        <v>2.7854E-2</v>
      </c>
      <c r="AO513" s="19">
        <v>113.4823</v>
      </c>
      <c r="AP513" s="19">
        <v>2.0943E-2</v>
      </c>
      <c r="AQ513" s="19">
        <v>2.7854E-2</v>
      </c>
    </row>
    <row r="514" spans="4:43">
      <c r="D514" s="16">
        <f t="shared" si="7"/>
        <v>43617.208333332092</v>
      </c>
      <c r="E514" s="18">
        <v>0.15</v>
      </c>
      <c r="F514" s="19">
        <v>4.0660000000000002E-2</v>
      </c>
      <c r="G514" s="19">
        <v>23.14761</v>
      </c>
      <c r="H514" s="19">
        <v>48</v>
      </c>
      <c r="I514" s="19">
        <v>8</v>
      </c>
      <c r="J514" s="20">
        <v>79.14761</v>
      </c>
      <c r="K514" s="19">
        <v>0.10934000000000001</v>
      </c>
      <c r="L514" s="19">
        <v>0</v>
      </c>
      <c r="M514" s="19">
        <v>0</v>
      </c>
      <c r="N514" s="19">
        <v>0.10934000000000001</v>
      </c>
      <c r="O514" s="19">
        <v>106.5869</v>
      </c>
      <c r="P514" s="19">
        <v>2.9134E-2</v>
      </c>
      <c r="Q514" s="19">
        <v>4.0660000000000002E-2</v>
      </c>
      <c r="R514" s="19">
        <v>5.3306050000000003</v>
      </c>
      <c r="S514" s="19">
        <v>5.7854760000000001</v>
      </c>
      <c r="T514" s="19">
        <v>2.2039999999999998E-3</v>
      </c>
      <c r="U514" s="19">
        <v>8.4096000000000004E-2</v>
      </c>
      <c r="V514" s="19">
        <v>0.111847</v>
      </c>
      <c r="W514" s="19">
        <v>0.71652700000000003</v>
      </c>
      <c r="X514" s="20">
        <v>2.5924119999999999</v>
      </c>
      <c r="Y514" s="19">
        <v>57.959670000000003</v>
      </c>
      <c r="Z514" s="19">
        <v>41.183590000000002</v>
      </c>
      <c r="AA514" s="19">
        <v>116.3925</v>
      </c>
      <c r="AB514" s="29">
        <v>117.4464</v>
      </c>
      <c r="AC514" s="19">
        <v>108.0046</v>
      </c>
      <c r="AK514" s="19">
        <v>4.0660000000000002E-2</v>
      </c>
      <c r="AL514" s="19">
        <v>1</v>
      </c>
      <c r="AM514" s="19">
        <v>2.0943E-2</v>
      </c>
      <c r="AN514" s="19">
        <v>2.7854E-2</v>
      </c>
      <c r="AO514" s="19">
        <v>113.6534</v>
      </c>
      <c r="AP514" s="19">
        <v>2.0943E-2</v>
      </c>
      <c r="AQ514" s="19">
        <v>2.7854E-2</v>
      </c>
    </row>
    <row r="515" spans="4:43">
      <c r="D515" s="16">
        <f t="shared" si="7"/>
        <v>43617.249999998756</v>
      </c>
      <c r="E515" s="18">
        <v>0.26</v>
      </c>
      <c r="F515" s="19">
        <v>0.15065999999999999</v>
      </c>
      <c r="G515" s="19">
        <v>23.18994</v>
      </c>
      <c r="H515" s="19">
        <v>48</v>
      </c>
      <c r="I515" s="19">
        <v>8</v>
      </c>
      <c r="J515" s="20">
        <v>79.189940000000007</v>
      </c>
      <c r="K515" s="19">
        <v>0.10934000000000001</v>
      </c>
      <c r="L515" s="19">
        <v>0</v>
      </c>
      <c r="M515" s="19">
        <v>0</v>
      </c>
      <c r="N515" s="19">
        <v>0.10934000000000001</v>
      </c>
      <c r="O515" s="19">
        <v>106.6276</v>
      </c>
      <c r="P515" s="19">
        <v>0.10832899999999999</v>
      </c>
      <c r="Q515" s="19">
        <v>0.15065999999999999</v>
      </c>
      <c r="R515" s="19">
        <v>5.1857569999999997</v>
      </c>
      <c r="S515" s="19">
        <v>5.5098789999999997</v>
      </c>
      <c r="T515" s="19">
        <v>7.8519999999999996E-3</v>
      </c>
      <c r="U515" s="19">
        <v>8.2097000000000003E-2</v>
      </c>
      <c r="V515" s="19">
        <v>0.10918799999999999</v>
      </c>
      <c r="W515" s="19">
        <v>0.71902999999999995</v>
      </c>
      <c r="X515" s="20">
        <v>9.4078529999999994</v>
      </c>
      <c r="Y515" s="19">
        <v>56.188650000000003</v>
      </c>
      <c r="Z515" s="19">
        <v>41.429659999999998</v>
      </c>
      <c r="AA515" s="19">
        <v>115.4559</v>
      </c>
      <c r="AB515" s="29">
        <v>124.6046</v>
      </c>
      <c r="AC515" s="19">
        <v>106.84</v>
      </c>
      <c r="AK515" s="19">
        <v>0.15065999999999999</v>
      </c>
      <c r="AL515" s="19">
        <v>1</v>
      </c>
      <c r="AM515" s="19">
        <v>2.0943E-2</v>
      </c>
      <c r="AN515" s="19">
        <v>2.7854E-2</v>
      </c>
      <c r="AO515" s="19">
        <v>114.16200000000001</v>
      </c>
      <c r="AP515" s="19">
        <v>2.0943E-2</v>
      </c>
      <c r="AQ515" s="19">
        <v>2.7854E-2</v>
      </c>
    </row>
    <row r="516" spans="4:43">
      <c r="D516" s="16">
        <f t="shared" si="7"/>
        <v>43617.29166666542</v>
      </c>
      <c r="E516" s="18">
        <v>0.71</v>
      </c>
      <c r="F516" s="19">
        <v>0.60065999999999997</v>
      </c>
      <c r="G516" s="19">
        <v>23.352530000000002</v>
      </c>
      <c r="H516" s="19">
        <v>48</v>
      </c>
      <c r="I516" s="19">
        <v>8</v>
      </c>
      <c r="J516" s="20">
        <v>79.352530000000002</v>
      </c>
      <c r="K516" s="19">
        <v>0.10934000000000001</v>
      </c>
      <c r="L516" s="19">
        <v>0</v>
      </c>
      <c r="M516" s="19">
        <v>0</v>
      </c>
      <c r="N516" s="19">
        <v>0.10934000000000001</v>
      </c>
      <c r="O516" s="19">
        <v>106.7783</v>
      </c>
      <c r="P516" s="19">
        <v>0.43807099999999999</v>
      </c>
      <c r="Q516" s="19">
        <v>0.60065999999999997</v>
      </c>
      <c r="R516" s="19">
        <v>5.3937670000000004</v>
      </c>
      <c r="S516" s="19">
        <v>5.2918830000000003</v>
      </c>
      <c r="T516" s="19">
        <v>3.1222E-2</v>
      </c>
      <c r="U516" s="19">
        <v>8.6610999999999994E-2</v>
      </c>
      <c r="V516" s="19">
        <v>0.115192</v>
      </c>
      <c r="W516" s="19">
        <v>0.72931599999999996</v>
      </c>
      <c r="X516" s="20">
        <v>37.455669999999998</v>
      </c>
      <c r="Y516" s="19">
        <v>56.590949999999999</v>
      </c>
      <c r="Z516" s="19">
        <v>41.705419999999997</v>
      </c>
      <c r="AA516" s="19">
        <v>117.4855</v>
      </c>
      <c r="AB516" s="29">
        <v>123.3999</v>
      </c>
      <c r="AC516" s="19">
        <v>105.4513</v>
      </c>
      <c r="AK516" s="19">
        <v>0.60065999999999997</v>
      </c>
      <c r="AL516" s="19">
        <v>1</v>
      </c>
      <c r="AM516" s="19">
        <v>2.0943E-2</v>
      </c>
      <c r="AN516" s="19">
        <v>2.7854E-2</v>
      </c>
      <c r="AO516" s="19">
        <v>116.26819999999999</v>
      </c>
      <c r="AP516" s="19">
        <v>2.0943E-2</v>
      </c>
      <c r="AQ516" s="19">
        <v>2.7854E-2</v>
      </c>
    </row>
    <row r="517" spans="4:43">
      <c r="D517" s="16">
        <f t="shared" ref="D517:D580" si="8">D516+1/24</f>
        <v>43617.333333332084</v>
      </c>
      <c r="E517" s="18">
        <v>0.47</v>
      </c>
      <c r="F517" s="19">
        <v>0.36065999999999998</v>
      </c>
      <c r="G517" s="19">
        <v>23.4451</v>
      </c>
      <c r="H517" s="19">
        <v>48</v>
      </c>
      <c r="I517" s="19">
        <v>8</v>
      </c>
      <c r="J517" s="20">
        <v>79.44511</v>
      </c>
      <c r="K517" s="19">
        <v>0.10934000000000001</v>
      </c>
      <c r="L517" s="19">
        <v>0</v>
      </c>
      <c r="M517" s="19">
        <v>0</v>
      </c>
      <c r="N517" s="19">
        <v>0.10934000000000001</v>
      </c>
      <c r="O517" s="19">
        <v>107.3789</v>
      </c>
      <c r="P517" s="19">
        <v>0.26808500000000002</v>
      </c>
      <c r="Q517" s="19">
        <v>0.36065999999999998</v>
      </c>
      <c r="R517" s="19">
        <v>5.3528359999999999</v>
      </c>
      <c r="S517" s="19">
        <v>5.4796670000000001</v>
      </c>
      <c r="T517" s="19">
        <v>1.8869E-2</v>
      </c>
      <c r="U517" s="19">
        <v>8.7604000000000001E-2</v>
      </c>
      <c r="V517" s="19">
        <v>0.11651300000000001</v>
      </c>
      <c r="W517" s="19">
        <v>0.74331800000000003</v>
      </c>
      <c r="X517" s="20">
        <v>22.566680000000002</v>
      </c>
      <c r="Y517" s="19">
        <v>57.108649999999997</v>
      </c>
      <c r="Z517" s="19">
        <v>41.985930000000003</v>
      </c>
      <c r="AA517" s="19">
        <v>117.90309999999999</v>
      </c>
      <c r="AB517" s="29">
        <v>121.53019999999999</v>
      </c>
      <c r="AC517" s="19">
        <v>103.9884</v>
      </c>
      <c r="AK517" s="19">
        <v>0.36065999999999998</v>
      </c>
      <c r="AL517" s="19">
        <v>1</v>
      </c>
      <c r="AM517" s="19">
        <v>2.0943E-2</v>
      </c>
      <c r="AN517" s="19">
        <v>2.7854E-2</v>
      </c>
      <c r="AO517" s="19">
        <v>119.17870000000001</v>
      </c>
      <c r="AP517" s="19">
        <v>2.0943E-2</v>
      </c>
      <c r="AQ517" s="19">
        <v>2.7854E-2</v>
      </c>
    </row>
    <row r="518" spans="4:43">
      <c r="D518" s="16">
        <f t="shared" si="8"/>
        <v>43617.374999998749</v>
      </c>
      <c r="E518" s="18">
        <v>0.16</v>
      </c>
      <c r="F518" s="19">
        <v>5.0659999999999997E-2</v>
      </c>
      <c r="G518" s="19">
        <v>23.45778</v>
      </c>
      <c r="H518" s="19">
        <v>48</v>
      </c>
      <c r="I518" s="19">
        <v>8</v>
      </c>
      <c r="J518" s="20">
        <v>79.457790000000003</v>
      </c>
      <c r="K518" s="19">
        <v>0.10934000000000001</v>
      </c>
      <c r="L518" s="19">
        <v>0</v>
      </c>
      <c r="M518" s="19">
        <v>0</v>
      </c>
      <c r="N518" s="19">
        <v>0.10934000000000001</v>
      </c>
      <c r="O518" s="19">
        <v>107.7396</v>
      </c>
      <c r="P518" s="19">
        <v>3.798E-2</v>
      </c>
      <c r="Q518" s="19">
        <v>5.0659999999999997E-2</v>
      </c>
      <c r="R518" s="19">
        <v>5.0931790000000001</v>
      </c>
      <c r="S518" s="19">
        <v>5.4936090000000002</v>
      </c>
      <c r="T518" s="19">
        <v>2.5790000000000001E-3</v>
      </c>
      <c r="U518" s="19">
        <v>8.4071000000000007E-2</v>
      </c>
      <c r="V518" s="19">
        <v>0.111813</v>
      </c>
      <c r="W518" s="19">
        <v>0.74970400000000004</v>
      </c>
      <c r="X518" s="20">
        <v>3.124876</v>
      </c>
      <c r="Y518" s="19">
        <v>56.323090000000001</v>
      </c>
      <c r="Z518" s="19">
        <v>42.239420000000003</v>
      </c>
      <c r="AA518" s="19">
        <v>116.28149999999999</v>
      </c>
      <c r="AB518" s="29">
        <v>119.79949999999999</v>
      </c>
      <c r="AC518" s="19">
        <v>103.3716</v>
      </c>
      <c r="AK518" s="19">
        <v>5.0659999999999997E-2</v>
      </c>
      <c r="AL518" s="19">
        <v>1</v>
      </c>
      <c r="AM518" s="19">
        <v>2.0943E-2</v>
      </c>
      <c r="AN518" s="19">
        <v>2.7854E-2</v>
      </c>
      <c r="AO518" s="19">
        <v>120.5236</v>
      </c>
      <c r="AP518" s="19">
        <v>2.0943E-2</v>
      </c>
      <c r="AQ518" s="19">
        <v>2.7854E-2</v>
      </c>
    </row>
    <row r="519" spans="4:43">
      <c r="D519" s="16">
        <f t="shared" si="8"/>
        <v>43617.416666665413</v>
      </c>
      <c r="E519" s="18">
        <v>0.05</v>
      </c>
      <c r="F519" s="19">
        <v>-5.9339999999999997E-2</v>
      </c>
      <c r="G519" s="19">
        <v>23.39845</v>
      </c>
      <c r="H519" s="19">
        <v>48</v>
      </c>
      <c r="I519" s="19">
        <v>8</v>
      </c>
      <c r="J519" s="20">
        <v>79.398449999999997</v>
      </c>
      <c r="K519" s="19">
        <v>0.10934000000000001</v>
      </c>
      <c r="L519" s="19">
        <v>0</v>
      </c>
      <c r="M519" s="19">
        <v>0</v>
      </c>
      <c r="N519" s="19">
        <v>0.10934000000000001</v>
      </c>
      <c r="O519" s="19">
        <v>107.7902</v>
      </c>
      <c r="P519" s="19">
        <v>0</v>
      </c>
      <c r="Q519" s="19">
        <v>0</v>
      </c>
      <c r="R519" s="19">
        <v>4.8446470000000001</v>
      </c>
      <c r="S519" s="19">
        <v>0</v>
      </c>
      <c r="T519" s="19">
        <v>0</v>
      </c>
      <c r="U519" s="19">
        <v>7.9272999999999996E-2</v>
      </c>
      <c r="V519" s="19">
        <v>0.105432</v>
      </c>
      <c r="W519" s="19">
        <v>0.74318200000000001</v>
      </c>
      <c r="X519" s="20">
        <v>0</v>
      </c>
      <c r="Y519" s="19">
        <v>54.449420000000003</v>
      </c>
      <c r="Z519" s="19">
        <v>42.457250000000002</v>
      </c>
      <c r="AA519" s="19">
        <v>114.34399999999999</v>
      </c>
      <c r="AB519" s="29">
        <v>119.7581</v>
      </c>
      <c r="AC519" s="19">
        <v>105.91160000000001</v>
      </c>
      <c r="AK519" s="19">
        <v>0</v>
      </c>
      <c r="AL519" s="19">
        <v>0</v>
      </c>
      <c r="AM519" s="19">
        <v>0</v>
      </c>
      <c r="AN519" s="19">
        <v>0</v>
      </c>
      <c r="AO519" s="19">
        <v>120.5236</v>
      </c>
      <c r="AP519" s="19">
        <v>2.0943E-2</v>
      </c>
      <c r="AQ519" s="19">
        <v>2.7854E-2</v>
      </c>
    </row>
    <row r="520" spans="4:43">
      <c r="D520" s="16">
        <f t="shared" si="8"/>
        <v>43617.458333332077</v>
      </c>
      <c r="E520" s="18">
        <v>0.05</v>
      </c>
      <c r="F520" s="19">
        <v>-5.9339999999999997E-2</v>
      </c>
      <c r="G520" s="19">
        <v>23.339110000000002</v>
      </c>
      <c r="H520" s="19">
        <v>48</v>
      </c>
      <c r="I520" s="19">
        <v>8</v>
      </c>
      <c r="J520" s="20">
        <v>79.339100000000002</v>
      </c>
      <c r="K520" s="19">
        <v>0.10934000000000001</v>
      </c>
      <c r="L520" s="19">
        <v>0</v>
      </c>
      <c r="M520" s="19">
        <v>0</v>
      </c>
      <c r="N520" s="19">
        <v>0.10934000000000001</v>
      </c>
      <c r="O520" s="19">
        <v>107.55589999999999</v>
      </c>
      <c r="P520" s="19">
        <v>0</v>
      </c>
      <c r="Q520" s="19">
        <v>0</v>
      </c>
      <c r="R520" s="19">
        <v>4.6082429999999999</v>
      </c>
      <c r="S520" s="19">
        <v>0</v>
      </c>
      <c r="T520" s="19">
        <v>0</v>
      </c>
      <c r="U520" s="19">
        <v>7.4714000000000003E-2</v>
      </c>
      <c r="V520" s="19">
        <v>9.9368999999999999E-2</v>
      </c>
      <c r="W520" s="19">
        <v>0.73637699999999995</v>
      </c>
      <c r="X520" s="20">
        <v>0</v>
      </c>
      <c r="Y520" s="19">
        <v>52.058109999999999</v>
      </c>
      <c r="Z520" s="19">
        <v>42.641379999999998</v>
      </c>
      <c r="AA520" s="19">
        <v>112.3796</v>
      </c>
      <c r="AB520" s="29">
        <v>118.021</v>
      </c>
      <c r="AC520" s="19">
        <v>111.8261</v>
      </c>
      <c r="AK520" s="19">
        <v>0</v>
      </c>
      <c r="AL520" s="19">
        <v>0</v>
      </c>
      <c r="AM520" s="19">
        <v>0</v>
      </c>
      <c r="AN520" s="19">
        <v>0</v>
      </c>
      <c r="AO520" s="19">
        <v>120.5236</v>
      </c>
      <c r="AP520" s="19">
        <v>2.0943E-2</v>
      </c>
      <c r="AQ520" s="19">
        <v>2.7854E-2</v>
      </c>
    </row>
    <row r="521" spans="4:43">
      <c r="D521" s="16">
        <f t="shared" si="8"/>
        <v>43617.499999998741</v>
      </c>
      <c r="E521" s="18">
        <v>0.15</v>
      </c>
      <c r="F521" s="19">
        <v>4.0660000000000002E-2</v>
      </c>
      <c r="G521" s="19">
        <v>23.349799999999998</v>
      </c>
      <c r="H521" s="19">
        <v>48</v>
      </c>
      <c r="I521" s="19">
        <v>8</v>
      </c>
      <c r="J521" s="20">
        <v>79.349800000000002</v>
      </c>
      <c r="K521" s="19">
        <v>0.10934000000000001</v>
      </c>
      <c r="L521" s="19">
        <v>0</v>
      </c>
      <c r="M521" s="19">
        <v>0</v>
      </c>
      <c r="N521" s="19">
        <v>0.10934000000000001</v>
      </c>
      <c r="O521" s="19">
        <v>107.3278</v>
      </c>
      <c r="P521" s="19">
        <v>2.9964999999999999E-2</v>
      </c>
      <c r="Q521" s="19">
        <v>4.0660000000000002E-2</v>
      </c>
      <c r="R521" s="19">
        <v>4.4162299999999997</v>
      </c>
      <c r="S521" s="19">
        <v>4.7470039999999996</v>
      </c>
      <c r="T521" s="19">
        <v>1.8E-3</v>
      </c>
      <c r="U521" s="19">
        <v>7.1657999999999999E-2</v>
      </c>
      <c r="V521" s="19">
        <v>9.5304E-2</v>
      </c>
      <c r="W521" s="19">
        <v>0.73696499999999998</v>
      </c>
      <c r="X521" s="20">
        <v>2.3381989999999999</v>
      </c>
      <c r="Y521" s="19">
        <v>49.83981</v>
      </c>
      <c r="Z521" s="19">
        <v>42.802599999999998</v>
      </c>
      <c r="AA521" s="19">
        <v>110.6397</v>
      </c>
      <c r="AB521" s="29">
        <v>116.3925</v>
      </c>
      <c r="AC521" s="19">
        <v>117.545</v>
      </c>
      <c r="AK521" s="19">
        <v>4.0660000000000002E-2</v>
      </c>
      <c r="AL521" s="19">
        <v>1</v>
      </c>
      <c r="AM521" s="19">
        <v>2.0943E-2</v>
      </c>
      <c r="AN521" s="19">
        <v>2.7854E-2</v>
      </c>
      <c r="AO521" s="19">
        <v>117.85169999999999</v>
      </c>
      <c r="AP521" s="19">
        <v>2.0943E-2</v>
      </c>
      <c r="AQ521" s="19">
        <v>2.7854E-2</v>
      </c>
    </row>
    <row r="522" spans="4:43">
      <c r="D522" s="16">
        <f t="shared" si="8"/>
        <v>43617.541666665406</v>
      </c>
      <c r="E522" s="18">
        <v>0.26</v>
      </c>
      <c r="F522" s="19">
        <v>0.15065999999999999</v>
      </c>
      <c r="G522" s="19">
        <v>23.388999999999999</v>
      </c>
      <c r="H522" s="19">
        <v>48</v>
      </c>
      <c r="I522" s="19">
        <v>8</v>
      </c>
      <c r="J522" s="20">
        <v>79.388999999999996</v>
      </c>
      <c r="K522" s="19">
        <v>0.10934000000000001</v>
      </c>
      <c r="L522" s="19">
        <v>0</v>
      </c>
      <c r="M522" s="19">
        <v>0</v>
      </c>
      <c r="N522" s="19">
        <v>0.10934000000000001</v>
      </c>
      <c r="O522" s="19">
        <v>107.3685</v>
      </c>
      <c r="P522" s="19">
        <v>0.11146</v>
      </c>
      <c r="Q522" s="19">
        <v>0.15065999999999999</v>
      </c>
      <c r="R522" s="19">
        <v>4.3196009999999996</v>
      </c>
      <c r="S522" s="19">
        <v>4.5282419999999997</v>
      </c>
      <c r="T522" s="19">
        <v>6.4339999999999996E-3</v>
      </c>
      <c r="U522" s="19">
        <v>7.0361000000000007E-2</v>
      </c>
      <c r="V522" s="19">
        <v>9.3578999999999996E-2</v>
      </c>
      <c r="W522" s="19">
        <v>0.73981200000000003</v>
      </c>
      <c r="X522" s="20">
        <v>8.5155919999999998</v>
      </c>
      <c r="Y522" s="19">
        <v>48.246099999999998</v>
      </c>
      <c r="Z522" s="19">
        <v>42.953449999999997</v>
      </c>
      <c r="AA522" s="19">
        <v>109.5472</v>
      </c>
      <c r="AB522" s="29">
        <v>115.4559</v>
      </c>
      <c r="AC522" s="19">
        <v>120.0453</v>
      </c>
      <c r="AK522" s="19">
        <v>0.15065999999999999</v>
      </c>
      <c r="AL522" s="19">
        <v>1</v>
      </c>
      <c r="AM522" s="19">
        <v>2.0943E-2</v>
      </c>
      <c r="AN522" s="19">
        <v>2.7854E-2</v>
      </c>
      <c r="AO522" s="19">
        <v>118.4451</v>
      </c>
      <c r="AP522" s="19">
        <v>2.0943E-2</v>
      </c>
      <c r="AQ522" s="19">
        <v>2.7854E-2</v>
      </c>
    </row>
    <row r="523" spans="4:43">
      <c r="D523" s="16">
        <f t="shared" si="8"/>
        <v>43617.58333333207</v>
      </c>
      <c r="E523" s="18">
        <v>0.35</v>
      </c>
      <c r="F523" s="19">
        <v>0.24066000000000001</v>
      </c>
      <c r="G523" s="19">
        <v>23.45018</v>
      </c>
      <c r="H523" s="19">
        <v>48</v>
      </c>
      <c r="I523" s="19">
        <v>8</v>
      </c>
      <c r="J523" s="20">
        <v>79.450180000000003</v>
      </c>
      <c r="K523" s="19">
        <v>0.10934000000000001</v>
      </c>
      <c r="L523" s="19">
        <v>0</v>
      </c>
      <c r="M523" s="19">
        <v>0</v>
      </c>
      <c r="N523" s="19">
        <v>0.10934000000000001</v>
      </c>
      <c r="O523" s="19">
        <v>107.5192</v>
      </c>
      <c r="P523" s="19">
        <v>0.179476</v>
      </c>
      <c r="Q523" s="19">
        <v>0.24066000000000001</v>
      </c>
      <c r="R523" s="19">
        <v>4.2920689999999997</v>
      </c>
      <c r="S523" s="19">
        <v>4.4060069999999998</v>
      </c>
      <c r="T523" s="19">
        <v>1.0083999999999999E-2</v>
      </c>
      <c r="U523" s="19">
        <v>7.0474999999999996E-2</v>
      </c>
      <c r="V523" s="19">
        <v>9.3730999999999995E-2</v>
      </c>
      <c r="W523" s="19">
        <v>0.74576600000000004</v>
      </c>
      <c r="X523" s="20">
        <v>13.48081</v>
      </c>
      <c r="Y523" s="19">
        <v>47.416699999999999</v>
      </c>
      <c r="Z523" s="19">
        <v>43.10389</v>
      </c>
      <c r="AA523" s="19">
        <v>108.9926</v>
      </c>
      <c r="AB523" s="29">
        <v>117.4855</v>
      </c>
      <c r="AC523" s="19">
        <v>120.5651</v>
      </c>
      <c r="AK523" s="19">
        <v>0.24066000000000001</v>
      </c>
      <c r="AL523" s="19">
        <v>1</v>
      </c>
      <c r="AM523" s="19">
        <v>2.0943E-2</v>
      </c>
      <c r="AN523" s="19">
        <v>2.7854E-2</v>
      </c>
      <c r="AO523" s="19">
        <v>119.69289999999999</v>
      </c>
      <c r="AP523" s="19">
        <v>2.0943E-2</v>
      </c>
      <c r="AQ523" s="19">
        <v>2.7854E-2</v>
      </c>
    </row>
    <row r="524" spans="4:43">
      <c r="D524" s="16">
        <f t="shared" si="8"/>
        <v>43617.624999998734</v>
      </c>
      <c r="E524" s="18">
        <v>0.3</v>
      </c>
      <c r="F524" s="19">
        <v>0.19066</v>
      </c>
      <c r="G524" s="19">
        <v>23.49736</v>
      </c>
      <c r="H524" s="19">
        <v>48</v>
      </c>
      <c r="I524" s="19">
        <v>8</v>
      </c>
      <c r="J524" s="20">
        <v>79.49736</v>
      </c>
      <c r="K524" s="19">
        <v>0.10934000000000001</v>
      </c>
      <c r="L524" s="19">
        <v>0</v>
      </c>
      <c r="M524" s="19">
        <v>0</v>
      </c>
      <c r="N524" s="19">
        <v>0.10934000000000001</v>
      </c>
      <c r="O524" s="19">
        <v>107.7598</v>
      </c>
      <c r="P524" s="19">
        <v>0.143488</v>
      </c>
      <c r="Q524" s="19">
        <v>0.19066</v>
      </c>
      <c r="R524" s="19">
        <v>4.2170519999999998</v>
      </c>
      <c r="S524" s="19">
        <v>4.3707370000000001</v>
      </c>
      <c r="T524" s="19">
        <v>7.8619999999999992E-3</v>
      </c>
      <c r="U524" s="19">
        <v>6.9875999999999994E-2</v>
      </c>
      <c r="V524" s="19">
        <v>9.2935000000000004E-2</v>
      </c>
      <c r="W524" s="19">
        <v>0.75258599999999998</v>
      </c>
      <c r="X524" s="20">
        <v>10.600149999999999</v>
      </c>
      <c r="Y524" s="19">
        <v>46.786409999999997</v>
      </c>
      <c r="Z524" s="19">
        <v>43.248930000000001</v>
      </c>
      <c r="AA524" s="19">
        <v>108.15689999999999</v>
      </c>
      <c r="AB524" s="29">
        <v>117.90309999999999</v>
      </c>
      <c r="AC524" s="19">
        <v>120.21259999999999</v>
      </c>
      <c r="AK524" s="19">
        <v>0.19066</v>
      </c>
      <c r="AL524" s="19">
        <v>1</v>
      </c>
      <c r="AM524" s="19">
        <v>2.0943E-2</v>
      </c>
      <c r="AN524" s="19">
        <v>2.7854E-2</v>
      </c>
      <c r="AO524" s="19">
        <v>121.1343</v>
      </c>
      <c r="AP524" s="19">
        <v>2.0943E-2</v>
      </c>
      <c r="AQ524" s="19">
        <v>2.7854E-2</v>
      </c>
    </row>
    <row r="525" spans="4:43">
      <c r="D525" s="16">
        <f t="shared" si="8"/>
        <v>43617.666666665398</v>
      </c>
      <c r="E525" s="18">
        <v>0.12</v>
      </c>
      <c r="F525" s="19">
        <v>1.0659999999999999E-2</v>
      </c>
      <c r="G525" s="19">
        <v>23.499960000000002</v>
      </c>
      <c r="H525" s="19">
        <v>48</v>
      </c>
      <c r="I525" s="19">
        <v>8</v>
      </c>
      <c r="J525" s="20">
        <v>79.499949999999998</v>
      </c>
      <c r="K525" s="19">
        <v>0.10934000000000001</v>
      </c>
      <c r="L525" s="19">
        <v>0</v>
      </c>
      <c r="M525" s="19">
        <v>0</v>
      </c>
      <c r="N525" s="19">
        <v>0.10934000000000001</v>
      </c>
      <c r="O525" s="19">
        <v>107.95050000000001</v>
      </c>
      <c r="P525" s="19">
        <v>8.0579999999999992E-3</v>
      </c>
      <c r="Q525" s="19">
        <v>1.0659999999999999E-2</v>
      </c>
      <c r="R525" s="19">
        <v>4.0032389999999998</v>
      </c>
      <c r="S525" s="19">
        <v>4.312297</v>
      </c>
      <c r="T525" s="19">
        <v>4.2400000000000001E-4</v>
      </c>
      <c r="U525" s="19">
        <v>6.6627000000000006E-2</v>
      </c>
      <c r="V525" s="19">
        <v>8.8612999999999997E-2</v>
      </c>
      <c r="W525" s="19">
        <v>0.75590999999999997</v>
      </c>
      <c r="X525" s="20">
        <v>0.58286629999999995</v>
      </c>
      <c r="Y525" s="19">
        <v>45.46434</v>
      </c>
      <c r="Z525" s="19">
        <v>43.37003</v>
      </c>
      <c r="AA525" s="19">
        <v>106.2829</v>
      </c>
      <c r="AB525" s="29">
        <v>116.28149999999999</v>
      </c>
      <c r="AC525" s="19">
        <v>119.8473</v>
      </c>
      <c r="AK525" s="19">
        <v>1.0659999999999999E-2</v>
      </c>
      <c r="AL525" s="19">
        <v>1</v>
      </c>
      <c r="AM525" s="19">
        <v>2.0943E-2</v>
      </c>
      <c r="AN525" s="19">
        <v>2.7854E-2</v>
      </c>
      <c r="AO525" s="19">
        <v>121.8416</v>
      </c>
      <c r="AP525" s="19">
        <v>2.0943E-2</v>
      </c>
      <c r="AQ525" s="19">
        <v>2.7854E-2</v>
      </c>
    </row>
    <row r="526" spans="4:43">
      <c r="D526" s="16">
        <f t="shared" si="8"/>
        <v>43617.708333332062</v>
      </c>
      <c r="E526" s="18">
        <v>0</v>
      </c>
      <c r="F526" s="19">
        <v>-0.10934000000000001</v>
      </c>
      <c r="G526" s="19">
        <v>23.390619999999998</v>
      </c>
      <c r="H526" s="19">
        <v>48</v>
      </c>
      <c r="I526" s="19">
        <v>8</v>
      </c>
      <c r="J526" s="20">
        <v>79.390619999999998</v>
      </c>
      <c r="K526" s="19">
        <v>0.10934000000000001</v>
      </c>
      <c r="L526" s="19">
        <v>0</v>
      </c>
      <c r="M526" s="19">
        <v>0</v>
      </c>
      <c r="N526" s="19">
        <v>0.10934000000000001</v>
      </c>
      <c r="O526" s="19">
        <v>107.9611</v>
      </c>
      <c r="P526" s="19">
        <v>0</v>
      </c>
      <c r="Q526" s="19">
        <v>0</v>
      </c>
      <c r="R526" s="19">
        <v>3.807893</v>
      </c>
      <c r="S526" s="19">
        <v>0</v>
      </c>
      <c r="T526" s="19">
        <v>0</v>
      </c>
      <c r="U526" s="19">
        <v>6.2231000000000002E-2</v>
      </c>
      <c r="V526" s="19">
        <v>8.2766000000000006E-2</v>
      </c>
      <c r="W526" s="19">
        <v>0.74225699999999994</v>
      </c>
      <c r="X526" s="20">
        <v>0</v>
      </c>
      <c r="Y526" s="19">
        <v>43.421190000000003</v>
      </c>
      <c r="Z526" s="19">
        <v>43.459339999999997</v>
      </c>
      <c r="AA526" s="19">
        <v>104.34269999999999</v>
      </c>
      <c r="AB526" s="29">
        <v>114.34399999999999</v>
      </c>
      <c r="AC526" s="19">
        <v>118.86620000000001</v>
      </c>
      <c r="AK526" s="19">
        <v>0</v>
      </c>
      <c r="AL526" s="19">
        <v>0</v>
      </c>
      <c r="AM526" s="19">
        <v>0</v>
      </c>
      <c r="AN526" s="19">
        <v>0</v>
      </c>
      <c r="AO526" s="19">
        <v>121.8416</v>
      </c>
      <c r="AP526" s="19">
        <v>2.0943E-2</v>
      </c>
      <c r="AQ526" s="19">
        <v>2.7854E-2</v>
      </c>
    </row>
    <row r="527" spans="4:43">
      <c r="D527" s="16">
        <f t="shared" si="8"/>
        <v>43617.749999998727</v>
      </c>
      <c r="E527" s="18">
        <v>0</v>
      </c>
      <c r="F527" s="19">
        <v>-0.10934000000000001</v>
      </c>
      <c r="G527" s="19">
        <v>23.281279999999999</v>
      </c>
      <c r="H527" s="19">
        <v>48</v>
      </c>
      <c r="I527" s="19">
        <v>8</v>
      </c>
      <c r="J527" s="20">
        <v>79.281279999999995</v>
      </c>
      <c r="K527" s="19">
        <v>0.10934000000000001</v>
      </c>
      <c r="L527" s="19">
        <v>0</v>
      </c>
      <c r="M527" s="19">
        <v>0</v>
      </c>
      <c r="N527" s="19">
        <v>0.10934000000000001</v>
      </c>
      <c r="O527" s="19">
        <v>107.5254</v>
      </c>
      <c r="P527" s="19">
        <v>0</v>
      </c>
      <c r="Q527" s="19">
        <v>0</v>
      </c>
      <c r="R527" s="19">
        <v>3.6220789999999998</v>
      </c>
      <c r="S527" s="19">
        <v>0</v>
      </c>
      <c r="T527" s="19">
        <v>0</v>
      </c>
      <c r="U527" s="19">
        <v>5.8229000000000003E-2</v>
      </c>
      <c r="V527" s="19">
        <v>7.7443999999999999E-2</v>
      </c>
      <c r="W527" s="19">
        <v>0.73015799999999997</v>
      </c>
      <c r="X527" s="20">
        <v>0</v>
      </c>
      <c r="Y527" s="19">
        <v>41.106119999999997</v>
      </c>
      <c r="Z527" s="19">
        <v>43.519880000000001</v>
      </c>
      <c r="AA527" s="19">
        <v>102.371</v>
      </c>
      <c r="AB527" s="29">
        <v>112.3796</v>
      </c>
      <c r="AC527" s="19">
        <v>117.6529</v>
      </c>
      <c r="AK527" s="19">
        <v>0</v>
      </c>
      <c r="AL527" s="19">
        <v>0</v>
      </c>
      <c r="AM527" s="19">
        <v>0</v>
      </c>
      <c r="AN527" s="19">
        <v>0</v>
      </c>
      <c r="AO527" s="19">
        <v>121.8416</v>
      </c>
      <c r="AP527" s="19">
        <v>2.0943E-2</v>
      </c>
      <c r="AQ527" s="19">
        <v>2.7854E-2</v>
      </c>
    </row>
    <row r="528" spans="4:43">
      <c r="D528" s="16">
        <f t="shared" si="8"/>
        <v>43617.791666665391</v>
      </c>
      <c r="E528" s="18">
        <v>0.03</v>
      </c>
      <c r="F528" s="19">
        <v>-7.9339999999999994E-2</v>
      </c>
      <c r="G528" s="19">
        <v>23.20194</v>
      </c>
      <c r="H528" s="19">
        <v>48</v>
      </c>
      <c r="I528" s="19">
        <v>8</v>
      </c>
      <c r="J528" s="20">
        <v>79.201930000000004</v>
      </c>
      <c r="K528" s="19">
        <v>0.10934000000000001</v>
      </c>
      <c r="L528" s="19">
        <v>0</v>
      </c>
      <c r="M528" s="19">
        <v>0</v>
      </c>
      <c r="N528" s="19">
        <v>0.10934000000000001</v>
      </c>
      <c r="O528" s="19">
        <v>107.11109999999999</v>
      </c>
      <c r="P528" s="19">
        <v>0</v>
      </c>
      <c r="Q528" s="19">
        <v>0</v>
      </c>
      <c r="R528" s="19">
        <v>3.4453320000000001</v>
      </c>
      <c r="S528" s="19">
        <v>0</v>
      </c>
      <c r="T528" s="19">
        <v>0</v>
      </c>
      <c r="U528" s="19">
        <v>5.4782999999999998E-2</v>
      </c>
      <c r="V528" s="19">
        <v>7.2860999999999995E-2</v>
      </c>
      <c r="W528" s="19">
        <v>0.72218800000000005</v>
      </c>
      <c r="X528" s="20">
        <v>0</v>
      </c>
      <c r="Y528" s="19">
        <v>38.811439999999997</v>
      </c>
      <c r="Z528" s="19">
        <v>43.555779999999999</v>
      </c>
      <c r="AA528" s="19">
        <v>100.3707</v>
      </c>
      <c r="AB528" s="29">
        <v>110.6397</v>
      </c>
      <c r="AC528" s="19">
        <v>116.8364</v>
      </c>
      <c r="AK528" s="19">
        <v>0</v>
      </c>
      <c r="AL528" s="19">
        <v>0</v>
      </c>
      <c r="AM528" s="19">
        <v>0</v>
      </c>
      <c r="AN528" s="19">
        <v>0</v>
      </c>
      <c r="AO528" s="19">
        <v>121.8416</v>
      </c>
      <c r="AP528" s="19">
        <v>2.0943E-2</v>
      </c>
      <c r="AQ528" s="19">
        <v>2.7854E-2</v>
      </c>
    </row>
    <row r="529" spans="4:43">
      <c r="D529" s="16">
        <f t="shared" si="8"/>
        <v>43617.833333332055</v>
      </c>
      <c r="E529" s="18">
        <v>0.06</v>
      </c>
      <c r="F529" s="19">
        <v>-4.9340000000000002E-2</v>
      </c>
      <c r="G529" s="19">
        <v>23.1526</v>
      </c>
      <c r="H529" s="19">
        <v>48</v>
      </c>
      <c r="I529" s="19">
        <v>8</v>
      </c>
      <c r="J529" s="20">
        <v>79.152600000000007</v>
      </c>
      <c r="K529" s="19">
        <v>0.10934000000000001</v>
      </c>
      <c r="L529" s="19">
        <v>0</v>
      </c>
      <c r="M529" s="19">
        <v>0</v>
      </c>
      <c r="N529" s="19">
        <v>0.10934000000000001</v>
      </c>
      <c r="O529" s="19">
        <v>106.82129999999999</v>
      </c>
      <c r="P529" s="19">
        <v>0</v>
      </c>
      <c r="Q529" s="19">
        <v>0</v>
      </c>
      <c r="R529" s="19">
        <v>3.2772100000000002</v>
      </c>
      <c r="S529" s="19">
        <v>0</v>
      </c>
      <c r="T529" s="19">
        <v>0</v>
      </c>
      <c r="U529" s="19">
        <v>5.1773E-2</v>
      </c>
      <c r="V529" s="19">
        <v>6.8857000000000002E-2</v>
      </c>
      <c r="W529" s="19">
        <v>0.71751699999999996</v>
      </c>
      <c r="X529" s="20">
        <v>0</v>
      </c>
      <c r="Y529" s="19">
        <v>36.659399999999998</v>
      </c>
      <c r="Z529" s="19">
        <v>43.57029</v>
      </c>
      <c r="AA529" s="19">
        <v>98.356549999999999</v>
      </c>
      <c r="AB529" s="29">
        <v>109.5472</v>
      </c>
      <c r="AC529" s="19">
        <v>117.17100000000001</v>
      </c>
      <c r="AK529" s="19">
        <v>0</v>
      </c>
      <c r="AL529" s="19">
        <v>0</v>
      </c>
      <c r="AM529" s="19">
        <v>0</v>
      </c>
      <c r="AN529" s="19">
        <v>0</v>
      </c>
      <c r="AO529" s="19">
        <v>121.8416</v>
      </c>
      <c r="AP529" s="19">
        <v>2.0943E-2</v>
      </c>
      <c r="AQ529" s="19">
        <v>2.7854E-2</v>
      </c>
    </row>
    <row r="530" spans="4:43">
      <c r="D530" s="16">
        <f t="shared" si="8"/>
        <v>43617.874999998719</v>
      </c>
      <c r="E530" s="18">
        <v>0.02</v>
      </c>
      <c r="F530" s="19">
        <v>-8.9340000000000003E-2</v>
      </c>
      <c r="G530" s="19">
        <v>23.06326</v>
      </c>
      <c r="H530" s="19">
        <v>48</v>
      </c>
      <c r="I530" s="19">
        <v>8</v>
      </c>
      <c r="J530" s="20">
        <v>79.06326</v>
      </c>
      <c r="K530" s="19">
        <v>0.10934000000000001</v>
      </c>
      <c r="L530" s="19">
        <v>0</v>
      </c>
      <c r="M530" s="19">
        <v>0</v>
      </c>
      <c r="N530" s="19">
        <v>0.10934000000000001</v>
      </c>
      <c r="O530" s="19">
        <v>106.6452</v>
      </c>
      <c r="P530" s="19">
        <v>0</v>
      </c>
      <c r="Q530" s="19">
        <v>0</v>
      </c>
      <c r="R530" s="19">
        <v>3.117292</v>
      </c>
      <c r="S530" s="19">
        <v>0</v>
      </c>
      <c r="T530" s="19">
        <v>0</v>
      </c>
      <c r="U530" s="19">
        <v>4.8698999999999999E-2</v>
      </c>
      <c r="V530" s="19">
        <v>6.4768999999999993E-2</v>
      </c>
      <c r="W530" s="19">
        <v>0.70953500000000003</v>
      </c>
      <c r="X530" s="20">
        <v>0</v>
      </c>
      <c r="Y530" s="19">
        <v>34.565350000000002</v>
      </c>
      <c r="Z530" s="19">
        <v>43.563130000000001</v>
      </c>
      <c r="AA530" s="19">
        <v>96.333749999999995</v>
      </c>
      <c r="AB530" s="29">
        <v>108.9926</v>
      </c>
      <c r="AC530" s="19">
        <v>117.3574</v>
      </c>
      <c r="AK530" s="19">
        <v>0</v>
      </c>
      <c r="AL530" s="19">
        <v>0</v>
      </c>
      <c r="AM530" s="19">
        <v>0</v>
      </c>
      <c r="AN530" s="19">
        <v>0</v>
      </c>
      <c r="AO530" s="19">
        <v>121.8416</v>
      </c>
      <c r="AP530" s="19">
        <v>2.0943E-2</v>
      </c>
      <c r="AQ530" s="19">
        <v>2.7854E-2</v>
      </c>
    </row>
    <row r="531" spans="4:43">
      <c r="D531" s="16">
        <f t="shared" si="8"/>
        <v>43617.916666665384</v>
      </c>
      <c r="E531" s="18">
        <v>0</v>
      </c>
      <c r="F531" s="19">
        <v>-0.10934000000000001</v>
      </c>
      <c r="G531" s="19">
        <v>22.95392</v>
      </c>
      <c r="H531" s="19">
        <v>48</v>
      </c>
      <c r="I531" s="19">
        <v>8</v>
      </c>
      <c r="J531" s="20">
        <v>78.953919999999997</v>
      </c>
      <c r="K531" s="19">
        <v>0.10934000000000001</v>
      </c>
      <c r="L531" s="19">
        <v>0</v>
      </c>
      <c r="M531" s="19">
        <v>0</v>
      </c>
      <c r="N531" s="19">
        <v>0.10934000000000001</v>
      </c>
      <c r="O531" s="19">
        <v>106.3334</v>
      </c>
      <c r="P531" s="19">
        <v>0</v>
      </c>
      <c r="Q531" s="19">
        <v>0</v>
      </c>
      <c r="R531" s="19">
        <v>2.9651779999999999</v>
      </c>
      <c r="S531" s="19">
        <v>0</v>
      </c>
      <c r="T531" s="19">
        <v>0</v>
      </c>
      <c r="U531" s="19">
        <v>4.5731000000000001E-2</v>
      </c>
      <c r="V531" s="19">
        <v>6.0822000000000001E-2</v>
      </c>
      <c r="W531" s="19">
        <v>0.70048299999999997</v>
      </c>
      <c r="X531" s="20">
        <v>0</v>
      </c>
      <c r="Y531" s="19">
        <v>32.534709999999997</v>
      </c>
      <c r="Z531" s="19">
        <v>43.535220000000002</v>
      </c>
      <c r="AA531" s="19">
        <v>94.307370000000006</v>
      </c>
      <c r="AB531" s="29">
        <v>108.15689999999999</v>
      </c>
      <c r="AC531" s="19">
        <v>116.6904</v>
      </c>
      <c r="AK531" s="19">
        <v>0</v>
      </c>
      <c r="AL531" s="19">
        <v>0</v>
      </c>
      <c r="AM531" s="19">
        <v>0</v>
      </c>
      <c r="AN531" s="19">
        <v>0</v>
      </c>
      <c r="AO531" s="19">
        <v>121.8416</v>
      </c>
      <c r="AP531" s="19">
        <v>2.0943E-2</v>
      </c>
      <c r="AQ531" s="19">
        <v>2.7854E-2</v>
      </c>
    </row>
    <row r="532" spans="4:43">
      <c r="D532" s="16">
        <f t="shared" si="8"/>
        <v>43617.958333332048</v>
      </c>
      <c r="E532" s="18">
        <v>0</v>
      </c>
      <c r="F532" s="19">
        <v>-0.10934000000000001</v>
      </c>
      <c r="G532" s="19">
        <v>22.844580000000001</v>
      </c>
      <c r="H532" s="19">
        <v>48</v>
      </c>
      <c r="I532" s="19">
        <v>8</v>
      </c>
      <c r="J532" s="20">
        <v>78.844570000000004</v>
      </c>
      <c r="K532" s="19">
        <v>0.10934000000000001</v>
      </c>
      <c r="L532" s="19">
        <v>0</v>
      </c>
      <c r="M532" s="19">
        <v>0</v>
      </c>
      <c r="N532" s="19">
        <v>0.10934000000000001</v>
      </c>
      <c r="O532" s="19">
        <v>105.9628</v>
      </c>
      <c r="P532" s="19">
        <v>0</v>
      </c>
      <c r="Q532" s="19">
        <v>0</v>
      </c>
      <c r="R532" s="19">
        <v>2.8204859999999998</v>
      </c>
      <c r="S532" s="19">
        <v>0</v>
      </c>
      <c r="T532" s="19">
        <v>0</v>
      </c>
      <c r="U532" s="19">
        <v>4.2979000000000003E-2</v>
      </c>
      <c r="V532" s="19">
        <v>5.7160999999999997E-2</v>
      </c>
      <c r="W532" s="19">
        <v>0.69208999999999998</v>
      </c>
      <c r="X532" s="20">
        <v>0</v>
      </c>
      <c r="Y532" s="19">
        <v>30.603639999999999</v>
      </c>
      <c r="Z532" s="19">
        <v>43.488250000000001</v>
      </c>
      <c r="AA532" s="19">
        <v>92.285820000000001</v>
      </c>
      <c r="AB532" s="29">
        <v>106.2829</v>
      </c>
      <c r="AC532" s="19">
        <v>115.4414</v>
      </c>
      <c r="AK532" s="19">
        <v>0</v>
      </c>
      <c r="AL532" s="19">
        <v>0</v>
      </c>
      <c r="AM532" s="19">
        <v>0</v>
      </c>
      <c r="AN532" s="19">
        <v>0</v>
      </c>
      <c r="AO532" s="19">
        <v>121.8416</v>
      </c>
      <c r="AP532" s="19">
        <v>2.0943E-2</v>
      </c>
      <c r="AQ532" s="19">
        <v>2.7854E-2</v>
      </c>
    </row>
    <row r="533" spans="4:43">
      <c r="D533" s="16">
        <f t="shared" si="8"/>
        <v>43617.999999998712</v>
      </c>
      <c r="E533" s="18">
        <v>0.32</v>
      </c>
      <c r="F533" s="19">
        <v>0.21065999999999999</v>
      </c>
      <c r="G533" s="19">
        <v>22.908930000000002</v>
      </c>
      <c r="H533" s="19">
        <v>48</v>
      </c>
      <c r="I533" s="19">
        <v>8</v>
      </c>
      <c r="J533" s="20">
        <v>78.908940000000001</v>
      </c>
      <c r="K533" s="19">
        <v>0.10934000000000001</v>
      </c>
      <c r="L533" s="19">
        <v>0</v>
      </c>
      <c r="M533" s="19">
        <v>0</v>
      </c>
      <c r="N533" s="19">
        <v>0.10934000000000001</v>
      </c>
      <c r="O533" s="19">
        <v>105.6028</v>
      </c>
      <c r="P533" s="19">
        <v>0.14630499999999999</v>
      </c>
      <c r="Q533" s="19">
        <v>0.21065999999999999</v>
      </c>
      <c r="R533" s="19">
        <v>2.8657720000000002</v>
      </c>
      <c r="S533" s="19">
        <v>2.8668450000000001</v>
      </c>
      <c r="T533" s="19">
        <v>5.9300000000000004E-3</v>
      </c>
      <c r="U533" s="19">
        <v>4.3820999999999999E-2</v>
      </c>
      <c r="V533" s="19">
        <v>5.8282E-2</v>
      </c>
      <c r="W533" s="19">
        <v>0.69450800000000001</v>
      </c>
      <c r="X533" s="20">
        <v>9.9774560000000001</v>
      </c>
      <c r="Y533" s="19">
        <v>29.81108</v>
      </c>
      <c r="Z533" s="19">
        <v>43.44755</v>
      </c>
      <c r="AA533" s="19">
        <v>91.380840000000006</v>
      </c>
      <c r="AB533" s="29">
        <v>104.34269999999999</v>
      </c>
      <c r="AC533" s="19">
        <v>113.8866</v>
      </c>
      <c r="AK533" s="19">
        <v>0.21065999999999999</v>
      </c>
      <c r="AL533" s="19">
        <v>1</v>
      </c>
      <c r="AM533" s="19">
        <v>2.0943E-2</v>
      </c>
      <c r="AN533" s="19">
        <v>2.7854E-2</v>
      </c>
      <c r="AO533" s="19">
        <v>109.24169999999999</v>
      </c>
      <c r="AP533" s="19">
        <v>2.0943E-2</v>
      </c>
      <c r="AQ533" s="19">
        <v>2.7854E-2</v>
      </c>
    </row>
    <row r="534" spans="4:43">
      <c r="D534" s="16">
        <f t="shared" si="8"/>
        <v>43618.041666665376</v>
      </c>
      <c r="E534" s="18">
        <v>0.68</v>
      </c>
      <c r="F534" s="19">
        <v>0.57065999999999995</v>
      </c>
      <c r="G534" s="19">
        <v>23.077960000000001</v>
      </c>
      <c r="H534" s="19">
        <v>48</v>
      </c>
      <c r="I534" s="19">
        <v>8</v>
      </c>
      <c r="J534" s="20">
        <v>79.077960000000004</v>
      </c>
      <c r="K534" s="19">
        <v>0.10934000000000001</v>
      </c>
      <c r="L534" s="19">
        <v>0</v>
      </c>
      <c r="M534" s="19">
        <v>0</v>
      </c>
      <c r="N534" s="19">
        <v>0.10934000000000001</v>
      </c>
      <c r="O534" s="19">
        <v>105.8135</v>
      </c>
      <c r="P534" s="19">
        <v>0.40162799999999999</v>
      </c>
      <c r="Q534" s="19">
        <v>0.57065999999999995</v>
      </c>
      <c r="R534" s="19">
        <v>3.209708</v>
      </c>
      <c r="S534" s="19">
        <v>2.8838560000000002</v>
      </c>
      <c r="T534" s="19">
        <v>1.7062999999999998E-2</v>
      </c>
      <c r="U534" s="19">
        <v>4.9737000000000003E-2</v>
      </c>
      <c r="V534" s="19">
        <v>6.615E-2</v>
      </c>
      <c r="W534" s="19">
        <v>0.70379599999999998</v>
      </c>
      <c r="X534" s="20">
        <v>27.656770000000002</v>
      </c>
      <c r="Y534" s="19">
        <v>31.166799999999999</v>
      </c>
      <c r="Z534" s="19">
        <v>43.448650000000001</v>
      </c>
      <c r="AA534" s="19">
        <v>92.469989999999996</v>
      </c>
      <c r="AB534" s="29">
        <v>102.371</v>
      </c>
      <c r="AC534" s="19">
        <v>112.3064</v>
      </c>
      <c r="AK534" s="19">
        <v>0.57065999999999995</v>
      </c>
      <c r="AL534" s="19">
        <v>1</v>
      </c>
      <c r="AM534" s="19">
        <v>2.0943E-2</v>
      </c>
      <c r="AN534" s="19">
        <v>2.7854E-2</v>
      </c>
      <c r="AO534" s="19">
        <v>111.08929999999999</v>
      </c>
      <c r="AP534" s="19">
        <v>2.0943E-2</v>
      </c>
      <c r="AQ534" s="19">
        <v>2.7854E-2</v>
      </c>
    </row>
    <row r="535" spans="4:43">
      <c r="D535" s="16">
        <f t="shared" si="8"/>
        <v>43618.083333332041</v>
      </c>
      <c r="E535" s="18">
        <v>0.37</v>
      </c>
      <c r="F535" s="19">
        <v>0.26066</v>
      </c>
      <c r="G535" s="19">
        <v>23.152480000000001</v>
      </c>
      <c r="H535" s="19">
        <v>48</v>
      </c>
      <c r="I535" s="19">
        <v>8</v>
      </c>
      <c r="J535" s="20">
        <v>79.152469999999994</v>
      </c>
      <c r="K535" s="19">
        <v>0.10934000000000001</v>
      </c>
      <c r="L535" s="19">
        <v>0</v>
      </c>
      <c r="M535" s="19">
        <v>0</v>
      </c>
      <c r="N535" s="19">
        <v>0.10934000000000001</v>
      </c>
      <c r="O535" s="19">
        <v>106.3841</v>
      </c>
      <c r="P535" s="19">
        <v>0.18614800000000001</v>
      </c>
      <c r="Q535" s="19">
        <v>0.26066</v>
      </c>
      <c r="R535" s="19">
        <v>3.2458309999999999</v>
      </c>
      <c r="S535" s="19">
        <v>3.2321140000000002</v>
      </c>
      <c r="T535" s="19">
        <v>8.234E-3</v>
      </c>
      <c r="U535" s="19">
        <v>5.1035999999999998E-2</v>
      </c>
      <c r="V535" s="19">
        <v>6.7877000000000007E-2</v>
      </c>
      <c r="W535" s="19">
        <v>0.71414100000000003</v>
      </c>
      <c r="X535" s="20">
        <v>12.90972</v>
      </c>
      <c r="Y535" s="19">
        <v>32.293590000000002</v>
      </c>
      <c r="Z535" s="19">
        <v>43.458849999999998</v>
      </c>
      <c r="AA535" s="19">
        <v>92.089200000000005</v>
      </c>
      <c r="AB535" s="29">
        <v>100.3707</v>
      </c>
      <c r="AC535" s="19">
        <v>110.9978</v>
      </c>
      <c r="AK535" s="19">
        <v>0.26066</v>
      </c>
      <c r="AL535" s="19">
        <v>1</v>
      </c>
      <c r="AM535" s="19">
        <v>2.0943E-2</v>
      </c>
      <c r="AN535" s="19">
        <v>2.7854E-2</v>
      </c>
      <c r="AO535" s="19">
        <v>113.17</v>
      </c>
      <c r="AP535" s="19">
        <v>2.0943E-2</v>
      </c>
      <c r="AQ535" s="19">
        <v>2.7854E-2</v>
      </c>
    </row>
    <row r="536" spans="4:43">
      <c r="D536" s="16">
        <f t="shared" si="8"/>
        <v>43618.124999998705</v>
      </c>
      <c r="E536" s="18">
        <v>0.96</v>
      </c>
      <c r="F536" s="19">
        <v>0.85065999999999997</v>
      </c>
      <c r="G536" s="19">
        <v>23.38288</v>
      </c>
      <c r="H536" s="19">
        <v>48</v>
      </c>
      <c r="I536" s="19">
        <v>8</v>
      </c>
      <c r="J536" s="20">
        <v>79.38288</v>
      </c>
      <c r="K536" s="19">
        <v>0.10934000000000001</v>
      </c>
      <c r="L536" s="19">
        <v>0</v>
      </c>
      <c r="M536" s="19">
        <v>0</v>
      </c>
      <c r="N536" s="19">
        <v>0.10934000000000001</v>
      </c>
      <c r="O536" s="19">
        <v>106.6448</v>
      </c>
      <c r="P536" s="19">
        <v>0.62025699999999995</v>
      </c>
      <c r="Q536" s="19">
        <v>0.85065999999999997</v>
      </c>
      <c r="R536" s="19">
        <v>3.7950119999999998</v>
      </c>
      <c r="S536" s="19">
        <v>3.2467269999999999</v>
      </c>
      <c r="T536" s="19">
        <v>2.9158E-2</v>
      </c>
      <c r="U536" s="19">
        <v>6.0925E-2</v>
      </c>
      <c r="V536" s="19">
        <v>8.1030000000000005E-2</v>
      </c>
      <c r="W536" s="19">
        <v>0.72914800000000002</v>
      </c>
      <c r="X536" s="20">
        <v>43.569420000000001</v>
      </c>
      <c r="Y536" s="19">
        <v>35.888530000000003</v>
      </c>
      <c r="Z536" s="19">
        <v>43.5383</v>
      </c>
      <c r="AA536" s="19">
        <v>95.179910000000007</v>
      </c>
      <c r="AB536" s="29">
        <v>98.356549999999999</v>
      </c>
      <c r="AC536" s="19">
        <v>110.0074</v>
      </c>
      <c r="AK536" s="19">
        <v>0.85065999999999997</v>
      </c>
      <c r="AL536" s="19">
        <v>1</v>
      </c>
      <c r="AM536" s="19">
        <v>2.0943E-2</v>
      </c>
      <c r="AN536" s="19">
        <v>2.7854E-2</v>
      </c>
      <c r="AO536" s="19">
        <v>116.2336</v>
      </c>
      <c r="AP536" s="19">
        <v>2.0943E-2</v>
      </c>
      <c r="AQ536" s="19">
        <v>2.7854E-2</v>
      </c>
    </row>
    <row r="537" spans="4:43">
      <c r="D537" s="16">
        <f t="shared" si="8"/>
        <v>43618.166666665369</v>
      </c>
      <c r="E537" s="18">
        <v>4.84</v>
      </c>
      <c r="F537" s="19">
        <v>4.7306600000000003</v>
      </c>
      <c r="G537" s="19">
        <v>24</v>
      </c>
      <c r="H537" s="19">
        <v>48</v>
      </c>
      <c r="I537" s="19">
        <v>8</v>
      </c>
      <c r="J537" s="20">
        <v>80</v>
      </c>
      <c r="K537" s="19">
        <v>0.10934000000000001</v>
      </c>
      <c r="L537" s="19">
        <v>0</v>
      </c>
      <c r="M537" s="19">
        <v>0</v>
      </c>
      <c r="N537" s="19">
        <v>0.10934000000000001</v>
      </c>
      <c r="O537" s="19">
        <v>107.49550000000001</v>
      </c>
      <c r="P537" s="19">
        <v>4.1135409999999997</v>
      </c>
      <c r="Q537" s="19">
        <v>4.7306600000000003</v>
      </c>
      <c r="R537" s="19">
        <v>7.274807</v>
      </c>
      <c r="S537" s="19">
        <v>3.234912</v>
      </c>
      <c r="T537" s="19">
        <v>0.23035</v>
      </c>
      <c r="U537" s="19">
        <v>0.13927800000000001</v>
      </c>
      <c r="V537" s="19">
        <v>0.18523800000000001</v>
      </c>
      <c r="W537" s="19">
        <v>0.86954900000000002</v>
      </c>
      <c r="X537" s="20">
        <v>285.20929999999998</v>
      </c>
      <c r="Y537" s="19">
        <v>61.481659999999998</v>
      </c>
      <c r="Z537" s="19">
        <v>44.166400000000003</v>
      </c>
      <c r="AA537" s="19">
        <v>124.74769999999999</v>
      </c>
      <c r="AB537" s="29">
        <v>96.333749999999995</v>
      </c>
      <c r="AC537" s="19">
        <v>108.9928</v>
      </c>
      <c r="AK537" s="19">
        <v>4.7306600000000003</v>
      </c>
      <c r="AL537" s="19">
        <v>1</v>
      </c>
      <c r="AM537" s="19">
        <v>2.0943E-2</v>
      </c>
      <c r="AN537" s="19">
        <v>2.7854E-2</v>
      </c>
      <c r="AO537" s="19">
        <v>148.50290000000001</v>
      </c>
      <c r="AP537" s="19">
        <v>2.0943E-2</v>
      </c>
      <c r="AQ537" s="19">
        <v>2.7854E-2</v>
      </c>
    </row>
    <row r="538" spans="4:43">
      <c r="D538" s="16">
        <f t="shared" si="8"/>
        <v>43618.208333332033</v>
      </c>
      <c r="E538" s="18">
        <v>4.0999999999999996</v>
      </c>
      <c r="F538" s="19">
        <v>3.9906600000000001</v>
      </c>
      <c r="G538" s="19">
        <v>24</v>
      </c>
      <c r="H538" s="19">
        <v>48</v>
      </c>
      <c r="I538" s="19">
        <v>8</v>
      </c>
      <c r="J538" s="20">
        <v>80</v>
      </c>
      <c r="K538" s="19">
        <v>0.10934000000000001</v>
      </c>
      <c r="L538" s="19">
        <v>0</v>
      </c>
      <c r="M538" s="19">
        <v>0</v>
      </c>
      <c r="N538" s="19">
        <v>0.10934000000000001</v>
      </c>
      <c r="O538" s="19">
        <v>110.8</v>
      </c>
      <c r="P538" s="19">
        <v>3.9906600000000001</v>
      </c>
      <c r="Q538" s="19">
        <v>3.9906600000000001</v>
      </c>
      <c r="R538" s="19">
        <v>9.5742250000000002</v>
      </c>
      <c r="S538" s="19">
        <v>6.4825929999999996</v>
      </c>
      <c r="T538" s="19">
        <v>0.25107499999999999</v>
      </c>
      <c r="U538" s="19">
        <v>0.21079899999999999</v>
      </c>
      <c r="V538" s="19">
        <v>0.28036100000000003</v>
      </c>
      <c r="W538" s="19">
        <v>1</v>
      </c>
      <c r="X538" s="20">
        <v>276.30919999999998</v>
      </c>
      <c r="Y538" s="19">
        <v>96.936109999999999</v>
      </c>
      <c r="Z538" s="19">
        <v>45.290889999999997</v>
      </c>
      <c r="AA538" s="19">
        <v>154.12649999999999</v>
      </c>
      <c r="AB538" s="29">
        <v>94.307370000000006</v>
      </c>
      <c r="AC538" s="19">
        <v>107.58029999999999</v>
      </c>
      <c r="AK538" s="19">
        <v>3.9906600000000001</v>
      </c>
      <c r="AL538" s="19">
        <v>1</v>
      </c>
      <c r="AM538" s="19">
        <v>2.0943E-2</v>
      </c>
      <c r="AN538" s="19">
        <v>2.7854E-2</v>
      </c>
      <c r="AO538" s="19">
        <v>199.92750000000001</v>
      </c>
      <c r="AP538" s="19">
        <v>2.0943E-2</v>
      </c>
      <c r="AQ538" s="19">
        <v>2.7854E-2</v>
      </c>
    </row>
    <row r="539" spans="4:43">
      <c r="D539" s="16">
        <f t="shared" si="8"/>
        <v>43618.249999998698</v>
      </c>
      <c r="E539" s="18">
        <v>1.9</v>
      </c>
      <c r="F539" s="19">
        <v>1.7906599999999999</v>
      </c>
      <c r="G539" s="19">
        <v>24</v>
      </c>
      <c r="H539" s="19">
        <v>48</v>
      </c>
      <c r="I539" s="19">
        <v>8</v>
      </c>
      <c r="J539" s="20">
        <v>80</v>
      </c>
      <c r="K539" s="19">
        <v>0.10934000000000001</v>
      </c>
      <c r="L539" s="19">
        <v>0</v>
      </c>
      <c r="M539" s="19">
        <v>0</v>
      </c>
      <c r="N539" s="19">
        <v>0.10934000000000001</v>
      </c>
      <c r="O539" s="19">
        <v>110.8</v>
      </c>
      <c r="P539" s="19">
        <v>1.7906599999999999</v>
      </c>
      <c r="Q539" s="19">
        <v>1.7906599999999999</v>
      </c>
      <c r="R539" s="19">
        <v>10.673719999999999</v>
      </c>
      <c r="S539" s="19">
        <v>9.9419240000000002</v>
      </c>
      <c r="T539" s="19">
        <v>0.14360100000000001</v>
      </c>
      <c r="U539" s="19">
        <v>0.23500699999999999</v>
      </c>
      <c r="V539" s="19">
        <v>0.312558</v>
      </c>
      <c r="W539" s="19">
        <v>1</v>
      </c>
      <c r="X539" s="20">
        <v>143.45240000000001</v>
      </c>
      <c r="Y539" s="19">
        <v>123.4577</v>
      </c>
      <c r="Z539" s="19">
        <v>46.576090000000001</v>
      </c>
      <c r="AA539" s="19">
        <v>170.0625</v>
      </c>
      <c r="AB539" s="29">
        <v>92.285820000000001</v>
      </c>
      <c r="AC539" s="19">
        <v>105.9241</v>
      </c>
      <c r="AK539" s="19">
        <v>1.7906599999999999</v>
      </c>
      <c r="AL539" s="19">
        <v>1</v>
      </c>
      <c r="AM539" s="19">
        <v>2.0943E-2</v>
      </c>
      <c r="AN539" s="19">
        <v>2.7854E-2</v>
      </c>
      <c r="AO539" s="19">
        <v>199.92750000000001</v>
      </c>
      <c r="AP539" s="19">
        <v>2.0943E-2</v>
      </c>
      <c r="AQ539" s="19">
        <v>2.7854E-2</v>
      </c>
    </row>
    <row r="540" spans="4:43">
      <c r="D540" s="16">
        <f t="shared" si="8"/>
        <v>43618.291666665362</v>
      </c>
      <c r="E540" s="18">
        <v>0.66</v>
      </c>
      <c r="F540" s="19">
        <v>0.55066000000000004</v>
      </c>
      <c r="G540" s="19">
        <v>24</v>
      </c>
      <c r="H540" s="19">
        <v>48</v>
      </c>
      <c r="I540" s="19">
        <v>8</v>
      </c>
      <c r="J540" s="20">
        <v>80</v>
      </c>
      <c r="K540" s="19">
        <v>0.10934000000000001</v>
      </c>
      <c r="L540" s="19">
        <v>0</v>
      </c>
      <c r="M540" s="19">
        <v>0</v>
      </c>
      <c r="N540" s="19">
        <v>0.10934000000000001</v>
      </c>
      <c r="O540" s="19">
        <v>110.8</v>
      </c>
      <c r="P540" s="19">
        <v>0.55066000000000004</v>
      </c>
      <c r="Q540" s="19">
        <v>0.55066000000000004</v>
      </c>
      <c r="R540" s="19">
        <v>10.63247</v>
      </c>
      <c r="S540" s="19">
        <v>11.134449999999999</v>
      </c>
      <c r="T540" s="19">
        <v>4.6460000000000001E-2</v>
      </c>
      <c r="U540" s="19">
        <v>0.234099</v>
      </c>
      <c r="V540" s="19">
        <v>0.31135000000000002</v>
      </c>
      <c r="W540" s="19">
        <v>1</v>
      </c>
      <c r="X540" s="20">
        <v>45.561509999999998</v>
      </c>
      <c r="Y540" s="19">
        <v>137.55840000000001</v>
      </c>
      <c r="Z540" s="19">
        <v>47.844650000000001</v>
      </c>
      <c r="AA540" s="19">
        <v>176.15270000000001</v>
      </c>
      <c r="AB540" s="29">
        <v>91.380840000000006</v>
      </c>
      <c r="AC540" s="19">
        <v>104.1215</v>
      </c>
      <c r="AK540" s="19">
        <v>0.55066000000000004</v>
      </c>
      <c r="AL540" s="19">
        <v>1</v>
      </c>
      <c r="AM540" s="19">
        <v>2.0943E-2</v>
      </c>
      <c r="AN540" s="19">
        <v>2.7854E-2</v>
      </c>
      <c r="AO540" s="19">
        <v>199.92750000000001</v>
      </c>
      <c r="AP540" s="19">
        <v>2.0943E-2</v>
      </c>
      <c r="AQ540" s="19">
        <v>2.7854E-2</v>
      </c>
    </row>
    <row r="541" spans="4:43">
      <c r="D541" s="16">
        <f t="shared" si="8"/>
        <v>43618.333333332026</v>
      </c>
      <c r="E541" s="18">
        <v>1.44</v>
      </c>
      <c r="F541" s="19">
        <v>1.33066</v>
      </c>
      <c r="G541" s="19">
        <v>24</v>
      </c>
      <c r="H541" s="19">
        <v>48</v>
      </c>
      <c r="I541" s="19">
        <v>8</v>
      </c>
      <c r="J541" s="20">
        <v>80</v>
      </c>
      <c r="K541" s="19">
        <v>0.10934000000000001</v>
      </c>
      <c r="L541" s="19">
        <v>0</v>
      </c>
      <c r="M541" s="19">
        <v>0</v>
      </c>
      <c r="N541" s="19">
        <v>0.10934000000000001</v>
      </c>
      <c r="O541" s="19">
        <v>110.8</v>
      </c>
      <c r="P541" s="19">
        <v>1.33066</v>
      </c>
      <c r="Q541" s="19">
        <v>1.33066</v>
      </c>
      <c r="R541" s="19">
        <v>11.269399999999999</v>
      </c>
      <c r="S541" s="19">
        <v>11.089510000000001</v>
      </c>
      <c r="T541" s="19">
        <v>0.11561100000000001</v>
      </c>
      <c r="U541" s="19">
        <v>0.24812300000000001</v>
      </c>
      <c r="V541" s="19">
        <v>0.33000099999999999</v>
      </c>
      <c r="W541" s="19">
        <v>1</v>
      </c>
      <c r="X541" s="20">
        <v>112.20099999999999</v>
      </c>
      <c r="Y541" s="19">
        <v>149.43299999999999</v>
      </c>
      <c r="Z541" s="19">
        <v>49.201360000000001</v>
      </c>
      <c r="AA541" s="19">
        <v>189.62100000000001</v>
      </c>
      <c r="AB541" s="29">
        <v>92.469989999999996</v>
      </c>
      <c r="AC541" s="19">
        <v>102.2274</v>
      </c>
      <c r="AK541" s="19">
        <v>1.33066</v>
      </c>
      <c r="AL541" s="19">
        <v>1</v>
      </c>
      <c r="AM541" s="19">
        <v>2.0943E-2</v>
      </c>
      <c r="AN541" s="19">
        <v>2.7854E-2</v>
      </c>
      <c r="AO541" s="19">
        <v>199.92750000000001</v>
      </c>
      <c r="AP541" s="19">
        <v>2.0943E-2</v>
      </c>
      <c r="AQ541" s="19">
        <v>2.7854E-2</v>
      </c>
    </row>
    <row r="542" spans="4:43">
      <c r="D542" s="16">
        <f t="shared" si="8"/>
        <v>43618.37499999869</v>
      </c>
      <c r="E542" s="18">
        <v>0.35</v>
      </c>
      <c r="F542" s="19">
        <v>0.24066000000000001</v>
      </c>
      <c r="G542" s="19">
        <v>24</v>
      </c>
      <c r="H542" s="19">
        <v>48</v>
      </c>
      <c r="I542" s="19">
        <v>8</v>
      </c>
      <c r="J542" s="20">
        <v>80</v>
      </c>
      <c r="K542" s="19">
        <v>0.10934000000000001</v>
      </c>
      <c r="L542" s="19">
        <v>0</v>
      </c>
      <c r="M542" s="19">
        <v>0</v>
      </c>
      <c r="N542" s="19">
        <v>0.10934000000000001</v>
      </c>
      <c r="O542" s="19">
        <v>110.8</v>
      </c>
      <c r="P542" s="19">
        <v>0.24066000000000001</v>
      </c>
      <c r="Q542" s="19">
        <v>0.24066000000000001</v>
      </c>
      <c r="R542" s="19">
        <v>10.92826</v>
      </c>
      <c r="S542" s="19">
        <v>11.78528</v>
      </c>
      <c r="T542" s="19">
        <v>2.1173000000000001E-2</v>
      </c>
      <c r="U542" s="19">
        <v>0.24061199999999999</v>
      </c>
      <c r="V542" s="19">
        <v>0.32001099999999999</v>
      </c>
      <c r="W542" s="19">
        <v>1</v>
      </c>
      <c r="X542" s="20">
        <v>20.45844</v>
      </c>
      <c r="Y542" s="19">
        <v>153.60239999999999</v>
      </c>
      <c r="Z542" s="19">
        <v>50.494570000000003</v>
      </c>
      <c r="AA542" s="19">
        <v>193.11439999999999</v>
      </c>
      <c r="AB542" s="29">
        <v>92.089200000000005</v>
      </c>
      <c r="AC542" s="19">
        <v>100.2777</v>
      </c>
      <c r="AK542" s="19">
        <v>0.24066000000000001</v>
      </c>
      <c r="AL542" s="19">
        <v>1</v>
      </c>
      <c r="AM542" s="19">
        <v>2.0943E-2</v>
      </c>
      <c r="AN542" s="19">
        <v>2.7854E-2</v>
      </c>
      <c r="AO542" s="19">
        <v>199.92750000000001</v>
      </c>
      <c r="AP542" s="19">
        <v>2.0943E-2</v>
      </c>
      <c r="AQ542" s="19">
        <v>2.7854E-2</v>
      </c>
    </row>
    <row r="543" spans="4:43">
      <c r="D543" s="16">
        <f t="shared" si="8"/>
        <v>43618.416666665355</v>
      </c>
      <c r="E543" s="18">
        <v>0.02</v>
      </c>
      <c r="F543" s="19">
        <v>-8.9340000000000003E-2</v>
      </c>
      <c r="G543" s="19">
        <v>23.91066</v>
      </c>
      <c r="H543" s="19">
        <v>48</v>
      </c>
      <c r="I543" s="19">
        <v>8</v>
      </c>
      <c r="J543" s="20">
        <v>79.910659999999993</v>
      </c>
      <c r="K543" s="19">
        <v>0.10934000000000001</v>
      </c>
      <c r="L543" s="19">
        <v>0</v>
      </c>
      <c r="M543" s="19">
        <v>0</v>
      </c>
      <c r="N543" s="19">
        <v>0.10934000000000001</v>
      </c>
      <c r="O543" s="19">
        <v>110.8</v>
      </c>
      <c r="P543" s="19">
        <v>0</v>
      </c>
      <c r="Q543" s="19">
        <v>0</v>
      </c>
      <c r="R543" s="19">
        <v>10.39499</v>
      </c>
      <c r="S543" s="19">
        <v>0</v>
      </c>
      <c r="T543" s="19">
        <v>0</v>
      </c>
      <c r="U543" s="19">
        <v>0.19427800000000001</v>
      </c>
      <c r="V543" s="19">
        <v>0.25838800000000001</v>
      </c>
      <c r="W543" s="19">
        <v>0.848854</v>
      </c>
      <c r="X543" s="20">
        <v>0</v>
      </c>
      <c r="Y543" s="19">
        <v>141.88</v>
      </c>
      <c r="Z543" s="19">
        <v>51.45261</v>
      </c>
      <c r="AA543" s="19">
        <v>193.13630000000001</v>
      </c>
      <c r="AB543" s="29">
        <v>95.179910000000007</v>
      </c>
      <c r="AC543" s="19">
        <v>98.294380000000004</v>
      </c>
      <c r="AK543" s="19">
        <v>0</v>
      </c>
      <c r="AL543" s="19">
        <v>0</v>
      </c>
      <c r="AM543" s="19">
        <v>0</v>
      </c>
      <c r="AN543" s="19">
        <v>0</v>
      </c>
      <c r="AO543" s="19">
        <v>199.92750000000001</v>
      </c>
      <c r="AP543" s="19">
        <v>2.0943E-2</v>
      </c>
      <c r="AQ543" s="19">
        <v>2.7854E-2</v>
      </c>
    </row>
    <row r="544" spans="4:43">
      <c r="D544" s="16">
        <f t="shared" si="8"/>
        <v>43618.458333332019</v>
      </c>
      <c r="E544" s="18">
        <v>0</v>
      </c>
      <c r="F544" s="19">
        <v>-0.10934000000000001</v>
      </c>
      <c r="G544" s="19">
        <v>23.80132</v>
      </c>
      <c r="H544" s="19">
        <v>48</v>
      </c>
      <c r="I544" s="19">
        <v>8</v>
      </c>
      <c r="J544" s="20">
        <v>79.801320000000004</v>
      </c>
      <c r="K544" s="19">
        <v>0.10934000000000001</v>
      </c>
      <c r="L544" s="19">
        <v>0</v>
      </c>
      <c r="M544" s="19">
        <v>0</v>
      </c>
      <c r="N544" s="19">
        <v>0.10934000000000001</v>
      </c>
      <c r="O544" s="19">
        <v>109.9813</v>
      </c>
      <c r="P544" s="19">
        <v>0</v>
      </c>
      <c r="Q544" s="19">
        <v>0</v>
      </c>
      <c r="R544" s="19">
        <v>9.8877509999999997</v>
      </c>
      <c r="S544" s="19">
        <v>0</v>
      </c>
      <c r="T544" s="19">
        <v>0</v>
      </c>
      <c r="U544" s="19">
        <v>0.17661099999999999</v>
      </c>
      <c r="V544" s="19">
        <v>0.23489099999999999</v>
      </c>
      <c r="W544" s="19">
        <v>0.81125000000000003</v>
      </c>
      <c r="X544" s="20">
        <v>0</v>
      </c>
      <c r="Y544" s="19">
        <v>130.1951</v>
      </c>
      <c r="Z544" s="19">
        <v>52.279130000000002</v>
      </c>
      <c r="AA544" s="19">
        <v>192.0701</v>
      </c>
      <c r="AB544" s="29">
        <v>124.74769999999999</v>
      </c>
      <c r="AC544" s="19">
        <v>96.291830000000004</v>
      </c>
      <c r="AK544" s="19">
        <v>0</v>
      </c>
      <c r="AL544" s="19">
        <v>0</v>
      </c>
      <c r="AM544" s="19">
        <v>0</v>
      </c>
      <c r="AN544" s="19">
        <v>0</v>
      </c>
      <c r="AO544" s="19">
        <v>199.92750000000001</v>
      </c>
      <c r="AP544" s="19">
        <v>2.0943E-2</v>
      </c>
      <c r="AQ544" s="19">
        <v>2.7854E-2</v>
      </c>
    </row>
    <row r="545" spans="4:43">
      <c r="D545" s="16">
        <f t="shared" si="8"/>
        <v>43618.499999998683</v>
      </c>
      <c r="E545" s="18">
        <v>0</v>
      </c>
      <c r="F545" s="19">
        <v>-0.10934000000000001</v>
      </c>
      <c r="G545" s="19">
        <v>23.691980000000001</v>
      </c>
      <c r="H545" s="19">
        <v>48</v>
      </c>
      <c r="I545" s="19">
        <v>8</v>
      </c>
      <c r="J545" s="20">
        <v>79.691980000000001</v>
      </c>
      <c r="K545" s="19">
        <v>0.10934000000000001</v>
      </c>
      <c r="L545" s="19">
        <v>0</v>
      </c>
      <c r="M545" s="19">
        <v>0</v>
      </c>
      <c r="N545" s="19">
        <v>0.10934000000000001</v>
      </c>
      <c r="O545" s="19">
        <v>109.3421</v>
      </c>
      <c r="P545" s="19">
        <v>0</v>
      </c>
      <c r="Q545" s="19">
        <v>0</v>
      </c>
      <c r="R545" s="19">
        <v>9.4052579999999999</v>
      </c>
      <c r="S545" s="19">
        <v>0</v>
      </c>
      <c r="T545" s="19">
        <v>0</v>
      </c>
      <c r="U545" s="19">
        <v>0.16292699999999999</v>
      </c>
      <c r="V545" s="19">
        <v>0.21669099999999999</v>
      </c>
      <c r="W545" s="19">
        <v>0.78678400000000004</v>
      </c>
      <c r="X545" s="20">
        <v>0</v>
      </c>
      <c r="Y545" s="19">
        <v>119.7324</v>
      </c>
      <c r="Z545" s="19">
        <v>53.003100000000003</v>
      </c>
      <c r="AA545" s="19">
        <v>190.13659999999999</v>
      </c>
      <c r="AB545" s="29">
        <v>154.12649999999999</v>
      </c>
      <c r="AC545" s="19">
        <v>94.382469999999998</v>
      </c>
      <c r="AK545" s="19">
        <v>0</v>
      </c>
      <c r="AL545" s="19">
        <v>0</v>
      </c>
      <c r="AM545" s="19">
        <v>0</v>
      </c>
      <c r="AN545" s="19">
        <v>0</v>
      </c>
      <c r="AO545" s="19">
        <v>199.92750000000001</v>
      </c>
      <c r="AP545" s="19">
        <v>2.0943E-2</v>
      </c>
      <c r="AQ545" s="19">
        <v>2.7854E-2</v>
      </c>
    </row>
    <row r="546" spans="4:43">
      <c r="D546" s="16">
        <f t="shared" si="8"/>
        <v>43618.541666665347</v>
      </c>
      <c r="E546" s="18">
        <v>0.01</v>
      </c>
      <c r="F546" s="19">
        <v>-9.9339999999999998E-2</v>
      </c>
      <c r="G546" s="19">
        <v>23.592639999999999</v>
      </c>
      <c r="H546" s="19">
        <v>48</v>
      </c>
      <c r="I546" s="19">
        <v>8</v>
      </c>
      <c r="J546" s="20">
        <v>79.592640000000003</v>
      </c>
      <c r="K546" s="19">
        <v>0.10934000000000001</v>
      </c>
      <c r="L546" s="19">
        <v>0</v>
      </c>
      <c r="M546" s="19">
        <v>0</v>
      </c>
      <c r="N546" s="19">
        <v>0.10934000000000001</v>
      </c>
      <c r="O546" s="19">
        <v>108.7992</v>
      </c>
      <c r="P546" s="19">
        <v>0</v>
      </c>
      <c r="Q546" s="19">
        <v>0</v>
      </c>
      <c r="R546" s="19">
        <v>8.9463100000000004</v>
      </c>
      <c r="S546" s="19">
        <v>0</v>
      </c>
      <c r="T546" s="19">
        <v>0</v>
      </c>
      <c r="U546" s="19">
        <v>0.151583</v>
      </c>
      <c r="V546" s="19">
        <v>0.20160400000000001</v>
      </c>
      <c r="W546" s="19">
        <v>0.76955600000000002</v>
      </c>
      <c r="X546" s="20">
        <v>0</v>
      </c>
      <c r="Y546" s="19">
        <v>110.6383</v>
      </c>
      <c r="Z546" s="19">
        <v>53.641750000000002</v>
      </c>
      <c r="AA546" s="19">
        <v>187.55090000000001</v>
      </c>
      <c r="AB546" s="29">
        <v>170.0625</v>
      </c>
      <c r="AC546" s="19">
        <v>93.113110000000006</v>
      </c>
      <c r="AK546" s="19">
        <v>0</v>
      </c>
      <c r="AL546" s="19">
        <v>0</v>
      </c>
      <c r="AM546" s="19">
        <v>0</v>
      </c>
      <c r="AN546" s="19">
        <v>0</v>
      </c>
      <c r="AO546" s="19">
        <v>199.92750000000001</v>
      </c>
      <c r="AP546" s="19">
        <v>2.0943E-2</v>
      </c>
      <c r="AQ546" s="19">
        <v>2.7854E-2</v>
      </c>
    </row>
    <row r="547" spans="4:43">
      <c r="D547" s="16">
        <f t="shared" si="8"/>
        <v>43618.583333332012</v>
      </c>
      <c r="E547" s="18">
        <v>0.01</v>
      </c>
      <c r="F547" s="19">
        <v>-9.9339999999999998E-2</v>
      </c>
      <c r="G547" s="19">
        <v>23.493300000000001</v>
      </c>
      <c r="H547" s="19">
        <v>48</v>
      </c>
      <c r="I547" s="19">
        <v>8</v>
      </c>
      <c r="J547" s="20">
        <v>79.493290000000002</v>
      </c>
      <c r="K547" s="19">
        <v>0.10934000000000001</v>
      </c>
      <c r="L547" s="19">
        <v>0</v>
      </c>
      <c r="M547" s="19">
        <v>0</v>
      </c>
      <c r="N547" s="19">
        <v>0.10934000000000001</v>
      </c>
      <c r="O547" s="19">
        <v>108.35169999999999</v>
      </c>
      <c r="P547" s="19">
        <v>0</v>
      </c>
      <c r="Q547" s="19">
        <v>0</v>
      </c>
      <c r="R547" s="19">
        <v>8.5097570000000005</v>
      </c>
      <c r="S547" s="19">
        <v>0</v>
      </c>
      <c r="T547" s="19">
        <v>0</v>
      </c>
      <c r="U547" s="19">
        <v>0.141486</v>
      </c>
      <c r="V547" s="19">
        <v>0.18817500000000001</v>
      </c>
      <c r="W547" s="19">
        <v>0.75514400000000004</v>
      </c>
      <c r="X547" s="20">
        <v>0</v>
      </c>
      <c r="Y547" s="19">
        <v>102.66240000000001</v>
      </c>
      <c r="Z547" s="19">
        <v>54.204509999999999</v>
      </c>
      <c r="AA547" s="19">
        <v>184.48249999999999</v>
      </c>
      <c r="AB547" s="29">
        <v>176.15270000000001</v>
      </c>
      <c r="AC547" s="19">
        <v>92.785399999999996</v>
      </c>
      <c r="AK547" s="19">
        <v>0</v>
      </c>
      <c r="AL547" s="19">
        <v>0</v>
      </c>
      <c r="AM547" s="19">
        <v>0</v>
      </c>
      <c r="AN547" s="19">
        <v>0</v>
      </c>
      <c r="AO547" s="19">
        <v>199.92750000000001</v>
      </c>
      <c r="AP547" s="19">
        <v>2.0943E-2</v>
      </c>
      <c r="AQ547" s="19">
        <v>2.7854E-2</v>
      </c>
    </row>
    <row r="548" spans="4:43">
      <c r="D548" s="16">
        <f t="shared" si="8"/>
        <v>43618.624999998676</v>
      </c>
      <c r="E548" s="18">
        <v>0</v>
      </c>
      <c r="F548" s="19">
        <v>-0.10934000000000001</v>
      </c>
      <c r="G548" s="19">
        <v>23.383959999999998</v>
      </c>
      <c r="H548" s="19">
        <v>48</v>
      </c>
      <c r="I548" s="19">
        <v>8</v>
      </c>
      <c r="J548" s="20">
        <v>79.383960000000002</v>
      </c>
      <c r="K548" s="19">
        <v>0.10934000000000001</v>
      </c>
      <c r="L548" s="19">
        <v>0</v>
      </c>
      <c r="M548" s="19">
        <v>0</v>
      </c>
      <c r="N548" s="19">
        <v>0.10934000000000001</v>
      </c>
      <c r="O548" s="19">
        <v>107.93389999999999</v>
      </c>
      <c r="P548" s="19">
        <v>0</v>
      </c>
      <c r="Q548" s="19">
        <v>0</v>
      </c>
      <c r="R548" s="19">
        <v>8.0945060000000009</v>
      </c>
      <c r="S548" s="19">
        <v>0</v>
      </c>
      <c r="T548" s="19">
        <v>0</v>
      </c>
      <c r="U548" s="19">
        <v>0.13214600000000001</v>
      </c>
      <c r="V548" s="19">
        <v>0.17575299999999999</v>
      </c>
      <c r="W548" s="19">
        <v>0.74147700000000005</v>
      </c>
      <c r="X548" s="20">
        <v>0</v>
      </c>
      <c r="Y548" s="19">
        <v>95.520840000000007</v>
      </c>
      <c r="Z548" s="19">
        <v>54.697290000000002</v>
      </c>
      <c r="AA548" s="19">
        <v>181.05609999999999</v>
      </c>
      <c r="AB548" s="29">
        <v>189.62100000000001</v>
      </c>
      <c r="AC548" s="19">
        <v>92.750140000000002</v>
      </c>
      <c r="AK548" s="19">
        <v>0</v>
      </c>
      <c r="AL548" s="19">
        <v>0</v>
      </c>
      <c r="AM548" s="19">
        <v>0</v>
      </c>
      <c r="AN548" s="19">
        <v>0</v>
      </c>
      <c r="AO548" s="19">
        <v>199.92750000000001</v>
      </c>
      <c r="AP548" s="19">
        <v>2.0943E-2</v>
      </c>
      <c r="AQ548" s="19">
        <v>2.7854E-2</v>
      </c>
    </row>
    <row r="549" spans="4:43">
      <c r="D549" s="16">
        <f t="shared" si="8"/>
        <v>43618.66666666534</v>
      </c>
      <c r="E549" s="18">
        <v>0.02</v>
      </c>
      <c r="F549" s="19">
        <v>-8.9340000000000003E-2</v>
      </c>
      <c r="G549" s="19">
        <v>23.294609999999999</v>
      </c>
      <c r="H549" s="19">
        <v>48</v>
      </c>
      <c r="I549" s="19">
        <v>8</v>
      </c>
      <c r="J549" s="20">
        <v>79.294619999999995</v>
      </c>
      <c r="K549" s="19">
        <v>0.10934000000000001</v>
      </c>
      <c r="L549" s="19">
        <v>0</v>
      </c>
      <c r="M549" s="19">
        <v>0</v>
      </c>
      <c r="N549" s="19">
        <v>0.10934000000000001</v>
      </c>
      <c r="O549" s="19">
        <v>107.4996</v>
      </c>
      <c r="P549" s="19">
        <v>0</v>
      </c>
      <c r="Q549" s="19">
        <v>0</v>
      </c>
      <c r="R549" s="19">
        <v>7.6995189999999996</v>
      </c>
      <c r="S549" s="19">
        <v>0</v>
      </c>
      <c r="T549" s="19">
        <v>0</v>
      </c>
      <c r="U549" s="19">
        <v>0.124016</v>
      </c>
      <c r="V549" s="19">
        <v>0.164941</v>
      </c>
      <c r="W549" s="19">
        <v>0.73155999999999999</v>
      </c>
      <c r="X549" s="20">
        <v>0</v>
      </c>
      <c r="Y549" s="19">
        <v>89.196749999999994</v>
      </c>
      <c r="Z549" s="19">
        <v>55.12914</v>
      </c>
      <c r="AA549" s="19">
        <v>177.38310000000001</v>
      </c>
      <c r="AB549" s="29">
        <v>193.11439999999999</v>
      </c>
      <c r="AC549" s="19">
        <v>96.555940000000007</v>
      </c>
      <c r="AK549" s="19">
        <v>0</v>
      </c>
      <c r="AL549" s="19">
        <v>0</v>
      </c>
      <c r="AM549" s="19">
        <v>0</v>
      </c>
      <c r="AN549" s="19">
        <v>0</v>
      </c>
      <c r="AO549" s="19">
        <v>199.92750000000001</v>
      </c>
      <c r="AP549" s="19">
        <v>2.0943E-2</v>
      </c>
      <c r="AQ549" s="19">
        <v>2.7854E-2</v>
      </c>
    </row>
    <row r="550" spans="4:43">
      <c r="D550" s="16">
        <f t="shared" si="8"/>
        <v>43618.708333332004</v>
      </c>
      <c r="E550" s="18">
        <v>0.04</v>
      </c>
      <c r="F550" s="19">
        <v>-6.9339999999999999E-2</v>
      </c>
      <c r="G550" s="19">
        <v>23.225280000000001</v>
      </c>
      <c r="H550" s="19">
        <v>48</v>
      </c>
      <c r="I550" s="19">
        <v>8</v>
      </c>
      <c r="J550" s="20">
        <v>79.225269999999995</v>
      </c>
      <c r="K550" s="19">
        <v>0.10934000000000001</v>
      </c>
      <c r="L550" s="19">
        <v>0</v>
      </c>
      <c r="M550" s="19">
        <v>0</v>
      </c>
      <c r="N550" s="19">
        <v>0.10934000000000001</v>
      </c>
      <c r="O550" s="19">
        <v>107.1606</v>
      </c>
      <c r="P550" s="19">
        <v>0</v>
      </c>
      <c r="Q550" s="19">
        <v>0</v>
      </c>
      <c r="R550" s="19">
        <v>7.3238060000000003</v>
      </c>
      <c r="S550" s="19">
        <v>0</v>
      </c>
      <c r="T550" s="19">
        <v>0</v>
      </c>
      <c r="U550" s="19">
        <v>0.116822</v>
      </c>
      <c r="V550" s="19">
        <v>0.15537200000000001</v>
      </c>
      <c r="W550" s="19">
        <v>0.72447099999999998</v>
      </c>
      <c r="X550" s="20">
        <v>0</v>
      </c>
      <c r="Y550" s="19">
        <v>83.598140000000001</v>
      </c>
      <c r="Z550" s="19">
        <v>55.507089999999998</v>
      </c>
      <c r="AA550" s="19">
        <v>173.55529999999999</v>
      </c>
      <c r="AB550" s="29">
        <v>193.13630000000001</v>
      </c>
      <c r="AC550" s="19">
        <v>112.0947</v>
      </c>
      <c r="AK550" s="19">
        <v>0</v>
      </c>
      <c r="AL550" s="19">
        <v>0</v>
      </c>
      <c r="AM550" s="19">
        <v>0</v>
      </c>
      <c r="AN550" s="19">
        <v>0</v>
      </c>
      <c r="AO550" s="19">
        <v>199.92750000000001</v>
      </c>
      <c r="AP550" s="19">
        <v>2.0943E-2</v>
      </c>
      <c r="AQ550" s="19">
        <v>2.7854E-2</v>
      </c>
    </row>
    <row r="551" spans="4:43">
      <c r="D551" s="16">
        <f t="shared" si="8"/>
        <v>43618.749999998668</v>
      </c>
      <c r="E551" s="18">
        <v>0.05</v>
      </c>
      <c r="F551" s="19">
        <v>-5.9339999999999997E-2</v>
      </c>
      <c r="G551" s="19">
        <v>23.165939999999999</v>
      </c>
      <c r="H551" s="19">
        <v>48</v>
      </c>
      <c r="I551" s="19">
        <v>8</v>
      </c>
      <c r="J551" s="20">
        <v>79.165940000000006</v>
      </c>
      <c r="K551" s="19">
        <v>0.10934000000000001</v>
      </c>
      <c r="L551" s="19">
        <v>0</v>
      </c>
      <c r="M551" s="19">
        <v>0</v>
      </c>
      <c r="N551" s="19">
        <v>0.10934000000000001</v>
      </c>
      <c r="O551" s="19">
        <v>106.9057</v>
      </c>
      <c r="P551" s="19">
        <v>0</v>
      </c>
      <c r="Q551" s="19">
        <v>0</v>
      </c>
      <c r="R551" s="19">
        <v>6.9664260000000002</v>
      </c>
      <c r="S551" s="19">
        <v>0</v>
      </c>
      <c r="T551" s="19">
        <v>0</v>
      </c>
      <c r="U551" s="19">
        <v>0.110245</v>
      </c>
      <c r="V551" s="19">
        <v>0.14662500000000001</v>
      </c>
      <c r="W551" s="19">
        <v>0.71875999999999995</v>
      </c>
      <c r="X551" s="20">
        <v>0</v>
      </c>
      <c r="Y551" s="19">
        <v>78.578950000000006</v>
      </c>
      <c r="Z551" s="19">
        <v>55.835909999999998</v>
      </c>
      <c r="AA551" s="19">
        <v>169.6413</v>
      </c>
      <c r="AB551" s="29">
        <v>192.0701</v>
      </c>
      <c r="AC551" s="19">
        <v>132.71979999999999</v>
      </c>
      <c r="AK551" s="19">
        <v>0</v>
      </c>
      <c r="AL551" s="19">
        <v>0</v>
      </c>
      <c r="AM551" s="19">
        <v>0</v>
      </c>
      <c r="AN551" s="19">
        <v>0</v>
      </c>
      <c r="AO551" s="19">
        <v>199.92750000000001</v>
      </c>
      <c r="AP551" s="19">
        <v>2.0943E-2</v>
      </c>
      <c r="AQ551" s="19">
        <v>2.7854E-2</v>
      </c>
    </row>
    <row r="552" spans="4:43">
      <c r="D552" s="16">
        <f t="shared" si="8"/>
        <v>43618.791666665333</v>
      </c>
      <c r="E552" s="18">
        <v>0.02</v>
      </c>
      <c r="F552" s="19">
        <v>-8.9340000000000003E-2</v>
      </c>
      <c r="G552" s="19">
        <v>23.076599999999999</v>
      </c>
      <c r="H552" s="19">
        <v>48</v>
      </c>
      <c r="I552" s="19">
        <v>8</v>
      </c>
      <c r="J552" s="20">
        <v>79.076599999999999</v>
      </c>
      <c r="K552" s="19">
        <v>0.10934000000000001</v>
      </c>
      <c r="L552" s="19">
        <v>0</v>
      </c>
      <c r="M552" s="19">
        <v>0</v>
      </c>
      <c r="N552" s="19">
        <v>0.10934000000000001</v>
      </c>
      <c r="O552" s="19">
        <v>106.6926</v>
      </c>
      <c r="P552" s="19">
        <v>0</v>
      </c>
      <c r="Q552" s="19">
        <v>0</v>
      </c>
      <c r="R552" s="19">
        <v>6.6264849999999997</v>
      </c>
      <c r="S552" s="19">
        <v>0</v>
      </c>
      <c r="T552" s="19">
        <v>0</v>
      </c>
      <c r="U552" s="19">
        <v>0.103688</v>
      </c>
      <c r="V552" s="19">
        <v>0.137904</v>
      </c>
      <c r="W552" s="19">
        <v>0.71069099999999996</v>
      </c>
      <c r="X552" s="20">
        <v>0</v>
      </c>
      <c r="Y552" s="19">
        <v>73.879840000000002</v>
      </c>
      <c r="Z552" s="19">
        <v>56.116129999999998</v>
      </c>
      <c r="AA552" s="19">
        <v>165.67670000000001</v>
      </c>
      <c r="AB552" s="29">
        <v>190.13659999999999</v>
      </c>
      <c r="AC552" s="19">
        <v>150.3081</v>
      </c>
      <c r="AK552" s="19">
        <v>0</v>
      </c>
      <c r="AL552" s="19">
        <v>0</v>
      </c>
      <c r="AM552" s="19">
        <v>0</v>
      </c>
      <c r="AN552" s="19">
        <v>0</v>
      </c>
      <c r="AO552" s="19">
        <v>199.92750000000001</v>
      </c>
      <c r="AP552" s="19">
        <v>2.0943E-2</v>
      </c>
      <c r="AQ552" s="19">
        <v>2.7854E-2</v>
      </c>
    </row>
    <row r="553" spans="4:43">
      <c r="D553" s="16">
        <f t="shared" si="8"/>
        <v>43618.833333331997</v>
      </c>
      <c r="E553" s="18">
        <v>0.01</v>
      </c>
      <c r="F553" s="19">
        <v>-9.9339999999999998E-2</v>
      </c>
      <c r="G553" s="19">
        <v>22.977250000000002</v>
      </c>
      <c r="H553" s="19">
        <v>48</v>
      </c>
      <c r="I553" s="19">
        <v>8</v>
      </c>
      <c r="J553" s="20">
        <v>78.977260000000001</v>
      </c>
      <c r="K553" s="19">
        <v>0.10934000000000001</v>
      </c>
      <c r="L553" s="19">
        <v>0</v>
      </c>
      <c r="M553" s="19">
        <v>0</v>
      </c>
      <c r="N553" s="19">
        <v>0.10934000000000001</v>
      </c>
      <c r="O553" s="19">
        <v>106.3794</v>
      </c>
      <c r="P553" s="19">
        <v>0</v>
      </c>
      <c r="Q553" s="19">
        <v>0</v>
      </c>
      <c r="R553" s="19">
        <v>6.3031329999999999</v>
      </c>
      <c r="S553" s="19">
        <v>0</v>
      </c>
      <c r="T553" s="19">
        <v>0</v>
      </c>
      <c r="U553" s="19">
        <v>9.7472000000000003E-2</v>
      </c>
      <c r="V553" s="19">
        <v>0.129637</v>
      </c>
      <c r="W553" s="19">
        <v>0.70235599999999998</v>
      </c>
      <c r="X553" s="20">
        <v>0</v>
      </c>
      <c r="Y553" s="19">
        <v>69.45711</v>
      </c>
      <c r="Z553" s="19">
        <v>56.350529999999999</v>
      </c>
      <c r="AA553" s="19">
        <v>161.68979999999999</v>
      </c>
      <c r="AB553" s="29">
        <v>187.55090000000001</v>
      </c>
      <c r="AC553" s="19">
        <v>163.32509999999999</v>
      </c>
      <c r="AK553" s="19">
        <v>0</v>
      </c>
      <c r="AL553" s="19">
        <v>0</v>
      </c>
      <c r="AM553" s="19">
        <v>0</v>
      </c>
      <c r="AN553" s="19">
        <v>0</v>
      </c>
      <c r="AO553" s="19">
        <v>199.92750000000001</v>
      </c>
      <c r="AP553" s="19">
        <v>2.0943E-2</v>
      </c>
      <c r="AQ553" s="19">
        <v>2.7854E-2</v>
      </c>
    </row>
    <row r="554" spans="4:43">
      <c r="D554" s="16">
        <f t="shared" si="8"/>
        <v>43618.874999998661</v>
      </c>
      <c r="E554" s="18">
        <v>0.1</v>
      </c>
      <c r="F554" s="19">
        <v>-9.3399999999999993E-3</v>
      </c>
      <c r="G554" s="19">
        <v>22.96791</v>
      </c>
      <c r="H554" s="19">
        <v>48</v>
      </c>
      <c r="I554" s="19">
        <v>8</v>
      </c>
      <c r="J554" s="20">
        <v>78.967910000000003</v>
      </c>
      <c r="K554" s="19">
        <v>0.10934000000000001</v>
      </c>
      <c r="L554" s="19">
        <v>0</v>
      </c>
      <c r="M554" s="19">
        <v>0</v>
      </c>
      <c r="N554" s="19">
        <v>0.10934000000000001</v>
      </c>
      <c r="O554" s="19">
        <v>106.041</v>
      </c>
      <c r="P554" s="19">
        <v>0</v>
      </c>
      <c r="Q554" s="19">
        <v>0</v>
      </c>
      <c r="R554" s="19">
        <v>5.9955590000000001</v>
      </c>
      <c r="S554" s="19">
        <v>0</v>
      </c>
      <c r="T554" s="19">
        <v>0</v>
      </c>
      <c r="U554" s="19">
        <v>9.2616000000000004E-2</v>
      </c>
      <c r="V554" s="19">
        <v>0.123178</v>
      </c>
      <c r="W554" s="19">
        <v>0.70160199999999995</v>
      </c>
      <c r="X554" s="20">
        <v>0</v>
      </c>
      <c r="Y554" s="19">
        <v>65.594589999999997</v>
      </c>
      <c r="Z554" s="19">
        <v>56.549010000000003</v>
      </c>
      <c r="AA554" s="19">
        <v>157.73519999999999</v>
      </c>
      <c r="AB554" s="29">
        <v>184.48249999999999</v>
      </c>
      <c r="AC554" s="19">
        <v>175.63810000000001</v>
      </c>
      <c r="AK554" s="19">
        <v>0</v>
      </c>
      <c r="AL554" s="19">
        <v>0</v>
      </c>
      <c r="AM554" s="19">
        <v>0</v>
      </c>
      <c r="AN554" s="19">
        <v>0</v>
      </c>
      <c r="AO554" s="19">
        <v>199.92750000000001</v>
      </c>
      <c r="AP554" s="19">
        <v>2.0943E-2</v>
      </c>
      <c r="AQ554" s="19">
        <v>2.7854E-2</v>
      </c>
    </row>
    <row r="555" spans="4:43">
      <c r="D555" s="16">
        <f t="shared" si="8"/>
        <v>43618.916666665325</v>
      </c>
      <c r="E555" s="18">
        <v>0.13</v>
      </c>
      <c r="F555" s="19">
        <v>2.0660000000000001E-2</v>
      </c>
      <c r="G555" s="19">
        <v>22.974080000000001</v>
      </c>
      <c r="H555" s="19">
        <v>48</v>
      </c>
      <c r="I555" s="19">
        <v>8</v>
      </c>
      <c r="J555" s="20">
        <v>78.974080000000001</v>
      </c>
      <c r="K555" s="19">
        <v>0.10934000000000001</v>
      </c>
      <c r="L555" s="19">
        <v>0</v>
      </c>
      <c r="M555" s="19">
        <v>0</v>
      </c>
      <c r="N555" s="19">
        <v>0.10934000000000001</v>
      </c>
      <c r="O555" s="19">
        <v>106.00960000000001</v>
      </c>
      <c r="P555" s="19">
        <v>1.4500000000000001E-2</v>
      </c>
      <c r="Q555" s="19">
        <v>2.0660000000000001E-2</v>
      </c>
      <c r="R555" s="19">
        <v>5.7190750000000001</v>
      </c>
      <c r="S555" s="19">
        <v>6.2561980000000004</v>
      </c>
      <c r="T555" s="19">
        <v>1.214E-3</v>
      </c>
      <c r="U555" s="19">
        <v>8.8374999999999995E-2</v>
      </c>
      <c r="V555" s="19">
        <v>0.117538</v>
      </c>
      <c r="W555" s="19">
        <v>0.70183899999999999</v>
      </c>
      <c r="X555" s="20">
        <v>1.376465</v>
      </c>
      <c r="Y555" s="19">
        <v>62.221290000000003</v>
      </c>
      <c r="Z555" s="19">
        <v>56.716180000000001</v>
      </c>
      <c r="AA555" s="19">
        <v>153.9931</v>
      </c>
      <c r="AB555" s="29">
        <v>181.05609999999999</v>
      </c>
      <c r="AC555" s="19">
        <v>183.61179999999999</v>
      </c>
      <c r="AK555" s="19">
        <v>2.0660000000000001E-2</v>
      </c>
      <c r="AL555" s="19">
        <v>1</v>
      </c>
      <c r="AM555" s="19">
        <v>2.0943E-2</v>
      </c>
      <c r="AN555" s="19">
        <v>2.7854E-2</v>
      </c>
      <c r="AO555" s="19">
        <v>110.69840000000001</v>
      </c>
      <c r="AP555" s="19">
        <v>2.0943E-2</v>
      </c>
      <c r="AQ555" s="19">
        <v>2.7854E-2</v>
      </c>
    </row>
    <row r="556" spans="4:43">
      <c r="D556" s="16">
        <f t="shared" si="8"/>
        <v>43618.95833333199</v>
      </c>
      <c r="E556" s="18">
        <v>0.02</v>
      </c>
      <c r="F556" s="19">
        <v>-8.9340000000000003E-2</v>
      </c>
      <c r="G556" s="19">
        <v>22.884740000000001</v>
      </c>
      <c r="H556" s="19">
        <v>48</v>
      </c>
      <c r="I556" s="19">
        <v>8</v>
      </c>
      <c r="J556" s="20">
        <v>78.884739999999994</v>
      </c>
      <c r="K556" s="19">
        <v>0.10934000000000001</v>
      </c>
      <c r="L556" s="19">
        <v>0</v>
      </c>
      <c r="M556" s="19">
        <v>0</v>
      </c>
      <c r="N556" s="19">
        <v>0.10934000000000001</v>
      </c>
      <c r="O556" s="19">
        <v>106.0303</v>
      </c>
      <c r="P556" s="19">
        <v>0</v>
      </c>
      <c r="Q556" s="19">
        <v>0</v>
      </c>
      <c r="R556" s="19">
        <v>5.4400009999999996</v>
      </c>
      <c r="S556" s="19">
        <v>0</v>
      </c>
      <c r="T556" s="19">
        <v>0</v>
      </c>
      <c r="U556" s="19">
        <v>8.3255999999999997E-2</v>
      </c>
      <c r="V556" s="19">
        <v>0.11072899999999999</v>
      </c>
      <c r="W556" s="19">
        <v>0.69510400000000006</v>
      </c>
      <c r="X556" s="20">
        <v>0</v>
      </c>
      <c r="Y556" s="19">
        <v>58.848190000000002</v>
      </c>
      <c r="Z556" s="19">
        <v>56.846110000000003</v>
      </c>
      <c r="AA556" s="19">
        <v>150.16319999999999</v>
      </c>
      <c r="AB556" s="29">
        <v>177.38310000000001</v>
      </c>
      <c r="AC556" s="19">
        <v>187.85939999999999</v>
      </c>
      <c r="AK556" s="19">
        <v>0</v>
      </c>
      <c r="AL556" s="19">
        <v>0</v>
      </c>
      <c r="AM556" s="19">
        <v>0</v>
      </c>
      <c r="AN556" s="19">
        <v>0</v>
      </c>
      <c r="AO556" s="19">
        <v>110.69840000000001</v>
      </c>
      <c r="AP556" s="19">
        <v>2.0943E-2</v>
      </c>
      <c r="AQ556" s="19">
        <v>2.7854E-2</v>
      </c>
    </row>
    <row r="557" spans="4:43">
      <c r="D557" s="16">
        <f t="shared" si="8"/>
        <v>43618.999999998654</v>
      </c>
      <c r="E557" s="18">
        <v>0.02</v>
      </c>
      <c r="F557" s="19">
        <v>-8.9340000000000003E-2</v>
      </c>
      <c r="G557" s="19">
        <v>22.795390000000001</v>
      </c>
      <c r="H557" s="19">
        <v>48</v>
      </c>
      <c r="I557" s="19">
        <v>8</v>
      </c>
      <c r="J557" s="20">
        <v>78.795389999999998</v>
      </c>
      <c r="K557" s="19">
        <v>0.10934000000000001</v>
      </c>
      <c r="L557" s="19">
        <v>0</v>
      </c>
      <c r="M557" s="19">
        <v>0</v>
      </c>
      <c r="N557" s="19">
        <v>0.10934000000000001</v>
      </c>
      <c r="O557" s="19">
        <v>105.73390000000001</v>
      </c>
      <c r="P557" s="19">
        <v>0</v>
      </c>
      <c r="Q557" s="19">
        <v>0</v>
      </c>
      <c r="R557" s="19">
        <v>5.1745450000000002</v>
      </c>
      <c r="S557" s="19">
        <v>0</v>
      </c>
      <c r="T557" s="19">
        <v>0</v>
      </c>
      <c r="U557" s="19">
        <v>7.8440999999999997E-2</v>
      </c>
      <c r="V557" s="19">
        <v>0.104326</v>
      </c>
      <c r="W557" s="19">
        <v>0.68850199999999995</v>
      </c>
      <c r="X557" s="20">
        <v>0</v>
      </c>
      <c r="Y557" s="19">
        <v>55.566949999999999</v>
      </c>
      <c r="Z557" s="19">
        <v>56.94126</v>
      </c>
      <c r="AA557" s="19">
        <v>146.39769999999999</v>
      </c>
      <c r="AB557" s="29">
        <v>173.55529999999999</v>
      </c>
      <c r="AC557" s="19">
        <v>189.60419999999999</v>
      </c>
      <c r="AK557" s="19">
        <v>0</v>
      </c>
      <c r="AL557" s="19">
        <v>0</v>
      </c>
      <c r="AM557" s="19">
        <v>0</v>
      </c>
      <c r="AN557" s="19">
        <v>0</v>
      </c>
      <c r="AO557" s="19">
        <v>110.69840000000001</v>
      </c>
      <c r="AP557" s="19">
        <v>2.0943E-2</v>
      </c>
      <c r="AQ557" s="19">
        <v>2.7854E-2</v>
      </c>
    </row>
    <row r="558" spans="4:43">
      <c r="D558" s="16">
        <f t="shared" si="8"/>
        <v>43619.041666665318</v>
      </c>
      <c r="E558" s="18">
        <v>0</v>
      </c>
      <c r="F558" s="19">
        <v>-0.10934000000000001</v>
      </c>
      <c r="G558" s="19">
        <v>22.686050000000002</v>
      </c>
      <c r="H558" s="19">
        <v>48</v>
      </c>
      <c r="I558" s="19">
        <v>8</v>
      </c>
      <c r="J558" s="20">
        <v>78.686049999999994</v>
      </c>
      <c r="K558" s="19">
        <v>0.10934000000000001</v>
      </c>
      <c r="L558" s="19">
        <v>0</v>
      </c>
      <c r="M558" s="19">
        <v>0</v>
      </c>
      <c r="N558" s="19">
        <v>0.10934000000000001</v>
      </c>
      <c r="O558" s="19">
        <v>105.444</v>
      </c>
      <c r="P558" s="19">
        <v>0</v>
      </c>
      <c r="Q558" s="19">
        <v>0</v>
      </c>
      <c r="R558" s="19">
        <v>4.9220420000000003</v>
      </c>
      <c r="S558" s="19">
        <v>0</v>
      </c>
      <c r="T558" s="19">
        <v>0</v>
      </c>
      <c r="U558" s="19">
        <v>7.3788000000000006E-2</v>
      </c>
      <c r="V558" s="19">
        <v>9.8137000000000002E-2</v>
      </c>
      <c r="W558" s="19">
        <v>0.68088700000000002</v>
      </c>
      <c r="X558" s="20">
        <v>0</v>
      </c>
      <c r="Y558" s="19">
        <v>52.38438</v>
      </c>
      <c r="Z558" s="19">
        <v>57.003019999999999</v>
      </c>
      <c r="AA558" s="19">
        <v>142.69669999999999</v>
      </c>
      <c r="AB558" s="29">
        <v>169.6413</v>
      </c>
      <c r="AC558" s="19">
        <v>189.61189999999999</v>
      </c>
      <c r="AK558" s="19">
        <v>0</v>
      </c>
      <c r="AL558" s="19">
        <v>0</v>
      </c>
      <c r="AM558" s="19">
        <v>0</v>
      </c>
      <c r="AN558" s="19">
        <v>0</v>
      </c>
      <c r="AO558" s="19">
        <v>110.69840000000001</v>
      </c>
      <c r="AP558" s="19">
        <v>2.0943E-2</v>
      </c>
      <c r="AQ558" s="19">
        <v>2.7854E-2</v>
      </c>
    </row>
    <row r="559" spans="4:43">
      <c r="D559" s="16">
        <f t="shared" si="8"/>
        <v>43619.083333331982</v>
      </c>
      <c r="E559" s="18">
        <v>0</v>
      </c>
      <c r="F559" s="19">
        <v>-0.10934000000000001</v>
      </c>
      <c r="G559" s="19">
        <v>22.576709999999999</v>
      </c>
      <c r="H559" s="19">
        <v>48</v>
      </c>
      <c r="I559" s="19">
        <v>8</v>
      </c>
      <c r="J559" s="20">
        <v>78.576710000000006</v>
      </c>
      <c r="K559" s="19">
        <v>0.10934000000000001</v>
      </c>
      <c r="L559" s="19">
        <v>0</v>
      </c>
      <c r="M559" s="19">
        <v>0</v>
      </c>
      <c r="N559" s="19">
        <v>0.10934000000000001</v>
      </c>
      <c r="O559" s="19">
        <v>105.0973</v>
      </c>
      <c r="P559" s="19">
        <v>0</v>
      </c>
      <c r="Q559" s="19">
        <v>0</v>
      </c>
      <c r="R559" s="19">
        <v>4.6818609999999996</v>
      </c>
      <c r="S559" s="19">
        <v>0</v>
      </c>
      <c r="T559" s="19">
        <v>0</v>
      </c>
      <c r="U559" s="19">
        <v>6.9447999999999996E-2</v>
      </c>
      <c r="V559" s="19">
        <v>9.2366000000000004E-2</v>
      </c>
      <c r="W559" s="19">
        <v>0.67371700000000001</v>
      </c>
      <c r="X559" s="20">
        <v>0</v>
      </c>
      <c r="Y559" s="19">
        <v>49.349739999999997</v>
      </c>
      <c r="Z559" s="19">
        <v>57.033859999999997</v>
      </c>
      <c r="AA559" s="19">
        <v>139.06540000000001</v>
      </c>
      <c r="AB559" s="29">
        <v>165.67670000000001</v>
      </c>
      <c r="AC559" s="19">
        <v>188.39269999999999</v>
      </c>
      <c r="AK559" s="19">
        <v>0</v>
      </c>
      <c r="AL559" s="19">
        <v>0</v>
      </c>
      <c r="AM559" s="19">
        <v>0</v>
      </c>
      <c r="AN559" s="19">
        <v>0</v>
      </c>
      <c r="AO559" s="19">
        <v>110.69840000000001</v>
      </c>
      <c r="AP559" s="19">
        <v>2.0943E-2</v>
      </c>
      <c r="AQ559" s="19">
        <v>2.7854E-2</v>
      </c>
    </row>
    <row r="560" spans="4:43">
      <c r="D560" s="16">
        <f t="shared" si="8"/>
        <v>43619.124999998647</v>
      </c>
      <c r="E560" s="18">
        <v>0</v>
      </c>
      <c r="F560" s="19">
        <v>-0.10934000000000001</v>
      </c>
      <c r="G560" s="19">
        <v>22.467369999999999</v>
      </c>
      <c r="H560" s="19">
        <v>48</v>
      </c>
      <c r="I560" s="19">
        <v>8</v>
      </c>
      <c r="J560" s="20">
        <v>78.467380000000006</v>
      </c>
      <c r="K560" s="19">
        <v>0.10934000000000001</v>
      </c>
      <c r="L560" s="19">
        <v>0</v>
      </c>
      <c r="M560" s="19">
        <v>0</v>
      </c>
      <c r="N560" s="19">
        <v>0.10934000000000001</v>
      </c>
      <c r="O560" s="19">
        <v>104.7585</v>
      </c>
      <c r="P560" s="19">
        <v>0</v>
      </c>
      <c r="Q560" s="19">
        <v>0</v>
      </c>
      <c r="R560" s="19">
        <v>4.4534000000000002</v>
      </c>
      <c r="S560" s="19">
        <v>0</v>
      </c>
      <c r="T560" s="19">
        <v>0</v>
      </c>
      <c r="U560" s="19">
        <v>6.5393999999999994E-2</v>
      </c>
      <c r="V560" s="19">
        <v>8.6973999999999996E-2</v>
      </c>
      <c r="W560" s="19">
        <v>0.66693499999999994</v>
      </c>
      <c r="X560" s="20">
        <v>0</v>
      </c>
      <c r="Y560" s="19">
        <v>46.481580000000001</v>
      </c>
      <c r="Z560" s="19">
        <v>57.03604</v>
      </c>
      <c r="AA560" s="19">
        <v>135.51060000000001</v>
      </c>
      <c r="AB560" s="29">
        <v>161.68979999999999</v>
      </c>
      <c r="AC560" s="19">
        <v>186.29740000000001</v>
      </c>
      <c r="AK560" s="19">
        <v>0</v>
      </c>
      <c r="AL560" s="19">
        <v>0</v>
      </c>
      <c r="AM560" s="19">
        <v>0</v>
      </c>
      <c r="AN560" s="19">
        <v>0</v>
      </c>
      <c r="AO560" s="19">
        <v>110.69840000000001</v>
      </c>
      <c r="AP560" s="19">
        <v>2.0943E-2</v>
      </c>
      <c r="AQ560" s="19">
        <v>2.7854E-2</v>
      </c>
    </row>
    <row r="561" spans="4:43">
      <c r="D561" s="16">
        <f t="shared" si="8"/>
        <v>43619.166666665311</v>
      </c>
      <c r="E561" s="18">
        <v>0</v>
      </c>
      <c r="F561" s="19">
        <v>-0.10934000000000001</v>
      </c>
      <c r="G561" s="19">
        <v>22.358029999999999</v>
      </c>
      <c r="H561" s="19">
        <v>48</v>
      </c>
      <c r="I561" s="19">
        <v>8</v>
      </c>
      <c r="J561" s="20">
        <v>78.358029999999999</v>
      </c>
      <c r="K561" s="19">
        <v>0.10934000000000001</v>
      </c>
      <c r="L561" s="19">
        <v>0</v>
      </c>
      <c r="M561" s="19">
        <v>0</v>
      </c>
      <c r="N561" s="19">
        <v>0.10934000000000001</v>
      </c>
      <c r="O561" s="19">
        <v>104.4268</v>
      </c>
      <c r="P561" s="19">
        <v>0</v>
      </c>
      <c r="Q561" s="19">
        <v>0</v>
      </c>
      <c r="R561" s="19">
        <v>4.2360879999999996</v>
      </c>
      <c r="S561" s="19">
        <v>0</v>
      </c>
      <c r="T561" s="19">
        <v>0</v>
      </c>
      <c r="U561" s="19">
        <v>6.1602999999999998E-2</v>
      </c>
      <c r="V561" s="19">
        <v>8.1931000000000004E-2</v>
      </c>
      <c r="W561" s="19">
        <v>0.660493</v>
      </c>
      <c r="X561" s="20">
        <v>0</v>
      </c>
      <c r="Y561" s="19">
        <v>43.78302</v>
      </c>
      <c r="Z561" s="19">
        <v>57.011620000000001</v>
      </c>
      <c r="AA561" s="19">
        <v>132.03899999999999</v>
      </c>
      <c r="AB561" s="29">
        <v>157.73519999999999</v>
      </c>
      <c r="AC561" s="19">
        <v>183.57239999999999</v>
      </c>
      <c r="AK561" s="19">
        <v>0</v>
      </c>
      <c r="AL561" s="19">
        <v>0</v>
      </c>
      <c r="AM561" s="19">
        <v>0</v>
      </c>
      <c r="AN561" s="19">
        <v>0</v>
      </c>
      <c r="AO561" s="19">
        <v>110.69840000000001</v>
      </c>
      <c r="AP561" s="19">
        <v>2.0943E-2</v>
      </c>
      <c r="AQ561" s="19">
        <v>2.7854E-2</v>
      </c>
    </row>
    <row r="562" spans="4:43">
      <c r="D562" s="16">
        <f t="shared" si="8"/>
        <v>43619.208333331975</v>
      </c>
      <c r="E562" s="18">
        <v>0</v>
      </c>
      <c r="F562" s="19">
        <v>-0.10934000000000001</v>
      </c>
      <c r="G562" s="19">
        <v>22.24869</v>
      </c>
      <c r="H562" s="19">
        <v>48</v>
      </c>
      <c r="I562" s="19">
        <v>8</v>
      </c>
      <c r="J562" s="20">
        <v>78.248689999999996</v>
      </c>
      <c r="K562" s="19">
        <v>0.10934000000000001</v>
      </c>
      <c r="L562" s="19">
        <v>0</v>
      </c>
      <c r="M562" s="19">
        <v>0</v>
      </c>
      <c r="N562" s="19">
        <v>0.10934000000000001</v>
      </c>
      <c r="O562" s="19">
        <v>104.10169999999999</v>
      </c>
      <c r="P562" s="19">
        <v>0</v>
      </c>
      <c r="Q562" s="19">
        <v>0</v>
      </c>
      <c r="R562" s="19">
        <v>4.0293789999999996</v>
      </c>
      <c r="S562" s="19">
        <v>0</v>
      </c>
      <c r="T562" s="19">
        <v>0</v>
      </c>
      <c r="U562" s="19">
        <v>5.8051999999999999E-2</v>
      </c>
      <c r="V562" s="19">
        <v>7.7209E-2</v>
      </c>
      <c r="W562" s="19">
        <v>0.65435399999999999</v>
      </c>
      <c r="X562" s="20">
        <v>0</v>
      </c>
      <c r="Y562" s="19">
        <v>41.248809999999999</v>
      </c>
      <c r="Z562" s="19">
        <v>56.962510000000002</v>
      </c>
      <c r="AA562" s="19">
        <v>128.65620000000001</v>
      </c>
      <c r="AB562" s="29">
        <v>153.9931</v>
      </c>
      <c r="AC562" s="19">
        <v>180.40100000000001</v>
      </c>
      <c r="AK562" s="19">
        <v>0</v>
      </c>
      <c r="AL562" s="19">
        <v>0</v>
      </c>
      <c r="AM562" s="19">
        <v>0</v>
      </c>
      <c r="AN562" s="19">
        <v>0</v>
      </c>
      <c r="AO562" s="19">
        <v>110.69840000000001</v>
      </c>
      <c r="AP562" s="19">
        <v>2.0943E-2</v>
      </c>
      <c r="AQ562" s="19">
        <v>2.7854E-2</v>
      </c>
    </row>
    <row r="563" spans="4:43">
      <c r="D563" s="16">
        <f t="shared" si="8"/>
        <v>43619.249999998639</v>
      </c>
      <c r="E563" s="18">
        <v>0.01</v>
      </c>
      <c r="F563" s="19">
        <v>-9.9339999999999998E-2</v>
      </c>
      <c r="G563" s="19">
        <v>22.149349999999998</v>
      </c>
      <c r="H563" s="19">
        <v>48</v>
      </c>
      <c r="I563" s="19">
        <v>8</v>
      </c>
      <c r="J563" s="20">
        <v>78.149349999999998</v>
      </c>
      <c r="K563" s="19">
        <v>0.10934000000000001</v>
      </c>
      <c r="L563" s="19">
        <v>0</v>
      </c>
      <c r="M563" s="19">
        <v>0</v>
      </c>
      <c r="N563" s="19">
        <v>0.10934000000000001</v>
      </c>
      <c r="O563" s="19">
        <v>103.7825</v>
      </c>
      <c r="P563" s="19">
        <v>0</v>
      </c>
      <c r="Q563" s="19">
        <v>0</v>
      </c>
      <c r="R563" s="19">
        <v>3.832757</v>
      </c>
      <c r="S563" s="19">
        <v>0</v>
      </c>
      <c r="T563" s="19">
        <v>0</v>
      </c>
      <c r="U563" s="19">
        <v>5.4767999999999997E-2</v>
      </c>
      <c r="V563" s="19">
        <v>7.2841000000000003E-2</v>
      </c>
      <c r="W563" s="19">
        <v>0.64901200000000003</v>
      </c>
      <c r="X563" s="20">
        <v>0</v>
      </c>
      <c r="Y563" s="19">
        <v>38.884259999999998</v>
      </c>
      <c r="Z563" s="19">
        <v>56.89076</v>
      </c>
      <c r="AA563" s="19">
        <v>125.3681</v>
      </c>
      <c r="AB563" s="29">
        <v>150.16319999999999</v>
      </c>
      <c r="AC563" s="19">
        <v>176.9222</v>
      </c>
      <c r="AK563" s="19">
        <v>0</v>
      </c>
      <c r="AL563" s="19">
        <v>0</v>
      </c>
      <c r="AM563" s="19">
        <v>0</v>
      </c>
      <c r="AN563" s="19">
        <v>0</v>
      </c>
      <c r="AO563" s="19">
        <v>110.69840000000001</v>
      </c>
      <c r="AP563" s="19">
        <v>2.0943E-2</v>
      </c>
      <c r="AQ563" s="19">
        <v>2.7854E-2</v>
      </c>
    </row>
    <row r="564" spans="4:43">
      <c r="D564" s="16">
        <f t="shared" si="8"/>
        <v>43619.291666665304</v>
      </c>
      <c r="E564" s="18">
        <v>0</v>
      </c>
      <c r="F564" s="19">
        <v>-0.10934000000000001</v>
      </c>
      <c r="G564" s="19">
        <v>22.040009999999999</v>
      </c>
      <c r="H564" s="19">
        <v>48</v>
      </c>
      <c r="I564" s="19">
        <v>8</v>
      </c>
      <c r="J564" s="20">
        <v>78.040009999999995</v>
      </c>
      <c r="K564" s="19">
        <v>0.10934000000000001</v>
      </c>
      <c r="L564" s="19">
        <v>0</v>
      </c>
      <c r="M564" s="19">
        <v>0</v>
      </c>
      <c r="N564" s="19">
        <v>0.10934000000000001</v>
      </c>
      <c r="O564" s="19">
        <v>103.4973</v>
      </c>
      <c r="P564" s="19">
        <v>0</v>
      </c>
      <c r="Q564" s="19">
        <v>0</v>
      </c>
      <c r="R564" s="19">
        <v>3.6457299999999999</v>
      </c>
      <c r="S564" s="19">
        <v>0</v>
      </c>
      <c r="T564" s="19">
        <v>0</v>
      </c>
      <c r="U564" s="19">
        <v>5.1643000000000001E-2</v>
      </c>
      <c r="V564" s="19">
        <v>6.8683999999999995E-2</v>
      </c>
      <c r="W564" s="19">
        <v>0.64336599999999999</v>
      </c>
      <c r="X564" s="20">
        <v>0</v>
      </c>
      <c r="Y564" s="19">
        <v>36.65963</v>
      </c>
      <c r="Z564" s="19">
        <v>56.797669999999997</v>
      </c>
      <c r="AA564" s="19">
        <v>122.17700000000001</v>
      </c>
      <c r="AB564" s="29">
        <v>146.39769999999999</v>
      </c>
      <c r="AC564" s="19">
        <v>173.24029999999999</v>
      </c>
      <c r="AK564" s="19">
        <v>0</v>
      </c>
      <c r="AL564" s="19">
        <v>0</v>
      </c>
      <c r="AM564" s="19">
        <v>0</v>
      </c>
      <c r="AN564" s="19">
        <v>0</v>
      </c>
      <c r="AO564" s="19">
        <v>110.69840000000001</v>
      </c>
      <c r="AP564" s="19">
        <v>2.0943E-2</v>
      </c>
      <c r="AQ564" s="19">
        <v>2.7854E-2</v>
      </c>
    </row>
    <row r="565" spans="4:43">
      <c r="D565" s="16">
        <f t="shared" si="8"/>
        <v>43619.333333331968</v>
      </c>
      <c r="E565" s="18">
        <v>0</v>
      </c>
      <c r="F565" s="19">
        <v>-0.10934000000000001</v>
      </c>
      <c r="G565" s="19">
        <v>21.930669999999999</v>
      </c>
      <c r="H565" s="19">
        <v>48</v>
      </c>
      <c r="I565" s="19">
        <v>8</v>
      </c>
      <c r="J565" s="20">
        <v>77.930670000000006</v>
      </c>
      <c r="K565" s="19">
        <v>0.10934000000000001</v>
      </c>
      <c r="L565" s="19">
        <v>0</v>
      </c>
      <c r="M565" s="19">
        <v>0</v>
      </c>
      <c r="N565" s="19">
        <v>0.10934000000000001</v>
      </c>
      <c r="O565" s="19">
        <v>103.1883</v>
      </c>
      <c r="P565" s="19">
        <v>0</v>
      </c>
      <c r="Q565" s="19">
        <v>0</v>
      </c>
      <c r="R565" s="19">
        <v>3.4678290000000001</v>
      </c>
      <c r="S565" s="19">
        <v>0</v>
      </c>
      <c r="T565" s="19">
        <v>0</v>
      </c>
      <c r="U565" s="19">
        <v>4.8709000000000002E-2</v>
      </c>
      <c r="V565" s="19">
        <v>6.4782000000000006E-2</v>
      </c>
      <c r="W565" s="19">
        <v>0.63794399999999996</v>
      </c>
      <c r="X565" s="20">
        <v>0</v>
      </c>
      <c r="Y565" s="19">
        <v>34.568489999999997</v>
      </c>
      <c r="Z565" s="19">
        <v>56.684759999999997</v>
      </c>
      <c r="AA565" s="19">
        <v>119.08459999999999</v>
      </c>
      <c r="AB565" s="29">
        <v>142.69669999999999</v>
      </c>
      <c r="AC565" s="19">
        <v>169.42750000000001</v>
      </c>
      <c r="AK565" s="19">
        <v>0</v>
      </c>
      <c r="AL565" s="19">
        <v>0</v>
      </c>
      <c r="AM565" s="19">
        <v>0</v>
      </c>
      <c r="AN565" s="19">
        <v>0</v>
      </c>
      <c r="AO565" s="19">
        <v>110.69840000000001</v>
      </c>
      <c r="AP565" s="19">
        <v>2.0943E-2</v>
      </c>
      <c r="AQ565" s="19">
        <v>2.7854E-2</v>
      </c>
    </row>
    <row r="566" spans="4:43">
      <c r="D566" s="16">
        <f t="shared" si="8"/>
        <v>43619.374999998632</v>
      </c>
      <c r="E566" s="18">
        <v>0</v>
      </c>
      <c r="F566" s="19">
        <v>-0.10934000000000001</v>
      </c>
      <c r="G566" s="19">
        <v>21.82133</v>
      </c>
      <c r="H566" s="19">
        <v>48</v>
      </c>
      <c r="I566" s="19">
        <v>8</v>
      </c>
      <c r="J566" s="20">
        <v>77.821330000000003</v>
      </c>
      <c r="K566" s="19">
        <v>0.10934000000000001</v>
      </c>
      <c r="L566" s="19">
        <v>0</v>
      </c>
      <c r="M566" s="19">
        <v>0</v>
      </c>
      <c r="N566" s="19">
        <v>0.10934000000000001</v>
      </c>
      <c r="O566" s="19">
        <v>102.884</v>
      </c>
      <c r="P566" s="19">
        <v>0</v>
      </c>
      <c r="Q566" s="19">
        <v>0</v>
      </c>
      <c r="R566" s="19">
        <v>3.2986089999999999</v>
      </c>
      <c r="S566" s="19">
        <v>0</v>
      </c>
      <c r="T566" s="19">
        <v>0</v>
      </c>
      <c r="U566" s="19">
        <v>4.5953000000000001E-2</v>
      </c>
      <c r="V566" s="19">
        <v>6.1116999999999998E-2</v>
      </c>
      <c r="W566" s="19">
        <v>0.63272399999999995</v>
      </c>
      <c r="X566" s="20">
        <v>0</v>
      </c>
      <c r="Y566" s="19">
        <v>32.603409999999997</v>
      </c>
      <c r="Z566" s="19">
        <v>56.553440000000002</v>
      </c>
      <c r="AA566" s="19">
        <v>116.0919</v>
      </c>
      <c r="AB566" s="29">
        <v>139.06540000000001</v>
      </c>
      <c r="AC566" s="19">
        <v>165.53819999999999</v>
      </c>
      <c r="AK566" s="19">
        <v>0</v>
      </c>
      <c r="AL566" s="19">
        <v>0</v>
      </c>
      <c r="AM566" s="19">
        <v>0</v>
      </c>
      <c r="AN566" s="19">
        <v>0</v>
      </c>
      <c r="AO566" s="19">
        <v>110.69840000000001</v>
      </c>
      <c r="AP566" s="19">
        <v>2.0943E-2</v>
      </c>
      <c r="AQ566" s="19">
        <v>2.7854E-2</v>
      </c>
    </row>
    <row r="567" spans="4:43">
      <c r="D567" s="16">
        <f t="shared" si="8"/>
        <v>43619.416666665296</v>
      </c>
      <c r="E567" s="18">
        <v>0</v>
      </c>
      <c r="F567" s="19">
        <v>-0.10934000000000001</v>
      </c>
      <c r="G567" s="19">
        <v>21.71199</v>
      </c>
      <c r="H567" s="19">
        <v>48</v>
      </c>
      <c r="I567" s="19">
        <v>8</v>
      </c>
      <c r="J567" s="20">
        <v>77.71199</v>
      </c>
      <c r="K567" s="19">
        <v>0.10934000000000001</v>
      </c>
      <c r="L567" s="19">
        <v>0</v>
      </c>
      <c r="M567" s="19">
        <v>0</v>
      </c>
      <c r="N567" s="19">
        <v>0.10934000000000001</v>
      </c>
      <c r="O567" s="19">
        <v>102.5842</v>
      </c>
      <c r="P567" s="19">
        <v>0</v>
      </c>
      <c r="Q567" s="19">
        <v>0</v>
      </c>
      <c r="R567" s="19">
        <v>3.1376469999999999</v>
      </c>
      <c r="S567" s="19">
        <v>0</v>
      </c>
      <c r="T567" s="19">
        <v>0</v>
      </c>
      <c r="U567" s="19">
        <v>4.3362999999999999E-2</v>
      </c>
      <c r="V567" s="19">
        <v>5.7672000000000001E-2</v>
      </c>
      <c r="W567" s="19">
        <v>0.627691</v>
      </c>
      <c r="X567" s="20">
        <v>0</v>
      </c>
      <c r="Y567" s="19">
        <v>30.75675</v>
      </c>
      <c r="Z567" s="19">
        <v>56.405009999999997</v>
      </c>
      <c r="AA567" s="19">
        <v>113.19880000000001</v>
      </c>
      <c r="AB567" s="29">
        <v>135.51060000000001</v>
      </c>
      <c r="AC567" s="19">
        <v>161.63849999999999</v>
      </c>
      <c r="AK567" s="19">
        <v>0</v>
      </c>
      <c r="AL567" s="19">
        <v>0</v>
      </c>
      <c r="AM567" s="19">
        <v>0</v>
      </c>
      <c r="AN567" s="19">
        <v>0</v>
      </c>
      <c r="AO567" s="19">
        <v>110.69840000000001</v>
      </c>
      <c r="AP567" s="19">
        <v>2.0943E-2</v>
      </c>
      <c r="AQ567" s="19">
        <v>2.7854E-2</v>
      </c>
    </row>
    <row r="568" spans="4:43">
      <c r="D568" s="16">
        <f t="shared" si="8"/>
        <v>43619.458333331961</v>
      </c>
      <c r="E568" s="18">
        <v>0.01</v>
      </c>
      <c r="F568" s="19">
        <v>-9.9339999999999998E-2</v>
      </c>
      <c r="G568" s="19">
        <v>21.612649999999999</v>
      </c>
      <c r="H568" s="19">
        <v>48</v>
      </c>
      <c r="I568" s="19">
        <v>8</v>
      </c>
      <c r="J568" s="20">
        <v>77.612650000000002</v>
      </c>
      <c r="K568" s="19">
        <v>0.10934000000000001</v>
      </c>
      <c r="L568" s="19">
        <v>0</v>
      </c>
      <c r="M568" s="19">
        <v>0</v>
      </c>
      <c r="N568" s="19">
        <v>0.10934000000000001</v>
      </c>
      <c r="O568" s="19">
        <v>102.2885</v>
      </c>
      <c r="P568" s="19">
        <v>0</v>
      </c>
      <c r="Q568" s="19">
        <v>0</v>
      </c>
      <c r="R568" s="19">
        <v>2.9845389999999998</v>
      </c>
      <c r="S568" s="19">
        <v>0</v>
      </c>
      <c r="T568" s="19">
        <v>0</v>
      </c>
      <c r="U568" s="19">
        <v>4.0955999999999999E-2</v>
      </c>
      <c r="V568" s="19">
        <v>5.4470999999999999E-2</v>
      </c>
      <c r="W568" s="19">
        <v>0.62326599999999999</v>
      </c>
      <c r="X568" s="20">
        <v>0</v>
      </c>
      <c r="Y568" s="19">
        <v>29.029499999999999</v>
      </c>
      <c r="Z568" s="19">
        <v>56.24089</v>
      </c>
      <c r="AA568" s="19">
        <v>110.40600000000001</v>
      </c>
      <c r="AB568" s="29">
        <v>132.03899999999999</v>
      </c>
      <c r="AC568" s="19">
        <v>157.80260000000001</v>
      </c>
      <c r="AK568" s="19">
        <v>0</v>
      </c>
      <c r="AL568" s="19">
        <v>0</v>
      </c>
      <c r="AM568" s="19">
        <v>0</v>
      </c>
      <c r="AN568" s="19">
        <v>0</v>
      </c>
      <c r="AO568" s="19">
        <v>110.69840000000001</v>
      </c>
      <c r="AP568" s="19">
        <v>2.0943E-2</v>
      </c>
      <c r="AQ568" s="19">
        <v>2.7854E-2</v>
      </c>
    </row>
    <row r="569" spans="4:43">
      <c r="D569" s="16">
        <f t="shared" si="8"/>
        <v>43619.499999998625</v>
      </c>
      <c r="E569" s="18">
        <v>0</v>
      </c>
      <c r="F569" s="19">
        <v>-0.10934000000000001</v>
      </c>
      <c r="G569" s="19">
        <v>21.503309999999999</v>
      </c>
      <c r="H569" s="19">
        <v>48</v>
      </c>
      <c r="I569" s="19">
        <v>8</v>
      </c>
      <c r="J569" s="20">
        <v>77.503309999999999</v>
      </c>
      <c r="K569" s="19">
        <v>0.10934000000000001</v>
      </c>
      <c r="L569" s="19">
        <v>0</v>
      </c>
      <c r="M569" s="19">
        <v>0</v>
      </c>
      <c r="N569" s="19">
        <v>0.10934000000000001</v>
      </c>
      <c r="O569" s="19">
        <v>102.02330000000001</v>
      </c>
      <c r="P569" s="19">
        <v>0</v>
      </c>
      <c r="Q569" s="19">
        <v>0</v>
      </c>
      <c r="R569" s="19">
        <v>2.838902</v>
      </c>
      <c r="S569" s="19">
        <v>0</v>
      </c>
      <c r="T569" s="19">
        <v>0</v>
      </c>
      <c r="U569" s="19">
        <v>3.8662000000000002E-2</v>
      </c>
      <c r="V569" s="19">
        <v>5.1421000000000001E-2</v>
      </c>
      <c r="W569" s="19">
        <v>0.61854699999999996</v>
      </c>
      <c r="X569" s="20">
        <v>0</v>
      </c>
      <c r="Y569" s="19">
        <v>27.401060000000001</v>
      </c>
      <c r="Z569" s="19">
        <v>56.062010000000001</v>
      </c>
      <c r="AA569" s="19">
        <v>107.71169999999999</v>
      </c>
      <c r="AB569" s="29">
        <v>128.65620000000001</v>
      </c>
      <c r="AC569" s="19">
        <v>153.9753</v>
      </c>
      <c r="AK569" s="19">
        <v>0</v>
      </c>
      <c r="AL569" s="19">
        <v>0</v>
      </c>
      <c r="AM569" s="19">
        <v>0</v>
      </c>
      <c r="AN569" s="19">
        <v>0</v>
      </c>
      <c r="AO569" s="19">
        <v>110.69840000000001</v>
      </c>
      <c r="AP569" s="19">
        <v>2.0943E-2</v>
      </c>
      <c r="AQ569" s="19">
        <v>2.7854E-2</v>
      </c>
    </row>
    <row r="570" spans="4:43">
      <c r="D570" s="16">
        <f t="shared" si="8"/>
        <v>43619.541666665289</v>
      </c>
      <c r="E570" s="18">
        <v>0</v>
      </c>
      <c r="F570" s="19">
        <v>-0.10934000000000001</v>
      </c>
      <c r="G570" s="19">
        <v>21.393969999999999</v>
      </c>
      <c r="H570" s="19">
        <v>48</v>
      </c>
      <c r="I570" s="19">
        <v>8</v>
      </c>
      <c r="J570" s="20">
        <v>77.393969999999996</v>
      </c>
      <c r="K570" s="19">
        <v>0.10934000000000001</v>
      </c>
      <c r="L570" s="19">
        <v>0</v>
      </c>
      <c r="M570" s="19">
        <v>0</v>
      </c>
      <c r="N570" s="19">
        <v>0.10934000000000001</v>
      </c>
      <c r="O570" s="19">
        <v>101.7349</v>
      </c>
      <c r="P570" s="19">
        <v>0</v>
      </c>
      <c r="Q570" s="19">
        <v>0</v>
      </c>
      <c r="R570" s="19">
        <v>2.7003720000000002</v>
      </c>
      <c r="S570" s="19">
        <v>0</v>
      </c>
      <c r="T570" s="19">
        <v>0</v>
      </c>
      <c r="U570" s="19">
        <v>3.6504000000000002E-2</v>
      </c>
      <c r="V570" s="19">
        <v>4.8550000000000003E-2</v>
      </c>
      <c r="W570" s="19">
        <v>0.61397500000000005</v>
      </c>
      <c r="X570" s="20">
        <v>0</v>
      </c>
      <c r="Y570" s="19">
        <v>25.867229999999999</v>
      </c>
      <c r="Z570" s="19">
        <v>55.869419999999998</v>
      </c>
      <c r="AA570" s="19">
        <v>105.1142</v>
      </c>
      <c r="AB570" s="29">
        <v>125.3681</v>
      </c>
      <c r="AC570" s="19">
        <v>150.18209999999999</v>
      </c>
      <c r="AK570" s="19">
        <v>0</v>
      </c>
      <c r="AL570" s="19">
        <v>0</v>
      </c>
      <c r="AM570" s="19">
        <v>0</v>
      </c>
      <c r="AN570" s="19">
        <v>0</v>
      </c>
      <c r="AO570" s="19">
        <v>110.69840000000001</v>
      </c>
      <c r="AP570" s="19">
        <v>2.0943E-2</v>
      </c>
      <c r="AQ570" s="19">
        <v>2.7854E-2</v>
      </c>
    </row>
    <row r="571" spans="4:43">
      <c r="D571" s="16">
        <f t="shared" si="8"/>
        <v>43619.583333331953</v>
      </c>
      <c r="E571" s="18">
        <v>0</v>
      </c>
      <c r="F571" s="19">
        <v>-0.10934000000000001</v>
      </c>
      <c r="G571" s="19">
        <v>21.28463</v>
      </c>
      <c r="H571" s="19">
        <v>48</v>
      </c>
      <c r="I571" s="19">
        <v>8</v>
      </c>
      <c r="J571" s="20">
        <v>77.284620000000004</v>
      </c>
      <c r="K571" s="19">
        <v>0.10934000000000001</v>
      </c>
      <c r="L571" s="19">
        <v>0</v>
      </c>
      <c r="M571" s="19">
        <v>0</v>
      </c>
      <c r="N571" s="19">
        <v>0.10934000000000001</v>
      </c>
      <c r="O571" s="19">
        <v>101.45</v>
      </c>
      <c r="P571" s="19">
        <v>0</v>
      </c>
      <c r="Q571" s="19">
        <v>0</v>
      </c>
      <c r="R571" s="19">
        <v>2.5686019999999998</v>
      </c>
      <c r="S571" s="19">
        <v>0</v>
      </c>
      <c r="T571" s="19">
        <v>0</v>
      </c>
      <c r="U571" s="19">
        <v>3.4472000000000003E-2</v>
      </c>
      <c r="V571" s="19">
        <v>4.5846999999999999E-2</v>
      </c>
      <c r="W571" s="19">
        <v>0.60953900000000005</v>
      </c>
      <c r="X571" s="20">
        <v>0</v>
      </c>
      <c r="Y571" s="19">
        <v>24.422689999999999</v>
      </c>
      <c r="Z571" s="19">
        <v>55.66413</v>
      </c>
      <c r="AA571" s="19">
        <v>102.61150000000001</v>
      </c>
      <c r="AB571" s="29">
        <v>122.17700000000001</v>
      </c>
      <c r="AC571" s="19">
        <v>146.43719999999999</v>
      </c>
      <c r="AK571" s="19">
        <v>0</v>
      </c>
      <c r="AL571" s="19">
        <v>0</v>
      </c>
      <c r="AM571" s="19">
        <v>0</v>
      </c>
      <c r="AN571" s="19">
        <v>0</v>
      </c>
      <c r="AO571" s="19">
        <v>110.69840000000001</v>
      </c>
      <c r="AP571" s="19">
        <v>2.0943E-2</v>
      </c>
      <c r="AQ571" s="19">
        <v>2.7854E-2</v>
      </c>
    </row>
    <row r="572" spans="4:43">
      <c r="D572" s="16">
        <f t="shared" si="8"/>
        <v>43619.624999998618</v>
      </c>
      <c r="E572" s="18">
        <v>0</v>
      </c>
      <c r="F572" s="19">
        <v>-0.10934000000000001</v>
      </c>
      <c r="G572" s="19">
        <v>21.17529</v>
      </c>
      <c r="H572" s="19">
        <v>48</v>
      </c>
      <c r="I572" s="19">
        <v>8</v>
      </c>
      <c r="J572" s="20">
        <v>77.175290000000004</v>
      </c>
      <c r="K572" s="19">
        <v>0.10934000000000001</v>
      </c>
      <c r="L572" s="19">
        <v>0</v>
      </c>
      <c r="M572" s="19">
        <v>0</v>
      </c>
      <c r="N572" s="19">
        <v>0.10934000000000001</v>
      </c>
      <c r="O572" s="19">
        <v>101.1683</v>
      </c>
      <c r="P572" s="19">
        <v>0</v>
      </c>
      <c r="Q572" s="19">
        <v>0</v>
      </c>
      <c r="R572" s="19">
        <v>2.4432619999999998</v>
      </c>
      <c r="S572" s="19">
        <v>0</v>
      </c>
      <c r="T572" s="19">
        <v>0</v>
      </c>
      <c r="U572" s="19">
        <v>3.2557999999999997E-2</v>
      </c>
      <c r="V572" s="19">
        <v>4.3302E-2</v>
      </c>
      <c r="W572" s="19">
        <v>0.60523099999999996</v>
      </c>
      <c r="X572" s="20">
        <v>0</v>
      </c>
      <c r="Y572" s="19">
        <v>23.062159999999999</v>
      </c>
      <c r="Z572" s="19">
        <v>55.447069999999997</v>
      </c>
      <c r="AA572" s="19">
        <v>100.2012</v>
      </c>
      <c r="AB572" s="29">
        <v>119.08459999999999</v>
      </c>
      <c r="AC572" s="19">
        <v>142.75110000000001</v>
      </c>
      <c r="AK572" s="19">
        <v>0</v>
      </c>
      <c r="AL572" s="19">
        <v>0</v>
      </c>
      <c r="AM572" s="19">
        <v>0</v>
      </c>
      <c r="AN572" s="19">
        <v>0</v>
      </c>
      <c r="AO572" s="19">
        <v>110.69840000000001</v>
      </c>
      <c r="AP572" s="19">
        <v>2.0943E-2</v>
      </c>
      <c r="AQ572" s="19">
        <v>2.7854E-2</v>
      </c>
    </row>
    <row r="573" spans="4:43">
      <c r="D573" s="16">
        <f t="shared" si="8"/>
        <v>43619.666666665282</v>
      </c>
      <c r="E573" s="18">
        <v>0</v>
      </c>
      <c r="F573" s="19">
        <v>-0.10934000000000001</v>
      </c>
      <c r="G573" s="19">
        <v>21.065940000000001</v>
      </c>
      <c r="H573" s="19">
        <v>48</v>
      </c>
      <c r="I573" s="19">
        <v>8</v>
      </c>
      <c r="J573" s="20">
        <v>77.065950000000001</v>
      </c>
      <c r="K573" s="19">
        <v>0.10934000000000001</v>
      </c>
      <c r="L573" s="19">
        <v>0</v>
      </c>
      <c r="M573" s="19">
        <v>0</v>
      </c>
      <c r="N573" s="19">
        <v>0.10934000000000001</v>
      </c>
      <c r="O573" s="19">
        <v>100.88979999999999</v>
      </c>
      <c r="P573" s="19">
        <v>0</v>
      </c>
      <c r="Q573" s="19">
        <v>0</v>
      </c>
      <c r="R573" s="19">
        <v>2.3240379999999998</v>
      </c>
      <c r="S573" s="19">
        <v>0</v>
      </c>
      <c r="T573" s="19">
        <v>0</v>
      </c>
      <c r="U573" s="19">
        <v>3.0755000000000001E-2</v>
      </c>
      <c r="V573" s="19">
        <v>4.0904000000000003E-2</v>
      </c>
      <c r="W573" s="19">
        <v>0.60104100000000005</v>
      </c>
      <c r="X573" s="20">
        <v>0</v>
      </c>
      <c r="Y573" s="19">
        <v>21.780660000000001</v>
      </c>
      <c r="Z573" s="19">
        <v>55.219099999999997</v>
      </c>
      <c r="AA573" s="19">
        <v>97.881100000000004</v>
      </c>
      <c r="AB573" s="29">
        <v>116.0919</v>
      </c>
      <c r="AC573" s="19">
        <v>139.13249999999999</v>
      </c>
      <c r="AK573" s="19">
        <v>0</v>
      </c>
      <c r="AL573" s="19">
        <v>0</v>
      </c>
      <c r="AM573" s="19">
        <v>0</v>
      </c>
      <c r="AN573" s="19">
        <v>0</v>
      </c>
      <c r="AO573" s="19">
        <v>110.69840000000001</v>
      </c>
      <c r="AP573" s="19">
        <v>2.0943E-2</v>
      </c>
      <c r="AQ573" s="19">
        <v>2.7854E-2</v>
      </c>
    </row>
    <row r="574" spans="4:43">
      <c r="D574" s="16">
        <f t="shared" si="8"/>
        <v>43619.708333331946</v>
      </c>
      <c r="E574" s="18">
        <v>0</v>
      </c>
      <c r="F574" s="19">
        <v>-0.10934000000000001</v>
      </c>
      <c r="G574" s="19">
        <v>20.956600000000002</v>
      </c>
      <c r="H574" s="19">
        <v>48</v>
      </c>
      <c r="I574" s="19">
        <v>8</v>
      </c>
      <c r="J574" s="20">
        <v>76.956599999999995</v>
      </c>
      <c r="K574" s="19">
        <v>0.10934000000000001</v>
      </c>
      <c r="L574" s="19">
        <v>0</v>
      </c>
      <c r="M574" s="19">
        <v>0</v>
      </c>
      <c r="N574" s="19">
        <v>0.10934000000000001</v>
      </c>
      <c r="O574" s="19">
        <v>100.6143</v>
      </c>
      <c r="P574" s="19">
        <v>0</v>
      </c>
      <c r="Q574" s="19">
        <v>0</v>
      </c>
      <c r="R574" s="19">
        <v>2.2106319999999999</v>
      </c>
      <c r="S574" s="19">
        <v>0</v>
      </c>
      <c r="T574" s="19">
        <v>0</v>
      </c>
      <c r="U574" s="19">
        <v>2.9055999999999998E-2</v>
      </c>
      <c r="V574" s="19">
        <v>3.8643999999999998E-2</v>
      </c>
      <c r="W574" s="19">
        <v>0.59696300000000002</v>
      </c>
      <c r="X574" s="20">
        <v>0</v>
      </c>
      <c r="Y574" s="19">
        <v>20.57338</v>
      </c>
      <c r="Z574" s="19">
        <v>54.98104</v>
      </c>
      <c r="AA574" s="19">
        <v>95.648430000000005</v>
      </c>
      <c r="AB574" s="29">
        <v>113.19880000000001</v>
      </c>
      <c r="AC574" s="19">
        <v>135.5891</v>
      </c>
      <c r="AK574" s="19">
        <v>0</v>
      </c>
      <c r="AL574" s="19">
        <v>0</v>
      </c>
      <c r="AM574" s="19">
        <v>0</v>
      </c>
      <c r="AN574" s="19">
        <v>0</v>
      </c>
      <c r="AO574" s="19">
        <v>110.69840000000001</v>
      </c>
      <c r="AP574" s="19">
        <v>2.0943E-2</v>
      </c>
      <c r="AQ574" s="19">
        <v>2.7854E-2</v>
      </c>
    </row>
    <row r="575" spans="4:43">
      <c r="D575" s="16">
        <f t="shared" si="8"/>
        <v>43619.74999999861</v>
      </c>
      <c r="E575" s="18">
        <v>0</v>
      </c>
      <c r="F575" s="19">
        <v>-0.10934000000000001</v>
      </c>
      <c r="G575" s="19">
        <v>20.847259999999999</v>
      </c>
      <c r="H575" s="19">
        <v>48</v>
      </c>
      <c r="I575" s="19">
        <v>8</v>
      </c>
      <c r="J575" s="20">
        <v>76.847260000000006</v>
      </c>
      <c r="K575" s="19">
        <v>0.10934000000000001</v>
      </c>
      <c r="L575" s="19">
        <v>0</v>
      </c>
      <c r="M575" s="19">
        <v>0</v>
      </c>
      <c r="N575" s="19">
        <v>0.10934000000000001</v>
      </c>
      <c r="O575" s="19">
        <v>100.3417</v>
      </c>
      <c r="P575" s="19">
        <v>0</v>
      </c>
      <c r="Q575" s="19">
        <v>0</v>
      </c>
      <c r="R575" s="19">
        <v>2.10276</v>
      </c>
      <c r="S575" s="19">
        <v>0</v>
      </c>
      <c r="T575" s="19">
        <v>0</v>
      </c>
      <c r="U575" s="19">
        <v>2.7453999999999999E-2</v>
      </c>
      <c r="V575" s="19">
        <v>3.6512999999999997E-2</v>
      </c>
      <c r="W575" s="19">
        <v>0.59298799999999996</v>
      </c>
      <c r="X575" s="20">
        <v>0</v>
      </c>
      <c r="Y575" s="19">
        <v>19.435600000000001</v>
      </c>
      <c r="Z575" s="19">
        <v>54.73366</v>
      </c>
      <c r="AA575" s="19">
        <v>93.500510000000006</v>
      </c>
      <c r="AB575" s="29">
        <v>110.40600000000001</v>
      </c>
      <c r="AC575" s="19">
        <v>132.1275</v>
      </c>
      <c r="AK575" s="19">
        <v>0</v>
      </c>
      <c r="AL575" s="19">
        <v>0</v>
      </c>
      <c r="AM575" s="19">
        <v>0</v>
      </c>
      <c r="AN575" s="19">
        <v>0</v>
      </c>
      <c r="AO575" s="19">
        <v>110.69840000000001</v>
      </c>
      <c r="AP575" s="19">
        <v>2.0943E-2</v>
      </c>
      <c r="AQ575" s="19">
        <v>2.7854E-2</v>
      </c>
    </row>
    <row r="576" spans="4:43">
      <c r="D576" s="16">
        <f t="shared" si="8"/>
        <v>43619.791666665275</v>
      </c>
      <c r="E576" s="18">
        <v>0</v>
      </c>
      <c r="F576" s="19">
        <v>-0.10934000000000001</v>
      </c>
      <c r="G576" s="19">
        <v>20.737919999999999</v>
      </c>
      <c r="H576" s="19">
        <v>48</v>
      </c>
      <c r="I576" s="19">
        <v>8</v>
      </c>
      <c r="J576" s="20">
        <v>76.737920000000003</v>
      </c>
      <c r="K576" s="19">
        <v>0.10934000000000001</v>
      </c>
      <c r="L576" s="19">
        <v>0</v>
      </c>
      <c r="M576" s="19">
        <v>0</v>
      </c>
      <c r="N576" s="19">
        <v>0.10934000000000001</v>
      </c>
      <c r="O576" s="19">
        <v>100.07170000000001</v>
      </c>
      <c r="P576" s="19">
        <v>0</v>
      </c>
      <c r="Q576" s="19">
        <v>0</v>
      </c>
      <c r="R576" s="19">
        <v>2.0001519999999999</v>
      </c>
      <c r="S576" s="19">
        <v>0</v>
      </c>
      <c r="T576" s="19">
        <v>0</v>
      </c>
      <c r="U576" s="19">
        <v>2.5943000000000001E-2</v>
      </c>
      <c r="V576" s="19">
        <v>3.4505000000000001E-2</v>
      </c>
      <c r="W576" s="19">
        <v>0.589113</v>
      </c>
      <c r="X576" s="20">
        <v>0</v>
      </c>
      <c r="Y576" s="19">
        <v>18.362939999999998</v>
      </c>
      <c r="Z576" s="19">
        <v>54.477670000000003</v>
      </c>
      <c r="AA576" s="19">
        <v>91.434520000000006</v>
      </c>
      <c r="AB576" s="29">
        <v>107.71169999999999</v>
      </c>
      <c r="AC576" s="19">
        <v>128.75389999999999</v>
      </c>
      <c r="AK576" s="19">
        <v>0</v>
      </c>
      <c r="AL576" s="19">
        <v>0</v>
      </c>
      <c r="AM576" s="19">
        <v>0</v>
      </c>
      <c r="AN576" s="19">
        <v>0</v>
      </c>
      <c r="AO576" s="19">
        <v>110.69840000000001</v>
      </c>
      <c r="AP576" s="19">
        <v>2.0943E-2</v>
      </c>
      <c r="AQ576" s="19">
        <v>2.7854E-2</v>
      </c>
    </row>
    <row r="577" spans="4:43">
      <c r="D577" s="16">
        <f t="shared" si="8"/>
        <v>43619.833333331939</v>
      </c>
      <c r="E577" s="18">
        <v>0</v>
      </c>
      <c r="F577" s="19">
        <v>-0.10934000000000001</v>
      </c>
      <c r="G577" s="19">
        <v>20.628579999999999</v>
      </c>
      <c r="H577" s="19">
        <v>48</v>
      </c>
      <c r="I577" s="19">
        <v>8</v>
      </c>
      <c r="J577" s="20">
        <v>76.628590000000003</v>
      </c>
      <c r="K577" s="19">
        <v>0.10934000000000001</v>
      </c>
      <c r="L577" s="19">
        <v>0</v>
      </c>
      <c r="M577" s="19">
        <v>0</v>
      </c>
      <c r="N577" s="19">
        <v>0.10934000000000001</v>
      </c>
      <c r="O577" s="19">
        <v>99.804339999999996</v>
      </c>
      <c r="P577" s="19">
        <v>0</v>
      </c>
      <c r="Q577" s="19">
        <v>0</v>
      </c>
      <c r="R577" s="19">
        <v>1.9025510000000001</v>
      </c>
      <c r="S577" s="19">
        <v>0</v>
      </c>
      <c r="T577" s="19">
        <v>0</v>
      </c>
      <c r="U577" s="19">
        <v>2.4518999999999999E-2</v>
      </c>
      <c r="V577" s="19">
        <v>3.261E-2</v>
      </c>
      <c r="W577" s="19">
        <v>0.58533000000000002</v>
      </c>
      <c r="X577" s="20">
        <v>0</v>
      </c>
      <c r="Y577" s="19">
        <v>17.351839999999999</v>
      </c>
      <c r="Z577" s="19">
        <v>54.213740000000001</v>
      </c>
      <c r="AA577" s="19">
        <v>89.447630000000004</v>
      </c>
      <c r="AB577" s="29">
        <v>105.1142</v>
      </c>
      <c r="AC577" s="19">
        <v>125.4725</v>
      </c>
      <c r="AK577" s="19">
        <v>0</v>
      </c>
      <c r="AL577" s="19">
        <v>0</v>
      </c>
      <c r="AM577" s="19">
        <v>0</v>
      </c>
      <c r="AN577" s="19">
        <v>0</v>
      </c>
      <c r="AO577" s="19">
        <v>110.69840000000001</v>
      </c>
      <c r="AP577" s="19">
        <v>2.0943E-2</v>
      </c>
      <c r="AQ577" s="19">
        <v>2.7854E-2</v>
      </c>
    </row>
    <row r="578" spans="4:43">
      <c r="D578" s="16">
        <f t="shared" si="8"/>
        <v>43619.874999998603</v>
      </c>
      <c r="E578" s="18">
        <v>0</v>
      </c>
      <c r="F578" s="19">
        <v>-0.10934000000000001</v>
      </c>
      <c r="G578" s="19">
        <v>20.51924</v>
      </c>
      <c r="H578" s="19">
        <v>48</v>
      </c>
      <c r="I578" s="19">
        <v>8</v>
      </c>
      <c r="J578" s="20">
        <v>76.519239999999996</v>
      </c>
      <c r="K578" s="19">
        <v>0.10934000000000001</v>
      </c>
      <c r="L578" s="19">
        <v>0</v>
      </c>
      <c r="M578" s="19">
        <v>0</v>
      </c>
      <c r="N578" s="19">
        <v>0.10934000000000001</v>
      </c>
      <c r="O578" s="19">
        <v>99.539460000000005</v>
      </c>
      <c r="P578" s="19">
        <v>0</v>
      </c>
      <c r="Q578" s="19">
        <v>0</v>
      </c>
      <c r="R578" s="19">
        <v>1.809712</v>
      </c>
      <c r="S578" s="19">
        <v>0</v>
      </c>
      <c r="T578" s="19">
        <v>0</v>
      </c>
      <c r="U578" s="19">
        <v>2.3175000000000001E-2</v>
      </c>
      <c r="V578" s="19">
        <v>3.0823E-2</v>
      </c>
      <c r="W578" s="19">
        <v>0.58163500000000001</v>
      </c>
      <c r="X578" s="20">
        <v>0</v>
      </c>
      <c r="Y578" s="19">
        <v>16.398240000000001</v>
      </c>
      <c r="Z578" s="19">
        <v>53.942500000000003</v>
      </c>
      <c r="AA578" s="19">
        <v>87.536940000000001</v>
      </c>
      <c r="AB578" s="29">
        <v>102.61150000000001</v>
      </c>
      <c r="AC578" s="19">
        <v>122.2864</v>
      </c>
      <c r="AK578" s="19">
        <v>0</v>
      </c>
      <c r="AL578" s="19">
        <v>0</v>
      </c>
      <c r="AM578" s="19">
        <v>0</v>
      </c>
      <c r="AN578" s="19">
        <v>0</v>
      </c>
      <c r="AO578" s="19">
        <v>110.69840000000001</v>
      </c>
      <c r="AP578" s="19">
        <v>2.0943E-2</v>
      </c>
      <c r="AQ578" s="19">
        <v>2.7854E-2</v>
      </c>
    </row>
    <row r="579" spans="4:43">
      <c r="D579" s="16">
        <f t="shared" si="8"/>
        <v>43619.916666665267</v>
      </c>
      <c r="E579" s="18">
        <v>0</v>
      </c>
      <c r="F579" s="19">
        <v>-0.10934000000000001</v>
      </c>
      <c r="G579" s="19">
        <v>20.4099</v>
      </c>
      <c r="H579" s="19">
        <v>48</v>
      </c>
      <c r="I579" s="19">
        <v>8</v>
      </c>
      <c r="J579" s="20">
        <v>76.409899999999993</v>
      </c>
      <c r="K579" s="19">
        <v>0.10934000000000001</v>
      </c>
      <c r="L579" s="19">
        <v>0</v>
      </c>
      <c r="M579" s="19">
        <v>0</v>
      </c>
      <c r="N579" s="19">
        <v>0.10934000000000001</v>
      </c>
      <c r="O579" s="19">
        <v>99.276939999999996</v>
      </c>
      <c r="P579" s="19">
        <v>0</v>
      </c>
      <c r="Q579" s="19">
        <v>0</v>
      </c>
      <c r="R579" s="19">
        <v>1.721403</v>
      </c>
      <c r="S579" s="19">
        <v>0</v>
      </c>
      <c r="T579" s="19">
        <v>0</v>
      </c>
      <c r="U579" s="19">
        <v>2.1906999999999999E-2</v>
      </c>
      <c r="V579" s="19">
        <v>2.9137E-2</v>
      </c>
      <c r="W579" s="19">
        <v>0.57802200000000004</v>
      </c>
      <c r="X579" s="20">
        <v>0</v>
      </c>
      <c r="Y579" s="19">
        <v>15.498749999999999</v>
      </c>
      <c r="Z579" s="19">
        <v>53.664540000000002</v>
      </c>
      <c r="AA579" s="19">
        <v>85.699579999999997</v>
      </c>
      <c r="AB579" s="29">
        <v>100.2012</v>
      </c>
      <c r="AC579" s="19">
        <v>119.19759999999999</v>
      </c>
      <c r="AK579" s="19">
        <v>0</v>
      </c>
      <c r="AL579" s="19">
        <v>0</v>
      </c>
      <c r="AM579" s="19">
        <v>0</v>
      </c>
      <c r="AN579" s="19">
        <v>0</v>
      </c>
      <c r="AO579" s="19">
        <v>110.69840000000001</v>
      </c>
      <c r="AP579" s="19">
        <v>2.0943E-2</v>
      </c>
      <c r="AQ579" s="19">
        <v>2.7854E-2</v>
      </c>
    </row>
    <row r="580" spans="4:43">
      <c r="D580" s="16">
        <f t="shared" si="8"/>
        <v>43619.958333331931</v>
      </c>
      <c r="E580" s="18">
        <v>0</v>
      </c>
      <c r="F580" s="19">
        <v>-0.10934000000000001</v>
      </c>
      <c r="G580" s="19">
        <v>20.300560000000001</v>
      </c>
      <c r="H580" s="19">
        <v>48</v>
      </c>
      <c r="I580" s="19">
        <v>8</v>
      </c>
      <c r="J580" s="20">
        <v>76.300560000000004</v>
      </c>
      <c r="K580" s="19">
        <v>0.10934000000000001</v>
      </c>
      <c r="L580" s="19">
        <v>0</v>
      </c>
      <c r="M580" s="19">
        <v>0</v>
      </c>
      <c r="N580" s="19">
        <v>0.10934000000000001</v>
      </c>
      <c r="O580" s="19">
        <v>99.016710000000003</v>
      </c>
      <c r="P580" s="19">
        <v>0</v>
      </c>
      <c r="Q580" s="19">
        <v>0</v>
      </c>
      <c r="R580" s="19">
        <v>1.6374040000000001</v>
      </c>
      <c r="S580" s="19">
        <v>0</v>
      </c>
      <c r="T580" s="19">
        <v>0</v>
      </c>
      <c r="U580" s="19">
        <v>2.0711E-2</v>
      </c>
      <c r="V580" s="19">
        <v>2.7546000000000001E-2</v>
      </c>
      <c r="W580" s="19">
        <v>0.574488</v>
      </c>
      <c r="X580" s="20">
        <v>0</v>
      </c>
      <c r="Y580" s="19">
        <v>14.6503</v>
      </c>
      <c r="Z580" s="19">
        <v>53.380420000000001</v>
      </c>
      <c r="AA580" s="19">
        <v>83.932689999999994</v>
      </c>
      <c r="AB580" s="29">
        <v>97.881100000000004</v>
      </c>
      <c r="AC580" s="19">
        <v>116.2072</v>
      </c>
      <c r="AK580" s="19">
        <v>0</v>
      </c>
      <c r="AL580" s="19">
        <v>0</v>
      </c>
      <c r="AM580" s="19">
        <v>0</v>
      </c>
      <c r="AN580" s="19">
        <v>0</v>
      </c>
      <c r="AO580" s="19">
        <v>110.69840000000001</v>
      </c>
      <c r="AP580" s="19">
        <v>2.0943E-2</v>
      </c>
      <c r="AQ580" s="19">
        <v>2.7854E-2</v>
      </c>
    </row>
    <row r="581" spans="4:43">
      <c r="D581" s="16">
        <f t="shared" ref="D581:D644" si="9">D580+1/24</f>
        <v>43619.999999998596</v>
      </c>
      <c r="E581" s="18">
        <v>0</v>
      </c>
      <c r="F581" s="19">
        <v>-0.10934000000000001</v>
      </c>
      <c r="G581" s="19">
        <v>20.191220000000001</v>
      </c>
      <c r="H581" s="19">
        <v>48</v>
      </c>
      <c r="I581" s="19">
        <v>8</v>
      </c>
      <c r="J581" s="20">
        <v>76.191220000000001</v>
      </c>
      <c r="K581" s="19">
        <v>0.10934000000000001</v>
      </c>
      <c r="L581" s="19">
        <v>0</v>
      </c>
      <c r="M581" s="19">
        <v>0</v>
      </c>
      <c r="N581" s="19">
        <v>0.10934000000000001</v>
      </c>
      <c r="O581" s="19">
        <v>98.758679999999998</v>
      </c>
      <c r="P581" s="19">
        <v>0</v>
      </c>
      <c r="Q581" s="19">
        <v>0</v>
      </c>
      <c r="R581" s="19">
        <v>1.557504</v>
      </c>
      <c r="S581" s="19">
        <v>0</v>
      </c>
      <c r="T581" s="19">
        <v>0</v>
      </c>
      <c r="U581" s="19">
        <v>1.9581999999999999E-2</v>
      </c>
      <c r="V581" s="19">
        <v>2.6044000000000001E-2</v>
      </c>
      <c r="W581" s="19">
        <v>0.57102900000000001</v>
      </c>
      <c r="X581" s="20">
        <v>0</v>
      </c>
      <c r="Y581" s="19">
        <v>13.84975</v>
      </c>
      <c r="Z581" s="19">
        <v>53.09066</v>
      </c>
      <c r="AA581" s="19">
        <v>82.233469999999997</v>
      </c>
      <c r="AB581" s="29">
        <v>95.648430000000005</v>
      </c>
      <c r="AC581" s="19">
        <v>113.3159</v>
      </c>
      <c r="AK581" s="19">
        <v>0</v>
      </c>
      <c r="AL581" s="19">
        <v>0</v>
      </c>
      <c r="AM581" s="19">
        <v>0</v>
      </c>
      <c r="AN581" s="19">
        <v>0</v>
      </c>
      <c r="AO581" s="19">
        <v>110.69840000000001</v>
      </c>
      <c r="AP581" s="19">
        <v>2.0943E-2</v>
      </c>
      <c r="AQ581" s="19">
        <v>2.7854E-2</v>
      </c>
    </row>
    <row r="582" spans="4:43">
      <c r="D582" s="16">
        <f t="shared" si="9"/>
        <v>43620.04166666526</v>
      </c>
      <c r="E582" s="18">
        <v>0</v>
      </c>
      <c r="F582" s="19">
        <v>-0.10934000000000001</v>
      </c>
      <c r="G582" s="19">
        <v>20.081880000000002</v>
      </c>
      <c r="H582" s="19">
        <v>48</v>
      </c>
      <c r="I582" s="19">
        <v>8</v>
      </c>
      <c r="J582" s="20">
        <v>76.081879999999998</v>
      </c>
      <c r="K582" s="19">
        <v>0.10934000000000001</v>
      </c>
      <c r="L582" s="19">
        <v>0</v>
      </c>
      <c r="M582" s="19">
        <v>0</v>
      </c>
      <c r="N582" s="19">
        <v>0.10934000000000001</v>
      </c>
      <c r="O582" s="19">
        <v>98.502769999999998</v>
      </c>
      <c r="P582" s="19">
        <v>0</v>
      </c>
      <c r="Q582" s="19">
        <v>0</v>
      </c>
      <c r="R582" s="19">
        <v>1.481503</v>
      </c>
      <c r="S582" s="19">
        <v>0</v>
      </c>
      <c r="T582" s="19">
        <v>0</v>
      </c>
      <c r="U582" s="19">
        <v>1.8516000000000001E-2</v>
      </c>
      <c r="V582" s="19">
        <v>2.4625999999999999E-2</v>
      </c>
      <c r="W582" s="19">
        <v>0.56764000000000003</v>
      </c>
      <c r="X582" s="20">
        <v>0</v>
      </c>
      <c r="Y582" s="19">
        <v>13.09416</v>
      </c>
      <c r="Z582" s="19">
        <v>52.795740000000002</v>
      </c>
      <c r="AA582" s="19">
        <v>80.599109999999996</v>
      </c>
      <c r="AB582" s="29">
        <v>93.500510000000006</v>
      </c>
      <c r="AC582" s="19">
        <v>110.52330000000001</v>
      </c>
      <c r="AK582" s="19">
        <v>0</v>
      </c>
      <c r="AL582" s="19">
        <v>0</v>
      </c>
      <c r="AM582" s="19">
        <v>0</v>
      </c>
      <c r="AN582" s="19">
        <v>0</v>
      </c>
      <c r="AO582" s="19">
        <v>110.69840000000001</v>
      </c>
      <c r="AP582" s="19">
        <v>2.0943E-2</v>
      </c>
      <c r="AQ582" s="19">
        <v>2.7854E-2</v>
      </c>
    </row>
    <row r="583" spans="4:43">
      <c r="D583" s="16">
        <f t="shared" si="9"/>
        <v>43620.083333331924</v>
      </c>
      <c r="E583" s="18">
        <v>0</v>
      </c>
      <c r="F583" s="19">
        <v>-0.10934000000000001</v>
      </c>
      <c r="G583" s="19">
        <v>19.972539999999999</v>
      </c>
      <c r="H583" s="19">
        <v>48</v>
      </c>
      <c r="I583" s="19">
        <v>8</v>
      </c>
      <c r="J583" s="20">
        <v>75.972530000000006</v>
      </c>
      <c r="K583" s="19">
        <v>0.10934000000000001</v>
      </c>
      <c r="L583" s="19">
        <v>0</v>
      </c>
      <c r="M583" s="19">
        <v>0</v>
      </c>
      <c r="N583" s="19">
        <v>0.10934000000000001</v>
      </c>
      <c r="O583" s="19">
        <v>98.24888</v>
      </c>
      <c r="P583" s="19">
        <v>0</v>
      </c>
      <c r="Q583" s="19">
        <v>0</v>
      </c>
      <c r="R583" s="19">
        <v>1.4092100000000001</v>
      </c>
      <c r="S583" s="19">
        <v>0</v>
      </c>
      <c r="T583" s="19">
        <v>0</v>
      </c>
      <c r="U583" s="19">
        <v>1.7509E-2</v>
      </c>
      <c r="V583" s="19">
        <v>2.3286999999999999E-2</v>
      </c>
      <c r="W583" s="19">
        <v>0.56432000000000004</v>
      </c>
      <c r="X583" s="20">
        <v>0</v>
      </c>
      <c r="Y583" s="19">
        <v>12.380739999999999</v>
      </c>
      <c r="Z583" s="19">
        <v>52.496119999999998</v>
      </c>
      <c r="AA583" s="19">
        <v>79.026889999999995</v>
      </c>
      <c r="AB583" s="29">
        <v>91.434520000000006</v>
      </c>
      <c r="AC583" s="19">
        <v>107.8283</v>
      </c>
      <c r="AK583" s="19">
        <v>0</v>
      </c>
      <c r="AL583" s="19">
        <v>0</v>
      </c>
      <c r="AM583" s="19">
        <v>0</v>
      </c>
      <c r="AN583" s="19">
        <v>0</v>
      </c>
      <c r="AO583" s="19">
        <v>110.69840000000001</v>
      </c>
      <c r="AP583" s="19">
        <v>2.0943E-2</v>
      </c>
      <c r="AQ583" s="19">
        <v>2.7854E-2</v>
      </c>
    </row>
    <row r="584" spans="4:43">
      <c r="D584" s="16">
        <f t="shared" si="9"/>
        <v>43620.124999998588</v>
      </c>
      <c r="E584" s="18">
        <v>0</v>
      </c>
      <c r="F584" s="19">
        <v>-0.10934000000000001</v>
      </c>
      <c r="G584" s="19">
        <v>19.863199999999999</v>
      </c>
      <c r="H584" s="19">
        <v>48</v>
      </c>
      <c r="I584" s="19">
        <v>8</v>
      </c>
      <c r="J584" s="20">
        <v>75.863200000000006</v>
      </c>
      <c r="K584" s="19">
        <v>0.10934000000000001</v>
      </c>
      <c r="L584" s="19">
        <v>0</v>
      </c>
      <c r="M584" s="19">
        <v>0</v>
      </c>
      <c r="N584" s="19">
        <v>0.10934000000000001</v>
      </c>
      <c r="O584" s="19">
        <v>97.996949999999998</v>
      </c>
      <c r="P584" s="19">
        <v>0</v>
      </c>
      <c r="Q584" s="19">
        <v>0</v>
      </c>
      <c r="R584" s="19">
        <v>1.3404450000000001</v>
      </c>
      <c r="S584" s="19">
        <v>0</v>
      </c>
      <c r="T584" s="19">
        <v>0</v>
      </c>
      <c r="U584" s="19">
        <v>1.6559000000000001E-2</v>
      </c>
      <c r="V584" s="19">
        <v>2.2023000000000001E-2</v>
      </c>
      <c r="W584" s="19">
        <v>0.56106400000000001</v>
      </c>
      <c r="X584" s="20">
        <v>0</v>
      </c>
      <c r="Y584" s="19">
        <v>11.70739</v>
      </c>
      <c r="Z584" s="19">
        <v>52.192239999999998</v>
      </c>
      <c r="AA584" s="19">
        <v>77.514160000000004</v>
      </c>
      <c r="AB584" s="29">
        <v>89.447630000000004</v>
      </c>
      <c r="AC584" s="19">
        <v>105.2294</v>
      </c>
      <c r="AK584" s="19">
        <v>0</v>
      </c>
      <c r="AL584" s="19">
        <v>0</v>
      </c>
      <c r="AM584" s="19">
        <v>0</v>
      </c>
      <c r="AN584" s="19">
        <v>0</v>
      </c>
      <c r="AO584" s="19">
        <v>110.69840000000001</v>
      </c>
      <c r="AP584" s="19">
        <v>2.0943E-2</v>
      </c>
      <c r="AQ584" s="19">
        <v>2.7854E-2</v>
      </c>
    </row>
    <row r="585" spans="4:43">
      <c r="D585" s="16">
        <f t="shared" si="9"/>
        <v>43620.166666665253</v>
      </c>
      <c r="E585" s="18">
        <v>0</v>
      </c>
      <c r="F585" s="19">
        <v>-0.10934000000000001</v>
      </c>
      <c r="G585" s="19">
        <v>19.75386</v>
      </c>
      <c r="H585" s="19">
        <v>48</v>
      </c>
      <c r="I585" s="19">
        <v>8</v>
      </c>
      <c r="J585" s="20">
        <v>75.753860000000003</v>
      </c>
      <c r="K585" s="19">
        <v>0.10934000000000001</v>
      </c>
      <c r="L585" s="19">
        <v>0</v>
      </c>
      <c r="M585" s="19">
        <v>0</v>
      </c>
      <c r="N585" s="19">
        <v>0.10934000000000001</v>
      </c>
      <c r="O585" s="19">
        <v>97.746930000000006</v>
      </c>
      <c r="P585" s="19">
        <v>0</v>
      </c>
      <c r="Q585" s="19">
        <v>0</v>
      </c>
      <c r="R585" s="19">
        <v>1.2750349999999999</v>
      </c>
      <c r="S585" s="19">
        <v>0</v>
      </c>
      <c r="T585" s="19">
        <v>0</v>
      </c>
      <c r="U585" s="19">
        <v>1.5661000000000001E-2</v>
      </c>
      <c r="V585" s="19">
        <v>2.0829E-2</v>
      </c>
      <c r="W585" s="19">
        <v>0.55786899999999995</v>
      </c>
      <c r="X585" s="20">
        <v>0</v>
      </c>
      <c r="Y585" s="19">
        <v>11.071440000000001</v>
      </c>
      <c r="Z585" s="19">
        <v>51.88449</v>
      </c>
      <c r="AA585" s="19">
        <v>76.058329999999998</v>
      </c>
      <c r="AB585" s="29">
        <v>87.536940000000001</v>
      </c>
      <c r="AC585" s="19">
        <v>102.7248</v>
      </c>
      <c r="AK585" s="19">
        <v>0</v>
      </c>
      <c r="AL585" s="19">
        <v>0</v>
      </c>
      <c r="AM585" s="19">
        <v>0</v>
      </c>
      <c r="AN585" s="19">
        <v>0</v>
      </c>
      <c r="AO585" s="19">
        <v>110.69840000000001</v>
      </c>
      <c r="AP585" s="19">
        <v>2.0943E-2</v>
      </c>
      <c r="AQ585" s="19">
        <v>2.7854E-2</v>
      </c>
    </row>
    <row r="586" spans="4:43">
      <c r="D586" s="16">
        <f t="shared" si="9"/>
        <v>43620.208333331917</v>
      </c>
      <c r="E586" s="18">
        <v>0</v>
      </c>
      <c r="F586" s="19">
        <v>-0.10934000000000001</v>
      </c>
      <c r="G586" s="19">
        <v>19.64452</v>
      </c>
      <c r="H586" s="19">
        <v>48</v>
      </c>
      <c r="I586" s="19">
        <v>8</v>
      </c>
      <c r="J586" s="20">
        <v>75.64452</v>
      </c>
      <c r="K586" s="19">
        <v>0.10934000000000001</v>
      </c>
      <c r="L586" s="19">
        <v>0</v>
      </c>
      <c r="M586" s="19">
        <v>0</v>
      </c>
      <c r="N586" s="19">
        <v>0.10934000000000001</v>
      </c>
      <c r="O586" s="19">
        <v>97.498729999999995</v>
      </c>
      <c r="P586" s="19">
        <v>0</v>
      </c>
      <c r="Q586" s="19">
        <v>0</v>
      </c>
      <c r="R586" s="19">
        <v>1.212817</v>
      </c>
      <c r="S586" s="19">
        <v>0</v>
      </c>
      <c r="T586" s="19">
        <v>0</v>
      </c>
      <c r="U586" s="19">
        <v>1.4813E-2</v>
      </c>
      <c r="V586" s="19">
        <v>1.9701E-2</v>
      </c>
      <c r="W586" s="19">
        <v>0.55473300000000003</v>
      </c>
      <c r="X586" s="20">
        <v>0</v>
      </c>
      <c r="Y586" s="19">
        <v>10.47086</v>
      </c>
      <c r="Z586" s="19">
        <v>51.573270000000001</v>
      </c>
      <c r="AA586" s="19">
        <v>74.656909999999996</v>
      </c>
      <c r="AB586" s="29">
        <v>85.699579999999997</v>
      </c>
      <c r="AC586" s="19">
        <v>100.31229999999999</v>
      </c>
      <c r="AK586" s="19">
        <v>0</v>
      </c>
      <c r="AL586" s="19">
        <v>0</v>
      </c>
      <c r="AM586" s="19">
        <v>0</v>
      </c>
      <c r="AN586" s="19">
        <v>0</v>
      </c>
      <c r="AO586" s="19">
        <v>110.69840000000001</v>
      </c>
      <c r="AP586" s="19">
        <v>2.0943E-2</v>
      </c>
      <c r="AQ586" s="19">
        <v>2.7854E-2</v>
      </c>
    </row>
    <row r="587" spans="4:43">
      <c r="D587" s="16">
        <f t="shared" si="9"/>
        <v>43620.249999998581</v>
      </c>
      <c r="E587" s="18">
        <v>0</v>
      </c>
      <c r="F587" s="19">
        <v>-0.10934000000000001</v>
      </c>
      <c r="G587" s="19">
        <v>19.53518</v>
      </c>
      <c r="H587" s="19">
        <v>48</v>
      </c>
      <c r="I587" s="19">
        <v>8</v>
      </c>
      <c r="J587" s="20">
        <v>75.535169999999994</v>
      </c>
      <c r="K587" s="19">
        <v>0.10934000000000001</v>
      </c>
      <c r="L587" s="19">
        <v>0</v>
      </c>
      <c r="M587" s="19">
        <v>0</v>
      </c>
      <c r="N587" s="19">
        <v>0.10934000000000001</v>
      </c>
      <c r="O587" s="19">
        <v>97.252300000000005</v>
      </c>
      <c r="P587" s="19">
        <v>0</v>
      </c>
      <c r="Q587" s="19">
        <v>0</v>
      </c>
      <c r="R587" s="19">
        <v>1.153635</v>
      </c>
      <c r="S587" s="19">
        <v>0</v>
      </c>
      <c r="T587" s="19">
        <v>0</v>
      </c>
      <c r="U587" s="19">
        <v>1.4012E-2</v>
      </c>
      <c r="V587" s="19">
        <v>1.8636E-2</v>
      </c>
      <c r="W587" s="19">
        <v>0.55165299999999995</v>
      </c>
      <c r="X587" s="20">
        <v>0</v>
      </c>
      <c r="Y587" s="19">
        <v>9.9036229999999996</v>
      </c>
      <c r="Z587" s="19">
        <v>51.25891</v>
      </c>
      <c r="AA587" s="19">
        <v>73.307469999999995</v>
      </c>
      <c r="AB587" s="29">
        <v>83.932689999999994</v>
      </c>
      <c r="AC587" s="19">
        <v>97.989500000000007</v>
      </c>
      <c r="AK587" s="19">
        <v>0</v>
      </c>
      <c r="AL587" s="19">
        <v>0</v>
      </c>
      <c r="AM587" s="19">
        <v>0</v>
      </c>
      <c r="AN587" s="19">
        <v>0</v>
      </c>
      <c r="AO587" s="19">
        <v>110.69840000000001</v>
      </c>
      <c r="AP587" s="19">
        <v>2.0943E-2</v>
      </c>
      <c r="AQ587" s="19">
        <v>2.7854E-2</v>
      </c>
    </row>
    <row r="588" spans="4:43">
      <c r="D588" s="16">
        <f t="shared" si="9"/>
        <v>43620.291666665245</v>
      </c>
      <c r="E588" s="18">
        <v>0</v>
      </c>
      <c r="F588" s="19">
        <v>-0.10934000000000001</v>
      </c>
      <c r="G588" s="19">
        <v>19.425830000000001</v>
      </c>
      <c r="H588" s="19">
        <v>48</v>
      </c>
      <c r="I588" s="19">
        <v>8</v>
      </c>
      <c r="J588" s="20">
        <v>75.425830000000005</v>
      </c>
      <c r="K588" s="19">
        <v>0.10934000000000001</v>
      </c>
      <c r="L588" s="19">
        <v>0</v>
      </c>
      <c r="M588" s="19">
        <v>0</v>
      </c>
      <c r="N588" s="19">
        <v>0.10934000000000001</v>
      </c>
      <c r="O588" s="19">
        <v>97.007580000000004</v>
      </c>
      <c r="P588" s="19">
        <v>0</v>
      </c>
      <c r="Q588" s="19">
        <v>0</v>
      </c>
      <c r="R588" s="19">
        <v>1.0973409999999999</v>
      </c>
      <c r="S588" s="19">
        <v>0</v>
      </c>
      <c r="T588" s="19">
        <v>0</v>
      </c>
      <c r="U588" s="19">
        <v>1.3254999999999999E-2</v>
      </c>
      <c r="V588" s="19">
        <v>1.7628999999999999E-2</v>
      </c>
      <c r="W588" s="19">
        <v>0.548628</v>
      </c>
      <c r="X588" s="20">
        <v>0</v>
      </c>
      <c r="Y588" s="19">
        <v>9.3677399999999995</v>
      </c>
      <c r="Z588" s="19">
        <v>50.941760000000002</v>
      </c>
      <c r="AA588" s="19">
        <v>72.007679999999993</v>
      </c>
      <c r="AB588" s="29">
        <v>82.233469999999997</v>
      </c>
      <c r="AC588" s="19">
        <v>95.753950000000003</v>
      </c>
      <c r="AK588" s="19">
        <v>0</v>
      </c>
      <c r="AL588" s="19">
        <v>0</v>
      </c>
      <c r="AM588" s="19">
        <v>0</v>
      </c>
      <c r="AN588" s="19">
        <v>0</v>
      </c>
      <c r="AO588" s="19">
        <v>110.69840000000001</v>
      </c>
      <c r="AP588" s="19">
        <v>2.0943E-2</v>
      </c>
      <c r="AQ588" s="19">
        <v>2.7854E-2</v>
      </c>
    </row>
    <row r="589" spans="4:43">
      <c r="D589" s="16">
        <f t="shared" si="9"/>
        <v>43620.33333333191</v>
      </c>
      <c r="E589" s="18">
        <v>0</v>
      </c>
      <c r="F589" s="19">
        <v>-0.10934000000000001</v>
      </c>
      <c r="G589" s="19">
        <v>19.316490000000002</v>
      </c>
      <c r="H589" s="19">
        <v>48</v>
      </c>
      <c r="I589" s="19">
        <v>8</v>
      </c>
      <c r="J589" s="20">
        <v>75.316500000000005</v>
      </c>
      <c r="K589" s="19">
        <v>0.10934000000000001</v>
      </c>
      <c r="L589" s="19">
        <v>0</v>
      </c>
      <c r="M589" s="19">
        <v>0</v>
      </c>
      <c r="N589" s="19">
        <v>0.10934000000000001</v>
      </c>
      <c r="O589" s="19">
        <v>96.764529999999993</v>
      </c>
      <c r="P589" s="19">
        <v>0</v>
      </c>
      <c r="Q589" s="19">
        <v>0</v>
      </c>
      <c r="R589" s="19">
        <v>1.0437940000000001</v>
      </c>
      <c r="S589" s="19">
        <v>0</v>
      </c>
      <c r="T589" s="19">
        <v>0</v>
      </c>
      <c r="U589" s="19">
        <v>1.2540000000000001E-2</v>
      </c>
      <c r="V589" s="19">
        <v>1.6677999999999998E-2</v>
      </c>
      <c r="W589" s="19">
        <v>0.54565399999999997</v>
      </c>
      <c r="X589" s="20">
        <v>0</v>
      </c>
      <c r="Y589" s="19">
        <v>8.8615250000000003</v>
      </c>
      <c r="Z589" s="19">
        <v>50.622140000000002</v>
      </c>
      <c r="AA589" s="19">
        <v>70.755269999999996</v>
      </c>
      <c r="AB589" s="29">
        <v>80.599109999999996</v>
      </c>
      <c r="AC589" s="19">
        <v>93.602940000000004</v>
      </c>
      <c r="AK589" s="19">
        <v>0</v>
      </c>
      <c r="AL589" s="19">
        <v>0</v>
      </c>
      <c r="AM589" s="19">
        <v>0</v>
      </c>
      <c r="AN589" s="19">
        <v>0</v>
      </c>
      <c r="AO589" s="19">
        <v>110.69840000000001</v>
      </c>
      <c r="AP589" s="19">
        <v>2.0943E-2</v>
      </c>
      <c r="AQ589" s="19">
        <v>2.7854E-2</v>
      </c>
    </row>
    <row r="590" spans="4:43">
      <c r="D590" s="16">
        <f t="shared" si="9"/>
        <v>43620.374999998574</v>
      </c>
      <c r="E590" s="18">
        <v>0</v>
      </c>
      <c r="F590" s="19">
        <v>-0.10934000000000001</v>
      </c>
      <c r="G590" s="19">
        <v>19.207149999999999</v>
      </c>
      <c r="H590" s="19">
        <v>48</v>
      </c>
      <c r="I590" s="19">
        <v>8</v>
      </c>
      <c r="J590" s="20">
        <v>75.207149999999999</v>
      </c>
      <c r="K590" s="19">
        <v>0.10934000000000001</v>
      </c>
      <c r="L590" s="19">
        <v>0</v>
      </c>
      <c r="M590" s="19">
        <v>0</v>
      </c>
      <c r="N590" s="19">
        <v>0.10934000000000001</v>
      </c>
      <c r="O590" s="19">
        <v>96.523089999999996</v>
      </c>
      <c r="P590" s="19">
        <v>0</v>
      </c>
      <c r="Q590" s="19">
        <v>0</v>
      </c>
      <c r="R590" s="19">
        <v>0.99285999999999996</v>
      </c>
      <c r="S590" s="19">
        <v>0</v>
      </c>
      <c r="T590" s="19">
        <v>0</v>
      </c>
      <c r="U590" s="19">
        <v>1.1864E-2</v>
      </c>
      <c r="V590" s="19">
        <v>1.5779000000000001E-2</v>
      </c>
      <c r="W590" s="19">
        <v>0.54273000000000005</v>
      </c>
      <c r="X590" s="20">
        <v>0</v>
      </c>
      <c r="Y590" s="19">
        <v>8.3831589999999991</v>
      </c>
      <c r="Z590" s="19">
        <v>50.300339999999998</v>
      </c>
      <c r="AA590" s="19">
        <v>69.548100000000005</v>
      </c>
      <c r="AB590" s="29">
        <v>79.026889999999995</v>
      </c>
      <c r="AC590" s="19">
        <v>91.533739999999995</v>
      </c>
      <c r="AK590" s="19">
        <v>0</v>
      </c>
      <c r="AL590" s="19">
        <v>0</v>
      </c>
      <c r="AM590" s="19">
        <v>0</v>
      </c>
      <c r="AN590" s="19">
        <v>0</v>
      </c>
      <c r="AO590" s="19">
        <v>110.69840000000001</v>
      </c>
      <c r="AP590" s="19">
        <v>2.0943E-2</v>
      </c>
      <c r="AQ590" s="19">
        <v>2.7854E-2</v>
      </c>
    </row>
    <row r="591" spans="4:43">
      <c r="D591" s="16">
        <f t="shared" si="9"/>
        <v>43620.416666665238</v>
      </c>
      <c r="E591" s="18">
        <v>0</v>
      </c>
      <c r="F591" s="19">
        <v>-0.10934000000000001</v>
      </c>
      <c r="G591" s="19">
        <v>19.097809999999999</v>
      </c>
      <c r="H591" s="19">
        <v>48</v>
      </c>
      <c r="I591" s="19">
        <v>8</v>
      </c>
      <c r="J591" s="20">
        <v>75.097809999999996</v>
      </c>
      <c r="K591" s="19">
        <v>0.10934000000000001</v>
      </c>
      <c r="L591" s="19">
        <v>0</v>
      </c>
      <c r="M591" s="19">
        <v>0</v>
      </c>
      <c r="N591" s="19">
        <v>0.10934000000000001</v>
      </c>
      <c r="O591" s="19">
        <v>96.283199999999994</v>
      </c>
      <c r="P591" s="19">
        <v>0</v>
      </c>
      <c r="Q591" s="19">
        <v>0</v>
      </c>
      <c r="R591" s="19">
        <v>0.944411</v>
      </c>
      <c r="S591" s="19">
        <v>0</v>
      </c>
      <c r="T591" s="19">
        <v>0</v>
      </c>
      <c r="U591" s="19">
        <v>1.1225000000000001E-2</v>
      </c>
      <c r="V591" s="19">
        <v>1.4930000000000001E-2</v>
      </c>
      <c r="W591" s="19">
        <v>0.53985399999999995</v>
      </c>
      <c r="X591" s="20">
        <v>0</v>
      </c>
      <c r="Y591" s="19">
        <v>7.9310530000000004</v>
      </c>
      <c r="Z591" s="19">
        <v>49.97663</v>
      </c>
      <c r="AA591" s="19">
        <v>68.384060000000005</v>
      </c>
      <c r="AB591" s="29">
        <v>77.514160000000004</v>
      </c>
      <c r="AC591" s="19">
        <v>89.543509999999998</v>
      </c>
      <c r="AK591" s="19">
        <v>0</v>
      </c>
      <c r="AL591" s="19">
        <v>0</v>
      </c>
      <c r="AM591" s="19">
        <v>0</v>
      </c>
      <c r="AN591" s="19">
        <v>0</v>
      </c>
      <c r="AO591" s="19">
        <v>110.69840000000001</v>
      </c>
      <c r="AP591" s="19">
        <v>2.0943E-2</v>
      </c>
      <c r="AQ591" s="19">
        <v>2.7854E-2</v>
      </c>
    </row>
    <row r="592" spans="4:43">
      <c r="D592" s="16">
        <f t="shared" si="9"/>
        <v>43620.458333331902</v>
      </c>
      <c r="E592" s="18">
        <v>0</v>
      </c>
      <c r="F592" s="19">
        <v>-0.10934000000000001</v>
      </c>
      <c r="G592" s="19">
        <v>18.98847</v>
      </c>
      <c r="H592" s="19">
        <v>48</v>
      </c>
      <c r="I592" s="19">
        <v>8</v>
      </c>
      <c r="J592" s="20">
        <v>74.988470000000007</v>
      </c>
      <c r="K592" s="19">
        <v>0.10934000000000001</v>
      </c>
      <c r="L592" s="19">
        <v>0</v>
      </c>
      <c r="M592" s="19">
        <v>0</v>
      </c>
      <c r="N592" s="19">
        <v>0.10934000000000001</v>
      </c>
      <c r="O592" s="19">
        <v>96.044830000000005</v>
      </c>
      <c r="P592" s="19">
        <v>0</v>
      </c>
      <c r="Q592" s="19">
        <v>0</v>
      </c>
      <c r="R592" s="19">
        <v>0.89832699999999999</v>
      </c>
      <c r="S592" s="19">
        <v>0</v>
      </c>
      <c r="T592" s="19">
        <v>0</v>
      </c>
      <c r="U592" s="19">
        <v>1.0621999999999999E-2</v>
      </c>
      <c r="V592" s="19">
        <v>1.4127000000000001E-2</v>
      </c>
      <c r="W592" s="19">
        <v>0.53702399999999995</v>
      </c>
      <c r="X592" s="20">
        <v>0</v>
      </c>
      <c r="Y592" s="19">
        <v>7.5040440000000004</v>
      </c>
      <c r="Z592" s="19">
        <v>49.65128</v>
      </c>
      <c r="AA592" s="19">
        <v>67.261179999999996</v>
      </c>
      <c r="AB592" s="29">
        <v>76.058329999999998</v>
      </c>
      <c r="AC592" s="19">
        <v>87.629429999999999</v>
      </c>
      <c r="AK592" s="19">
        <v>0</v>
      </c>
      <c r="AL592" s="19">
        <v>0</v>
      </c>
      <c r="AM592" s="19">
        <v>0</v>
      </c>
      <c r="AN592" s="19">
        <v>0</v>
      </c>
      <c r="AO592" s="19">
        <v>110.69840000000001</v>
      </c>
      <c r="AP592" s="19">
        <v>2.0943E-2</v>
      </c>
      <c r="AQ592" s="19">
        <v>2.7854E-2</v>
      </c>
    </row>
    <row r="593" spans="4:43">
      <c r="D593" s="16">
        <f t="shared" si="9"/>
        <v>43620.499999998567</v>
      </c>
      <c r="E593" s="18">
        <v>0</v>
      </c>
      <c r="F593" s="19">
        <v>-0.10934000000000001</v>
      </c>
      <c r="G593" s="19">
        <v>18.87913</v>
      </c>
      <c r="H593" s="19">
        <v>48</v>
      </c>
      <c r="I593" s="19">
        <v>8</v>
      </c>
      <c r="J593" s="20">
        <v>74.879140000000007</v>
      </c>
      <c r="K593" s="19">
        <v>0.10934000000000001</v>
      </c>
      <c r="L593" s="19">
        <v>0</v>
      </c>
      <c r="M593" s="19">
        <v>0</v>
      </c>
      <c r="N593" s="19">
        <v>0.10934000000000001</v>
      </c>
      <c r="O593" s="19">
        <v>95.807950000000005</v>
      </c>
      <c r="P593" s="19">
        <v>0</v>
      </c>
      <c r="Q593" s="19">
        <v>0</v>
      </c>
      <c r="R593" s="19">
        <v>0.854491</v>
      </c>
      <c r="S593" s="19">
        <v>0</v>
      </c>
      <c r="T593" s="19">
        <v>0</v>
      </c>
      <c r="U593" s="19">
        <v>1.0050999999999999E-2</v>
      </c>
      <c r="V593" s="19">
        <v>1.3368E-2</v>
      </c>
      <c r="W593" s="19">
        <v>0.53423799999999999</v>
      </c>
      <c r="X593" s="20">
        <v>0</v>
      </c>
      <c r="Y593" s="19">
        <v>7.1002929999999997</v>
      </c>
      <c r="Z593" s="19">
        <v>49.324539999999999</v>
      </c>
      <c r="AA593" s="19">
        <v>66.177549999999997</v>
      </c>
      <c r="AB593" s="29">
        <v>74.656909999999996</v>
      </c>
      <c r="AC593" s="19">
        <v>85.788640000000001</v>
      </c>
      <c r="AK593" s="19">
        <v>0</v>
      </c>
      <c r="AL593" s="19">
        <v>0</v>
      </c>
      <c r="AM593" s="19">
        <v>0</v>
      </c>
      <c r="AN593" s="19">
        <v>0</v>
      </c>
      <c r="AO593" s="19">
        <v>110.69840000000001</v>
      </c>
      <c r="AP593" s="19">
        <v>2.0943E-2</v>
      </c>
      <c r="AQ593" s="19">
        <v>2.7854E-2</v>
      </c>
    </row>
    <row r="594" spans="4:43">
      <c r="D594" s="16">
        <f t="shared" si="9"/>
        <v>43620.541666665231</v>
      </c>
      <c r="E594" s="18">
        <v>0</v>
      </c>
      <c r="F594" s="19">
        <v>-0.10934000000000001</v>
      </c>
      <c r="G594" s="19">
        <v>18.76979</v>
      </c>
      <c r="H594" s="19">
        <v>48</v>
      </c>
      <c r="I594" s="19">
        <v>8</v>
      </c>
      <c r="J594" s="20">
        <v>74.76979</v>
      </c>
      <c r="K594" s="19">
        <v>0.10934000000000001</v>
      </c>
      <c r="L594" s="19">
        <v>0</v>
      </c>
      <c r="M594" s="19">
        <v>0</v>
      </c>
      <c r="N594" s="19">
        <v>0.10934000000000001</v>
      </c>
      <c r="O594" s="19">
        <v>95.572490000000002</v>
      </c>
      <c r="P594" s="19">
        <v>0</v>
      </c>
      <c r="Q594" s="19">
        <v>0</v>
      </c>
      <c r="R594" s="19">
        <v>0.81279400000000002</v>
      </c>
      <c r="S594" s="19">
        <v>0</v>
      </c>
      <c r="T594" s="19">
        <v>0</v>
      </c>
      <c r="U594" s="19">
        <v>9.5110000000000004E-3</v>
      </c>
      <c r="V594" s="19">
        <v>1.265E-2</v>
      </c>
      <c r="W594" s="19">
        <v>0.53149400000000002</v>
      </c>
      <c r="X594" s="20">
        <v>0</v>
      </c>
      <c r="Y594" s="19">
        <v>6.7185040000000003</v>
      </c>
      <c r="Z594" s="19">
        <v>48.99662</v>
      </c>
      <c r="AA594" s="19">
        <v>65.131309999999999</v>
      </c>
      <c r="AB594" s="29">
        <v>73.307469999999995</v>
      </c>
      <c r="AC594" s="19">
        <v>84.018330000000006</v>
      </c>
      <c r="AK594" s="19">
        <v>0</v>
      </c>
      <c r="AL594" s="19">
        <v>0</v>
      </c>
      <c r="AM594" s="19">
        <v>0</v>
      </c>
      <c r="AN594" s="19">
        <v>0</v>
      </c>
      <c r="AO594" s="19">
        <v>110.69840000000001</v>
      </c>
      <c r="AP594" s="19">
        <v>2.0943E-2</v>
      </c>
      <c r="AQ594" s="19">
        <v>2.7854E-2</v>
      </c>
    </row>
    <row r="595" spans="4:43">
      <c r="D595" s="16">
        <f t="shared" si="9"/>
        <v>43620.583333331895</v>
      </c>
      <c r="E595" s="18">
        <v>0</v>
      </c>
      <c r="F595" s="19">
        <v>-0.10934000000000001</v>
      </c>
      <c r="G595" s="19">
        <v>18.660450000000001</v>
      </c>
      <c r="H595" s="19">
        <v>48</v>
      </c>
      <c r="I595" s="19">
        <v>8</v>
      </c>
      <c r="J595" s="20">
        <v>74.660449999999997</v>
      </c>
      <c r="K595" s="19">
        <v>0.10934000000000001</v>
      </c>
      <c r="L595" s="19">
        <v>0</v>
      </c>
      <c r="M595" s="19">
        <v>0</v>
      </c>
      <c r="N595" s="19">
        <v>0.10934000000000001</v>
      </c>
      <c r="O595" s="19">
        <v>95.338419999999999</v>
      </c>
      <c r="P595" s="19">
        <v>0</v>
      </c>
      <c r="Q595" s="19">
        <v>0</v>
      </c>
      <c r="R595" s="19">
        <v>0.77313200000000004</v>
      </c>
      <c r="S595" s="19">
        <v>0</v>
      </c>
      <c r="T595" s="19">
        <v>0</v>
      </c>
      <c r="U595" s="19">
        <v>9.0010000000000003E-3</v>
      </c>
      <c r="V595" s="19">
        <v>1.1972E-2</v>
      </c>
      <c r="W595" s="19">
        <v>0.52879200000000004</v>
      </c>
      <c r="X595" s="20">
        <v>0</v>
      </c>
      <c r="Y595" s="19">
        <v>6.3576709999999999</v>
      </c>
      <c r="Z595" s="19">
        <v>48.667749999999998</v>
      </c>
      <c r="AA595" s="19">
        <v>64.120720000000006</v>
      </c>
      <c r="AB595" s="29">
        <v>72.007679999999993</v>
      </c>
      <c r="AC595" s="19">
        <v>82.315700000000007</v>
      </c>
      <c r="AK595" s="19">
        <v>0</v>
      </c>
      <c r="AL595" s="19">
        <v>0</v>
      </c>
      <c r="AM595" s="19">
        <v>0</v>
      </c>
      <c r="AN595" s="19">
        <v>0</v>
      </c>
      <c r="AO595" s="19">
        <v>110.69840000000001</v>
      </c>
      <c r="AP595" s="19">
        <v>2.0943E-2</v>
      </c>
      <c r="AQ595" s="19">
        <v>2.7854E-2</v>
      </c>
    </row>
    <row r="596" spans="4:43">
      <c r="D596" s="16">
        <f t="shared" si="9"/>
        <v>43620.624999998559</v>
      </c>
      <c r="E596" s="18">
        <v>0</v>
      </c>
      <c r="F596" s="19">
        <v>-0.10934000000000001</v>
      </c>
      <c r="G596" s="19">
        <v>18.551110000000001</v>
      </c>
      <c r="H596" s="19">
        <v>48</v>
      </c>
      <c r="I596" s="19">
        <v>8</v>
      </c>
      <c r="J596" s="20">
        <v>74.551109999999994</v>
      </c>
      <c r="K596" s="19">
        <v>0.10934000000000001</v>
      </c>
      <c r="L596" s="19">
        <v>0</v>
      </c>
      <c r="M596" s="19">
        <v>0</v>
      </c>
      <c r="N596" s="19">
        <v>0.10934000000000001</v>
      </c>
      <c r="O596" s="19">
        <v>95.105710000000002</v>
      </c>
      <c r="P596" s="19">
        <v>0</v>
      </c>
      <c r="Q596" s="19">
        <v>0</v>
      </c>
      <c r="R596" s="19">
        <v>0.735406</v>
      </c>
      <c r="S596" s="19">
        <v>0</v>
      </c>
      <c r="T596" s="19">
        <v>0</v>
      </c>
      <c r="U596" s="19">
        <v>8.5190000000000005E-3</v>
      </c>
      <c r="V596" s="19">
        <v>1.133E-2</v>
      </c>
      <c r="W596" s="19">
        <v>0.52612899999999996</v>
      </c>
      <c r="X596" s="20">
        <v>0</v>
      </c>
      <c r="Y596" s="19">
        <v>6.0166459999999997</v>
      </c>
      <c r="Z596" s="19">
        <v>48.33813</v>
      </c>
      <c r="AA596" s="19">
        <v>63.144129999999997</v>
      </c>
      <c r="AB596" s="29">
        <v>70.755269999999996</v>
      </c>
      <c r="AC596" s="19">
        <v>80.677970000000002</v>
      </c>
      <c r="AK596" s="19">
        <v>0</v>
      </c>
      <c r="AL596" s="19">
        <v>0</v>
      </c>
      <c r="AM596" s="19">
        <v>0</v>
      </c>
      <c r="AN596" s="19">
        <v>0</v>
      </c>
      <c r="AO596" s="19">
        <v>110.69840000000001</v>
      </c>
      <c r="AP596" s="19">
        <v>2.0943E-2</v>
      </c>
      <c r="AQ596" s="19">
        <v>2.7854E-2</v>
      </c>
    </row>
    <row r="597" spans="4:43">
      <c r="D597" s="16">
        <f t="shared" si="9"/>
        <v>43620.666666665224</v>
      </c>
      <c r="E597" s="18">
        <v>0</v>
      </c>
      <c r="F597" s="19">
        <v>-0.10934000000000001</v>
      </c>
      <c r="G597" s="19">
        <v>18.441770000000002</v>
      </c>
      <c r="H597" s="19">
        <v>48</v>
      </c>
      <c r="I597" s="19">
        <v>8</v>
      </c>
      <c r="J597" s="20">
        <v>74.441770000000005</v>
      </c>
      <c r="K597" s="19">
        <v>0.10934000000000001</v>
      </c>
      <c r="L597" s="19">
        <v>0</v>
      </c>
      <c r="M597" s="19">
        <v>0</v>
      </c>
      <c r="N597" s="19">
        <v>0.10934000000000001</v>
      </c>
      <c r="O597" s="19">
        <v>94.874319999999997</v>
      </c>
      <c r="P597" s="19">
        <v>0</v>
      </c>
      <c r="Q597" s="19">
        <v>0</v>
      </c>
      <c r="R597" s="19">
        <v>0.69952000000000003</v>
      </c>
      <c r="S597" s="19">
        <v>0</v>
      </c>
      <c r="T597" s="19">
        <v>0</v>
      </c>
      <c r="U597" s="19">
        <v>8.0630000000000007E-3</v>
      </c>
      <c r="V597" s="19">
        <v>1.0723E-2</v>
      </c>
      <c r="W597" s="19">
        <v>0.523505</v>
      </c>
      <c r="X597" s="20">
        <v>0</v>
      </c>
      <c r="Y597" s="19">
        <v>5.6942019999999998</v>
      </c>
      <c r="Z597" s="19">
        <v>48.007939999999998</v>
      </c>
      <c r="AA597" s="19">
        <v>62.199930000000002</v>
      </c>
      <c r="AB597" s="29">
        <v>69.548100000000005</v>
      </c>
      <c r="AC597" s="19">
        <v>79.102440000000001</v>
      </c>
      <c r="AK597" s="19">
        <v>0</v>
      </c>
      <c r="AL597" s="19">
        <v>0</v>
      </c>
      <c r="AM597" s="19">
        <v>0</v>
      </c>
      <c r="AN597" s="19">
        <v>0</v>
      </c>
      <c r="AO597" s="19">
        <v>110.69840000000001</v>
      </c>
      <c r="AP597" s="19">
        <v>2.0943E-2</v>
      </c>
      <c r="AQ597" s="19">
        <v>2.7854E-2</v>
      </c>
    </row>
    <row r="598" spans="4:43">
      <c r="D598" s="16">
        <f t="shared" si="9"/>
        <v>43620.708333331888</v>
      </c>
      <c r="E598" s="18">
        <v>0</v>
      </c>
      <c r="F598" s="19">
        <v>-0.10934000000000001</v>
      </c>
      <c r="G598" s="19">
        <v>18.332429999999999</v>
      </c>
      <c r="H598" s="19">
        <v>48</v>
      </c>
      <c r="I598" s="19">
        <v>8</v>
      </c>
      <c r="J598" s="20">
        <v>74.332430000000002</v>
      </c>
      <c r="K598" s="19">
        <v>0.10934000000000001</v>
      </c>
      <c r="L598" s="19">
        <v>0</v>
      </c>
      <c r="M598" s="19">
        <v>0</v>
      </c>
      <c r="N598" s="19">
        <v>0.10934000000000001</v>
      </c>
      <c r="O598" s="19">
        <v>94.644229999999993</v>
      </c>
      <c r="P598" s="19">
        <v>0</v>
      </c>
      <c r="Q598" s="19">
        <v>0</v>
      </c>
      <c r="R598" s="19">
        <v>0.66538600000000003</v>
      </c>
      <c r="S598" s="19">
        <v>0</v>
      </c>
      <c r="T598" s="19">
        <v>0</v>
      </c>
      <c r="U598" s="19">
        <v>7.6309999999999998E-3</v>
      </c>
      <c r="V598" s="19">
        <v>1.0149999999999999E-2</v>
      </c>
      <c r="W598" s="19">
        <v>0.52091799999999999</v>
      </c>
      <c r="X598" s="20">
        <v>0</v>
      </c>
      <c r="Y598" s="19">
        <v>5.3890729999999998</v>
      </c>
      <c r="Z598" s="19">
        <v>47.677379999999999</v>
      </c>
      <c r="AA598" s="19">
        <v>61.286580000000001</v>
      </c>
      <c r="AB598" s="29">
        <v>68.384060000000005</v>
      </c>
      <c r="AC598" s="19">
        <v>77.586460000000002</v>
      </c>
      <c r="AK598" s="19">
        <v>0</v>
      </c>
      <c r="AL598" s="19">
        <v>0</v>
      </c>
      <c r="AM598" s="19">
        <v>0</v>
      </c>
      <c r="AN598" s="19">
        <v>0</v>
      </c>
      <c r="AO598" s="19">
        <v>110.69840000000001</v>
      </c>
      <c r="AP598" s="19">
        <v>2.0943E-2</v>
      </c>
      <c r="AQ598" s="19">
        <v>2.7854E-2</v>
      </c>
    </row>
    <row r="599" spans="4:43">
      <c r="D599" s="16">
        <f t="shared" si="9"/>
        <v>43620.749999998552</v>
      </c>
      <c r="E599" s="18">
        <v>0</v>
      </c>
      <c r="F599" s="19">
        <v>-0.10934000000000001</v>
      </c>
      <c r="G599" s="19">
        <v>18.223089999999999</v>
      </c>
      <c r="H599" s="19">
        <v>48</v>
      </c>
      <c r="I599" s="19">
        <v>8</v>
      </c>
      <c r="J599" s="20">
        <v>74.223079999999996</v>
      </c>
      <c r="K599" s="19">
        <v>0.10934000000000001</v>
      </c>
      <c r="L599" s="19">
        <v>0</v>
      </c>
      <c r="M599" s="19">
        <v>0</v>
      </c>
      <c r="N599" s="19">
        <v>0.10934000000000001</v>
      </c>
      <c r="O599" s="19">
        <v>94.415369999999996</v>
      </c>
      <c r="P599" s="19">
        <v>0</v>
      </c>
      <c r="Q599" s="19">
        <v>0</v>
      </c>
      <c r="R599" s="19">
        <v>0.63291699999999995</v>
      </c>
      <c r="S599" s="19">
        <v>0</v>
      </c>
      <c r="T599" s="19">
        <v>0</v>
      </c>
      <c r="U599" s="19">
        <v>7.2240000000000004E-3</v>
      </c>
      <c r="V599" s="19">
        <v>9.6069999999999992E-3</v>
      </c>
      <c r="W599" s="19">
        <v>0.51836599999999999</v>
      </c>
      <c r="X599" s="20">
        <v>0</v>
      </c>
      <c r="Y599" s="19">
        <v>5.100873</v>
      </c>
      <c r="Z599" s="19">
        <v>47.346600000000002</v>
      </c>
      <c r="AA599" s="19">
        <v>60.402670000000001</v>
      </c>
      <c r="AB599" s="29">
        <v>67.261179999999996</v>
      </c>
      <c r="AC599" s="19">
        <v>76.127470000000002</v>
      </c>
      <c r="AK599" s="19">
        <v>0</v>
      </c>
      <c r="AL599" s="19">
        <v>0</v>
      </c>
      <c r="AM599" s="19">
        <v>0</v>
      </c>
      <c r="AN599" s="19">
        <v>0</v>
      </c>
      <c r="AO599" s="19">
        <v>110.69840000000001</v>
      </c>
      <c r="AP599" s="19">
        <v>2.0943E-2</v>
      </c>
      <c r="AQ599" s="19">
        <v>2.7854E-2</v>
      </c>
    </row>
    <row r="600" spans="4:43">
      <c r="D600" s="16">
        <f t="shared" si="9"/>
        <v>43620.791666665216</v>
      </c>
      <c r="E600" s="18">
        <v>0</v>
      </c>
      <c r="F600" s="19">
        <v>-0.10934000000000001</v>
      </c>
      <c r="G600" s="19">
        <v>18.11375</v>
      </c>
      <c r="H600" s="19">
        <v>48</v>
      </c>
      <c r="I600" s="19">
        <v>8</v>
      </c>
      <c r="J600" s="20">
        <v>74.113749999999996</v>
      </c>
      <c r="K600" s="19">
        <v>0.10934000000000001</v>
      </c>
      <c r="L600" s="19">
        <v>0</v>
      </c>
      <c r="M600" s="19">
        <v>0</v>
      </c>
      <c r="N600" s="19">
        <v>0.10934000000000001</v>
      </c>
      <c r="O600" s="19">
        <v>94.187740000000005</v>
      </c>
      <c r="P600" s="19">
        <v>0</v>
      </c>
      <c r="Q600" s="19">
        <v>0</v>
      </c>
      <c r="R600" s="19">
        <v>0.60203300000000004</v>
      </c>
      <c r="S600" s="19">
        <v>0</v>
      </c>
      <c r="T600" s="19">
        <v>0</v>
      </c>
      <c r="U600" s="19">
        <v>6.8380000000000003E-3</v>
      </c>
      <c r="V600" s="19">
        <v>9.0939999999999997E-3</v>
      </c>
      <c r="W600" s="19">
        <v>0.515849</v>
      </c>
      <c r="X600" s="20">
        <v>0</v>
      </c>
      <c r="Y600" s="19">
        <v>4.8281840000000003</v>
      </c>
      <c r="Z600" s="19">
        <v>47.01576</v>
      </c>
      <c r="AA600" s="19">
        <v>59.546790000000001</v>
      </c>
      <c r="AB600" s="29">
        <v>66.177549999999997</v>
      </c>
      <c r="AC600" s="19">
        <v>74.722970000000004</v>
      </c>
      <c r="AK600" s="19">
        <v>0</v>
      </c>
      <c r="AL600" s="19">
        <v>0</v>
      </c>
      <c r="AM600" s="19">
        <v>0</v>
      </c>
      <c r="AN600" s="19">
        <v>0</v>
      </c>
      <c r="AO600" s="19">
        <v>110.69840000000001</v>
      </c>
      <c r="AP600" s="19">
        <v>2.0943E-2</v>
      </c>
      <c r="AQ600" s="19">
        <v>2.7854E-2</v>
      </c>
    </row>
    <row r="601" spans="4:43">
      <c r="D601" s="16">
        <f t="shared" si="9"/>
        <v>43620.833333331881</v>
      </c>
      <c r="E601" s="18">
        <v>0</v>
      </c>
      <c r="F601" s="19">
        <v>-0.10934000000000001</v>
      </c>
      <c r="G601" s="19">
        <v>18.00441</v>
      </c>
      <c r="H601" s="19">
        <v>48</v>
      </c>
      <c r="I601" s="19">
        <v>8</v>
      </c>
      <c r="J601" s="20">
        <v>74.004409999999993</v>
      </c>
      <c r="K601" s="19">
        <v>0.10934000000000001</v>
      </c>
      <c r="L601" s="19">
        <v>0</v>
      </c>
      <c r="M601" s="19">
        <v>0</v>
      </c>
      <c r="N601" s="19">
        <v>0.10934000000000001</v>
      </c>
      <c r="O601" s="19">
        <v>93.961330000000004</v>
      </c>
      <c r="P601" s="19">
        <v>0</v>
      </c>
      <c r="Q601" s="19">
        <v>0</v>
      </c>
      <c r="R601" s="19">
        <v>0.57265600000000005</v>
      </c>
      <c r="S601" s="19">
        <v>0</v>
      </c>
      <c r="T601" s="19">
        <v>0</v>
      </c>
      <c r="U601" s="19">
        <v>6.4729999999999996E-3</v>
      </c>
      <c r="V601" s="19">
        <v>8.6090000000000003E-3</v>
      </c>
      <c r="W601" s="19">
        <v>0.51336599999999999</v>
      </c>
      <c r="X601" s="20">
        <v>0</v>
      </c>
      <c r="Y601" s="19">
        <v>4.5702400000000001</v>
      </c>
      <c r="Z601" s="19">
        <v>46.685009999999998</v>
      </c>
      <c r="AA601" s="19">
        <v>58.717640000000003</v>
      </c>
      <c r="AB601" s="29">
        <v>65.131309999999999</v>
      </c>
      <c r="AC601" s="19">
        <v>73.370540000000005</v>
      </c>
      <c r="AK601" s="19">
        <v>0</v>
      </c>
      <c r="AL601" s="19">
        <v>0</v>
      </c>
      <c r="AM601" s="19">
        <v>0</v>
      </c>
      <c r="AN601" s="19">
        <v>0</v>
      </c>
      <c r="AO601" s="19">
        <v>110.69840000000001</v>
      </c>
      <c r="AP601" s="19">
        <v>2.0943E-2</v>
      </c>
      <c r="AQ601" s="19">
        <v>2.7854E-2</v>
      </c>
    </row>
    <row r="602" spans="4:43">
      <c r="D602" s="16">
        <f t="shared" si="9"/>
        <v>43620.874999998545</v>
      </c>
      <c r="E602" s="18">
        <v>0</v>
      </c>
      <c r="F602" s="19">
        <v>-0.10934000000000001</v>
      </c>
      <c r="G602" s="19">
        <v>17.89507</v>
      </c>
      <c r="H602" s="19">
        <v>48</v>
      </c>
      <c r="I602" s="19">
        <v>8</v>
      </c>
      <c r="J602" s="20">
        <v>73.895070000000004</v>
      </c>
      <c r="K602" s="19">
        <v>0.10934000000000001</v>
      </c>
      <c r="L602" s="19">
        <v>0</v>
      </c>
      <c r="M602" s="19">
        <v>0</v>
      </c>
      <c r="N602" s="19">
        <v>0.10934000000000001</v>
      </c>
      <c r="O602" s="19">
        <v>93.736069999999998</v>
      </c>
      <c r="P602" s="19">
        <v>0</v>
      </c>
      <c r="Q602" s="19">
        <v>0</v>
      </c>
      <c r="R602" s="19">
        <v>0.54471199999999997</v>
      </c>
      <c r="S602" s="19">
        <v>0</v>
      </c>
      <c r="T602" s="19">
        <v>0</v>
      </c>
      <c r="U602" s="19">
        <v>6.1269999999999996E-3</v>
      </c>
      <c r="V602" s="19">
        <v>8.149E-3</v>
      </c>
      <c r="W602" s="19">
        <v>0.51091500000000001</v>
      </c>
      <c r="X602" s="20">
        <v>0</v>
      </c>
      <c r="Y602" s="19">
        <v>4.326022</v>
      </c>
      <c r="Z602" s="19">
        <v>46.354480000000002</v>
      </c>
      <c r="AA602" s="19">
        <v>57.913930000000001</v>
      </c>
      <c r="AB602" s="29">
        <v>64.120720000000006</v>
      </c>
      <c r="AC602" s="19">
        <v>72.067850000000007</v>
      </c>
      <c r="AK602" s="19">
        <v>0</v>
      </c>
      <c r="AL602" s="19">
        <v>0</v>
      </c>
      <c r="AM602" s="19">
        <v>0</v>
      </c>
      <c r="AN602" s="19">
        <v>0</v>
      </c>
      <c r="AO602" s="19">
        <v>110.69840000000001</v>
      </c>
      <c r="AP602" s="19">
        <v>2.0943E-2</v>
      </c>
      <c r="AQ602" s="19">
        <v>2.7854E-2</v>
      </c>
    </row>
    <row r="603" spans="4:43">
      <c r="D603" s="16">
        <f t="shared" si="9"/>
        <v>43620.916666665209</v>
      </c>
      <c r="E603" s="18">
        <v>0</v>
      </c>
      <c r="F603" s="19">
        <v>-0.10934000000000001</v>
      </c>
      <c r="G603" s="19">
        <v>17.785720000000001</v>
      </c>
      <c r="H603" s="19">
        <v>48</v>
      </c>
      <c r="I603" s="19">
        <v>8</v>
      </c>
      <c r="J603" s="20">
        <v>73.785719999999998</v>
      </c>
      <c r="K603" s="19">
        <v>0.10934000000000001</v>
      </c>
      <c r="L603" s="19">
        <v>0</v>
      </c>
      <c r="M603" s="19">
        <v>0</v>
      </c>
      <c r="N603" s="19">
        <v>0.10934000000000001</v>
      </c>
      <c r="O603" s="19">
        <v>93.511939999999996</v>
      </c>
      <c r="P603" s="19">
        <v>0</v>
      </c>
      <c r="Q603" s="19">
        <v>0</v>
      </c>
      <c r="R603" s="19">
        <v>0.51813200000000004</v>
      </c>
      <c r="S603" s="19">
        <v>0</v>
      </c>
      <c r="T603" s="19">
        <v>0</v>
      </c>
      <c r="U603" s="19">
        <v>5.8009999999999997E-3</v>
      </c>
      <c r="V603" s="19">
        <v>7.7149999999999996E-3</v>
      </c>
      <c r="W603" s="19">
        <v>0.50849500000000003</v>
      </c>
      <c r="X603" s="20">
        <v>0</v>
      </c>
      <c r="Y603" s="19">
        <v>4.0952780000000004</v>
      </c>
      <c r="Z603" s="19">
        <v>46.02431</v>
      </c>
      <c r="AA603" s="19">
        <v>57.13449</v>
      </c>
      <c r="AB603" s="29">
        <v>63.144129999999997</v>
      </c>
      <c r="AC603" s="19">
        <v>70.812650000000005</v>
      </c>
      <c r="AK603" s="19">
        <v>0</v>
      </c>
      <c r="AL603" s="19">
        <v>0</v>
      </c>
      <c r="AM603" s="19">
        <v>0</v>
      </c>
      <c r="AN603" s="19">
        <v>0</v>
      </c>
      <c r="AO603" s="19">
        <v>110.69840000000001</v>
      </c>
      <c r="AP603" s="19">
        <v>2.0943E-2</v>
      </c>
      <c r="AQ603" s="19">
        <v>2.7854E-2</v>
      </c>
    </row>
    <row r="604" spans="4:43">
      <c r="D604" s="16">
        <f t="shared" si="9"/>
        <v>43620.958333331873</v>
      </c>
      <c r="E604" s="18">
        <v>0</v>
      </c>
      <c r="F604" s="19">
        <v>-0.10934000000000001</v>
      </c>
      <c r="G604" s="19">
        <v>17.676380000000002</v>
      </c>
      <c r="H604" s="19">
        <v>48</v>
      </c>
      <c r="I604" s="19">
        <v>8</v>
      </c>
      <c r="J604" s="20">
        <v>73.676379999999995</v>
      </c>
      <c r="K604" s="19">
        <v>0.10934000000000001</v>
      </c>
      <c r="L604" s="19">
        <v>0</v>
      </c>
      <c r="M604" s="19">
        <v>0</v>
      </c>
      <c r="N604" s="19">
        <v>0.10934000000000001</v>
      </c>
      <c r="O604" s="19">
        <v>93.288929999999993</v>
      </c>
      <c r="P604" s="19">
        <v>0</v>
      </c>
      <c r="Q604" s="19">
        <v>0</v>
      </c>
      <c r="R604" s="19">
        <v>0.49284899999999998</v>
      </c>
      <c r="S604" s="19">
        <v>0</v>
      </c>
      <c r="T604" s="19">
        <v>0</v>
      </c>
      <c r="U604" s="19">
        <v>5.4920000000000004E-3</v>
      </c>
      <c r="V604" s="19">
        <v>7.3039999999999997E-3</v>
      </c>
      <c r="W604" s="19">
        <v>0.50610699999999997</v>
      </c>
      <c r="X604" s="20">
        <v>0</v>
      </c>
      <c r="Y604" s="19">
        <v>3.8769680000000002</v>
      </c>
      <c r="Z604" s="19">
        <v>45.69462</v>
      </c>
      <c r="AA604" s="19">
        <v>56.3782</v>
      </c>
      <c r="AB604" s="29">
        <v>62.199930000000002</v>
      </c>
      <c r="AC604" s="19">
        <v>69.602789999999999</v>
      </c>
      <c r="AK604" s="19">
        <v>0</v>
      </c>
      <c r="AL604" s="19">
        <v>0</v>
      </c>
      <c r="AM604" s="19">
        <v>0</v>
      </c>
      <c r="AN604" s="19">
        <v>0</v>
      </c>
      <c r="AO604" s="19">
        <v>110.69840000000001</v>
      </c>
      <c r="AP604" s="19">
        <v>2.0943E-2</v>
      </c>
      <c r="AQ604" s="19">
        <v>2.7854E-2</v>
      </c>
    </row>
    <row r="605" spans="4:43">
      <c r="D605" s="16">
        <f t="shared" si="9"/>
        <v>43620.999999998538</v>
      </c>
      <c r="E605" s="18">
        <v>0</v>
      </c>
      <c r="F605" s="19">
        <v>-0.10934000000000001</v>
      </c>
      <c r="G605" s="19">
        <v>17.567039999999999</v>
      </c>
      <c r="H605" s="19">
        <v>48</v>
      </c>
      <c r="I605" s="19">
        <v>8</v>
      </c>
      <c r="J605" s="20">
        <v>73.567049999999995</v>
      </c>
      <c r="K605" s="19">
        <v>0.10934000000000001</v>
      </c>
      <c r="L605" s="19">
        <v>0</v>
      </c>
      <c r="M605" s="19">
        <v>0</v>
      </c>
      <c r="N605" s="19">
        <v>0.10934000000000001</v>
      </c>
      <c r="O605" s="19">
        <v>93.067009999999996</v>
      </c>
      <c r="P605" s="19">
        <v>0</v>
      </c>
      <c r="Q605" s="19">
        <v>0</v>
      </c>
      <c r="R605" s="19">
        <v>0.46879900000000002</v>
      </c>
      <c r="S605" s="19">
        <v>0</v>
      </c>
      <c r="T605" s="19">
        <v>0</v>
      </c>
      <c r="U605" s="19">
        <v>5.1999999999999998E-3</v>
      </c>
      <c r="V605" s="19">
        <v>6.9150000000000001E-3</v>
      </c>
      <c r="W605" s="19">
        <v>0.50374699999999994</v>
      </c>
      <c r="X605" s="20">
        <v>0</v>
      </c>
      <c r="Y605" s="19">
        <v>3.6705269999999999</v>
      </c>
      <c r="Z605" s="19">
        <v>45.36551</v>
      </c>
      <c r="AA605" s="19">
        <v>55.643979999999999</v>
      </c>
      <c r="AB605" s="29">
        <v>61.286580000000001</v>
      </c>
      <c r="AC605" s="19">
        <v>68.436179999999993</v>
      </c>
      <c r="AK605" s="19">
        <v>0</v>
      </c>
      <c r="AL605" s="19">
        <v>0</v>
      </c>
      <c r="AM605" s="19">
        <v>0</v>
      </c>
      <c r="AN605" s="19">
        <v>0</v>
      </c>
      <c r="AO605" s="19">
        <v>110.69840000000001</v>
      </c>
      <c r="AP605" s="19">
        <v>2.0943E-2</v>
      </c>
      <c r="AQ605" s="19">
        <v>2.7854E-2</v>
      </c>
    </row>
    <row r="606" spans="4:43">
      <c r="D606" s="16">
        <f t="shared" si="9"/>
        <v>43621.041666665202</v>
      </c>
      <c r="E606" s="18">
        <v>0</v>
      </c>
      <c r="F606" s="19">
        <v>-0.10934000000000001</v>
      </c>
      <c r="G606" s="19">
        <v>17.457699999999999</v>
      </c>
      <c r="H606" s="19">
        <v>48</v>
      </c>
      <c r="I606" s="19">
        <v>8</v>
      </c>
      <c r="J606" s="20">
        <v>73.457700000000003</v>
      </c>
      <c r="K606" s="19">
        <v>0.10934000000000001</v>
      </c>
      <c r="L606" s="19">
        <v>0</v>
      </c>
      <c r="M606" s="19">
        <v>0</v>
      </c>
      <c r="N606" s="19">
        <v>0.10934000000000001</v>
      </c>
      <c r="O606" s="19">
        <v>92.846159999999998</v>
      </c>
      <c r="P606" s="19">
        <v>0</v>
      </c>
      <c r="Q606" s="19">
        <v>0</v>
      </c>
      <c r="R606" s="19">
        <v>0.44592300000000001</v>
      </c>
      <c r="S606" s="19">
        <v>0</v>
      </c>
      <c r="T606" s="19">
        <v>0</v>
      </c>
      <c r="U606" s="19">
        <v>4.9230000000000003E-3</v>
      </c>
      <c r="V606" s="19">
        <v>6.5469999999999999E-3</v>
      </c>
      <c r="W606" s="19">
        <v>0.501417</v>
      </c>
      <c r="X606" s="20">
        <v>0</v>
      </c>
      <c r="Y606" s="19">
        <v>3.475044</v>
      </c>
      <c r="Z606" s="19">
        <v>45.037089999999999</v>
      </c>
      <c r="AA606" s="19">
        <v>54.930799999999998</v>
      </c>
      <c r="AB606" s="29">
        <v>60.402670000000001</v>
      </c>
      <c r="AC606" s="19">
        <v>67.310820000000007</v>
      </c>
      <c r="AK606" s="19">
        <v>0</v>
      </c>
      <c r="AL606" s="19">
        <v>0</v>
      </c>
      <c r="AM606" s="19">
        <v>0</v>
      </c>
      <c r="AN606" s="19">
        <v>0</v>
      </c>
      <c r="AO606" s="19">
        <v>110.69840000000001</v>
      </c>
      <c r="AP606" s="19">
        <v>2.0943E-2</v>
      </c>
      <c r="AQ606" s="19">
        <v>2.7854E-2</v>
      </c>
    </row>
    <row r="607" spans="4:43">
      <c r="D607" s="16">
        <f t="shared" si="9"/>
        <v>43621.083333331866</v>
      </c>
      <c r="E607" s="18">
        <v>0</v>
      </c>
      <c r="F607" s="19">
        <v>-0.10934000000000001</v>
      </c>
      <c r="G607" s="19">
        <v>17.34836</v>
      </c>
      <c r="H607" s="19">
        <v>48</v>
      </c>
      <c r="I607" s="19">
        <v>8</v>
      </c>
      <c r="J607" s="20">
        <v>73.34836</v>
      </c>
      <c r="K607" s="19">
        <v>0.10934000000000001</v>
      </c>
      <c r="L607" s="19">
        <v>0</v>
      </c>
      <c r="M607" s="19">
        <v>0</v>
      </c>
      <c r="N607" s="19">
        <v>0.10934000000000001</v>
      </c>
      <c r="O607" s="19">
        <v>92.626339999999999</v>
      </c>
      <c r="P607" s="19">
        <v>0</v>
      </c>
      <c r="Q607" s="19">
        <v>0</v>
      </c>
      <c r="R607" s="19">
        <v>0.42416300000000001</v>
      </c>
      <c r="S607" s="19">
        <v>0</v>
      </c>
      <c r="T607" s="19">
        <v>0</v>
      </c>
      <c r="U607" s="19">
        <v>4.6610000000000002E-3</v>
      </c>
      <c r="V607" s="19">
        <v>6.1989999999999996E-3</v>
      </c>
      <c r="W607" s="19">
        <v>0.499114</v>
      </c>
      <c r="X607" s="20">
        <v>0</v>
      </c>
      <c r="Y607" s="19">
        <v>3.2900290000000001</v>
      </c>
      <c r="Z607" s="19">
        <v>44.709470000000003</v>
      </c>
      <c r="AA607" s="19">
        <v>54.237670000000001</v>
      </c>
      <c r="AB607" s="29">
        <v>59.546790000000001</v>
      </c>
      <c r="AC607" s="19">
        <v>66.224800000000002</v>
      </c>
      <c r="AK607" s="19">
        <v>0</v>
      </c>
      <c r="AL607" s="19">
        <v>0</v>
      </c>
      <c r="AM607" s="19">
        <v>0</v>
      </c>
      <c r="AN607" s="19">
        <v>0</v>
      </c>
      <c r="AO607" s="19">
        <v>110.69840000000001</v>
      </c>
      <c r="AP607" s="19">
        <v>2.0943E-2</v>
      </c>
      <c r="AQ607" s="19">
        <v>2.7854E-2</v>
      </c>
    </row>
    <row r="608" spans="4:43">
      <c r="D608" s="16">
        <f t="shared" si="9"/>
        <v>43621.12499999853</v>
      </c>
      <c r="E608" s="18">
        <v>0</v>
      </c>
      <c r="F608" s="19">
        <v>-0.10934000000000001</v>
      </c>
      <c r="G608" s="19">
        <v>17.23902</v>
      </c>
      <c r="H608" s="19">
        <v>48</v>
      </c>
      <c r="I608" s="19">
        <v>8</v>
      </c>
      <c r="J608" s="20">
        <v>73.239019999999996</v>
      </c>
      <c r="K608" s="19">
        <v>0.10934000000000001</v>
      </c>
      <c r="L608" s="19">
        <v>0</v>
      </c>
      <c r="M608" s="19">
        <v>0</v>
      </c>
      <c r="N608" s="19">
        <v>0.10934000000000001</v>
      </c>
      <c r="O608" s="19">
        <v>92.407529999999994</v>
      </c>
      <c r="P608" s="19">
        <v>0</v>
      </c>
      <c r="Q608" s="19">
        <v>0</v>
      </c>
      <c r="R608" s="19">
        <v>0.40346500000000002</v>
      </c>
      <c r="S608" s="19">
        <v>0</v>
      </c>
      <c r="T608" s="19">
        <v>0</v>
      </c>
      <c r="U608" s="19">
        <v>4.4140000000000004E-3</v>
      </c>
      <c r="V608" s="19">
        <v>5.8700000000000002E-3</v>
      </c>
      <c r="W608" s="19">
        <v>0.49683899999999998</v>
      </c>
      <c r="X608" s="20">
        <v>0</v>
      </c>
      <c r="Y608" s="19">
        <v>3.1152139999999999</v>
      </c>
      <c r="Z608" s="19">
        <v>44.382739999999998</v>
      </c>
      <c r="AA608" s="19">
        <v>53.563690000000001</v>
      </c>
      <c r="AB608" s="29">
        <v>58.717640000000003</v>
      </c>
      <c r="AC608" s="19">
        <v>65.176280000000006</v>
      </c>
      <c r="AK608" s="19">
        <v>0</v>
      </c>
      <c r="AL608" s="19">
        <v>0</v>
      </c>
      <c r="AM608" s="19">
        <v>0</v>
      </c>
      <c r="AN608" s="19">
        <v>0</v>
      </c>
      <c r="AO608" s="19">
        <v>110.69840000000001</v>
      </c>
      <c r="AP608" s="19">
        <v>2.0943E-2</v>
      </c>
      <c r="AQ608" s="19">
        <v>2.7854E-2</v>
      </c>
    </row>
    <row r="609" spans="4:43">
      <c r="D609" s="16">
        <f t="shared" si="9"/>
        <v>43621.166666665194</v>
      </c>
      <c r="E609" s="18">
        <v>0</v>
      </c>
      <c r="F609" s="19">
        <v>-0.10934000000000001</v>
      </c>
      <c r="G609" s="19">
        <v>17.12968</v>
      </c>
      <c r="H609" s="19">
        <v>48</v>
      </c>
      <c r="I609" s="19">
        <v>8</v>
      </c>
      <c r="J609" s="20">
        <v>73.129679999999993</v>
      </c>
      <c r="K609" s="19">
        <v>0.10934000000000001</v>
      </c>
      <c r="L609" s="19">
        <v>0</v>
      </c>
      <c r="M609" s="19">
        <v>0</v>
      </c>
      <c r="N609" s="19">
        <v>0.10934000000000001</v>
      </c>
      <c r="O609" s="19">
        <v>92.18974</v>
      </c>
      <c r="P609" s="19">
        <v>0</v>
      </c>
      <c r="Q609" s="19">
        <v>0</v>
      </c>
      <c r="R609" s="19">
        <v>0.38377699999999998</v>
      </c>
      <c r="S609" s="19">
        <v>0</v>
      </c>
      <c r="T609" s="19">
        <v>0</v>
      </c>
      <c r="U609" s="19">
        <v>4.1790000000000004E-3</v>
      </c>
      <c r="V609" s="19">
        <v>5.5579999999999996E-3</v>
      </c>
      <c r="W609" s="19">
        <v>0.49458999999999997</v>
      </c>
      <c r="X609" s="20">
        <v>0</v>
      </c>
      <c r="Y609" s="19">
        <v>2.9495469999999999</v>
      </c>
      <c r="Z609" s="19">
        <v>44.05697</v>
      </c>
      <c r="AA609" s="19">
        <v>52.907969999999999</v>
      </c>
      <c r="AB609" s="29">
        <v>57.913930000000001</v>
      </c>
      <c r="AC609" s="19">
        <v>64.163510000000002</v>
      </c>
      <c r="AK609" s="19">
        <v>0</v>
      </c>
      <c r="AL609" s="19">
        <v>0</v>
      </c>
      <c r="AM609" s="19">
        <v>0</v>
      </c>
      <c r="AN609" s="19">
        <v>0</v>
      </c>
      <c r="AO609" s="19">
        <v>110.69840000000001</v>
      </c>
      <c r="AP609" s="19">
        <v>2.0943E-2</v>
      </c>
      <c r="AQ609" s="19">
        <v>2.7854E-2</v>
      </c>
    </row>
    <row r="610" spans="4:43">
      <c r="D610" s="16">
        <f t="shared" si="9"/>
        <v>43621.208333331859</v>
      </c>
      <c r="E610" s="18">
        <v>0</v>
      </c>
      <c r="F610" s="19">
        <v>-0.10934000000000001</v>
      </c>
      <c r="G610" s="19">
        <v>17.020340000000001</v>
      </c>
      <c r="H610" s="19">
        <v>48</v>
      </c>
      <c r="I610" s="19">
        <v>8</v>
      </c>
      <c r="J610" s="20">
        <v>73.020340000000004</v>
      </c>
      <c r="K610" s="19">
        <v>0.10934000000000001</v>
      </c>
      <c r="L610" s="19">
        <v>0</v>
      </c>
      <c r="M610" s="19">
        <v>0</v>
      </c>
      <c r="N610" s="19">
        <v>0.10934000000000001</v>
      </c>
      <c r="O610" s="19">
        <v>91.972930000000005</v>
      </c>
      <c r="P610" s="19">
        <v>0</v>
      </c>
      <c r="Q610" s="19">
        <v>0</v>
      </c>
      <c r="R610" s="19">
        <v>0.36504999999999999</v>
      </c>
      <c r="S610" s="19">
        <v>0</v>
      </c>
      <c r="T610" s="19">
        <v>0</v>
      </c>
      <c r="U610" s="19">
        <v>3.9569999999999996E-3</v>
      </c>
      <c r="V610" s="19">
        <v>5.2630000000000003E-3</v>
      </c>
      <c r="W610" s="19">
        <v>0.492367</v>
      </c>
      <c r="X610" s="20">
        <v>0</v>
      </c>
      <c r="Y610" s="19">
        <v>2.7927629999999999</v>
      </c>
      <c r="Z610" s="19">
        <v>43.732250000000001</v>
      </c>
      <c r="AA610" s="19">
        <v>52.269680000000001</v>
      </c>
      <c r="AB610" s="29">
        <v>57.13449</v>
      </c>
      <c r="AC610" s="19">
        <v>63.184829999999998</v>
      </c>
      <c r="AK610" s="19">
        <v>0</v>
      </c>
      <c r="AL610" s="19">
        <v>0</v>
      </c>
      <c r="AM610" s="19">
        <v>0</v>
      </c>
      <c r="AN610" s="19">
        <v>0</v>
      </c>
      <c r="AO610" s="19">
        <v>110.69840000000001</v>
      </c>
      <c r="AP610" s="19">
        <v>2.0943E-2</v>
      </c>
      <c r="AQ610" s="19">
        <v>2.7854E-2</v>
      </c>
    </row>
    <row r="611" spans="4:43">
      <c r="D611" s="16">
        <f t="shared" si="9"/>
        <v>43621.249999998523</v>
      </c>
      <c r="E611" s="18">
        <v>0</v>
      </c>
      <c r="F611" s="19">
        <v>-0.10934000000000001</v>
      </c>
      <c r="G611" s="19">
        <v>16.911000000000001</v>
      </c>
      <c r="H611" s="19">
        <v>48</v>
      </c>
      <c r="I611" s="19">
        <v>8</v>
      </c>
      <c r="J611" s="20">
        <v>72.911000000000001</v>
      </c>
      <c r="K611" s="19">
        <v>0.10934000000000001</v>
      </c>
      <c r="L611" s="19">
        <v>0</v>
      </c>
      <c r="M611" s="19">
        <v>0</v>
      </c>
      <c r="N611" s="19">
        <v>0.10934000000000001</v>
      </c>
      <c r="O611" s="19">
        <v>91.757059999999996</v>
      </c>
      <c r="P611" s="19">
        <v>0</v>
      </c>
      <c r="Q611" s="19">
        <v>0</v>
      </c>
      <c r="R611" s="19">
        <v>0.34723700000000002</v>
      </c>
      <c r="S611" s="19">
        <v>0</v>
      </c>
      <c r="T611" s="19">
        <v>0</v>
      </c>
      <c r="U611" s="19">
        <v>3.7469999999999999E-3</v>
      </c>
      <c r="V611" s="19">
        <v>4.9839999999999997E-3</v>
      </c>
      <c r="W611" s="19">
        <v>0.49016900000000002</v>
      </c>
      <c r="X611" s="20">
        <v>0</v>
      </c>
      <c r="Y611" s="19">
        <v>2.6444139999999998</v>
      </c>
      <c r="Z611" s="19">
        <v>43.408659999999998</v>
      </c>
      <c r="AA611" s="19">
        <v>51.648020000000002</v>
      </c>
      <c r="AB611" s="29">
        <v>56.3782</v>
      </c>
      <c r="AC611" s="19">
        <v>62.238639999999997</v>
      </c>
      <c r="AK611" s="19">
        <v>0</v>
      </c>
      <c r="AL611" s="19">
        <v>0</v>
      </c>
      <c r="AM611" s="19">
        <v>0</v>
      </c>
      <c r="AN611" s="19">
        <v>0</v>
      </c>
      <c r="AO611" s="19">
        <v>110.69840000000001</v>
      </c>
      <c r="AP611" s="19">
        <v>2.0943E-2</v>
      </c>
      <c r="AQ611" s="19">
        <v>2.7854E-2</v>
      </c>
    </row>
    <row r="612" spans="4:43">
      <c r="D612" s="16">
        <f t="shared" si="9"/>
        <v>43621.291666665187</v>
      </c>
      <c r="E612" s="18">
        <v>0</v>
      </c>
      <c r="F612" s="19">
        <v>-0.10934000000000001</v>
      </c>
      <c r="G612" s="19">
        <v>16.801659999999998</v>
      </c>
      <c r="H612" s="19">
        <v>48</v>
      </c>
      <c r="I612" s="19">
        <v>8</v>
      </c>
      <c r="J612" s="20">
        <v>72.801659999999998</v>
      </c>
      <c r="K612" s="19">
        <v>0.10934000000000001</v>
      </c>
      <c r="L612" s="19">
        <v>0</v>
      </c>
      <c r="M612" s="19">
        <v>0</v>
      </c>
      <c r="N612" s="19">
        <v>0.10934000000000001</v>
      </c>
      <c r="O612" s="19">
        <v>91.542119999999997</v>
      </c>
      <c r="P612" s="19">
        <v>0</v>
      </c>
      <c r="Q612" s="19">
        <v>0</v>
      </c>
      <c r="R612" s="19">
        <v>0.330293</v>
      </c>
      <c r="S612" s="19">
        <v>0</v>
      </c>
      <c r="T612" s="19">
        <v>0</v>
      </c>
      <c r="U612" s="19">
        <v>3.5490000000000001E-3</v>
      </c>
      <c r="V612" s="19">
        <v>4.7200000000000002E-3</v>
      </c>
      <c r="W612" s="19">
        <v>0.48799500000000001</v>
      </c>
      <c r="X612" s="20">
        <v>0</v>
      </c>
      <c r="Y612" s="19">
        <v>2.5042580000000001</v>
      </c>
      <c r="Z612" s="19">
        <v>43.086269999999999</v>
      </c>
      <c r="AA612" s="19">
        <v>51.042270000000002</v>
      </c>
      <c r="AB612" s="29">
        <v>55.643979999999999</v>
      </c>
      <c r="AC612" s="19">
        <v>61.323399999999999</v>
      </c>
      <c r="AK612" s="19">
        <v>0</v>
      </c>
      <c r="AL612" s="19">
        <v>0</v>
      </c>
      <c r="AM612" s="19">
        <v>0</v>
      </c>
      <c r="AN612" s="19">
        <v>0</v>
      </c>
      <c r="AO612" s="19">
        <v>110.69840000000001</v>
      </c>
      <c r="AP612" s="19">
        <v>2.0943E-2</v>
      </c>
      <c r="AQ612" s="19">
        <v>2.7854E-2</v>
      </c>
    </row>
    <row r="613" spans="4:43">
      <c r="D613" s="16">
        <f t="shared" si="9"/>
        <v>43621.333333331851</v>
      </c>
      <c r="E613" s="18">
        <v>0</v>
      </c>
      <c r="F613" s="19">
        <v>-0.10934000000000001</v>
      </c>
      <c r="G613" s="19">
        <v>16.692319999999999</v>
      </c>
      <c r="H613" s="19">
        <v>48</v>
      </c>
      <c r="I613" s="19">
        <v>8</v>
      </c>
      <c r="J613" s="20">
        <v>72.692319999999995</v>
      </c>
      <c r="K613" s="19">
        <v>0.10934000000000001</v>
      </c>
      <c r="L613" s="19">
        <v>0</v>
      </c>
      <c r="M613" s="19">
        <v>0</v>
      </c>
      <c r="N613" s="19">
        <v>0.10934000000000001</v>
      </c>
      <c r="O613" s="19">
        <v>91.328119999999998</v>
      </c>
      <c r="P613" s="19">
        <v>0</v>
      </c>
      <c r="Q613" s="19">
        <v>0</v>
      </c>
      <c r="R613" s="19">
        <v>0.31417600000000001</v>
      </c>
      <c r="S613" s="19">
        <v>0</v>
      </c>
      <c r="T613" s="19">
        <v>0</v>
      </c>
      <c r="U613" s="19">
        <v>3.3609999999999998E-3</v>
      </c>
      <c r="V613" s="19">
        <v>4.47E-3</v>
      </c>
      <c r="W613" s="19">
        <v>0.48584500000000003</v>
      </c>
      <c r="X613" s="20">
        <v>0</v>
      </c>
      <c r="Y613" s="19">
        <v>2.3715609999999998</v>
      </c>
      <c r="Z613" s="19">
        <v>42.765140000000002</v>
      </c>
      <c r="AA613" s="19">
        <v>50.451709999999999</v>
      </c>
      <c r="AB613" s="29">
        <v>54.930799999999998</v>
      </c>
      <c r="AC613" s="19">
        <v>60.43768</v>
      </c>
      <c r="AK613" s="19">
        <v>0</v>
      </c>
      <c r="AL613" s="19">
        <v>0</v>
      </c>
      <c r="AM613" s="19">
        <v>0</v>
      </c>
      <c r="AN613" s="19">
        <v>0</v>
      </c>
      <c r="AO613" s="19">
        <v>110.69840000000001</v>
      </c>
      <c r="AP613" s="19">
        <v>2.0943E-2</v>
      </c>
      <c r="AQ613" s="19">
        <v>2.7854E-2</v>
      </c>
    </row>
    <row r="614" spans="4:43">
      <c r="D614" s="16">
        <f t="shared" si="9"/>
        <v>43621.374999998516</v>
      </c>
      <c r="E614" s="18">
        <v>0</v>
      </c>
      <c r="F614" s="19">
        <v>-0.10934000000000001</v>
      </c>
      <c r="G614" s="19">
        <v>16.582979999999999</v>
      </c>
      <c r="H614" s="19">
        <v>48</v>
      </c>
      <c r="I614" s="19">
        <v>8</v>
      </c>
      <c r="J614" s="20">
        <v>72.582980000000006</v>
      </c>
      <c r="K614" s="19">
        <v>0.10934000000000001</v>
      </c>
      <c r="L614" s="19">
        <v>0</v>
      </c>
      <c r="M614" s="19">
        <v>0</v>
      </c>
      <c r="N614" s="19">
        <v>0.10934000000000001</v>
      </c>
      <c r="O614" s="19">
        <v>91.115020000000001</v>
      </c>
      <c r="P614" s="19">
        <v>0</v>
      </c>
      <c r="Q614" s="19">
        <v>0</v>
      </c>
      <c r="R614" s="19">
        <v>0.29884500000000003</v>
      </c>
      <c r="S614" s="19">
        <v>0</v>
      </c>
      <c r="T614" s="19">
        <v>0</v>
      </c>
      <c r="U614" s="19">
        <v>3.1830000000000001E-3</v>
      </c>
      <c r="V614" s="19">
        <v>4.2329999999999998E-3</v>
      </c>
      <c r="W614" s="19">
        <v>0.48371799999999998</v>
      </c>
      <c r="X614" s="20">
        <v>0</v>
      </c>
      <c r="Y614" s="19">
        <v>2.2459229999999999</v>
      </c>
      <c r="Z614" s="19">
        <v>42.445340000000002</v>
      </c>
      <c r="AA614" s="19">
        <v>49.87567</v>
      </c>
      <c r="AB614" s="29">
        <v>54.237670000000001</v>
      </c>
      <c r="AC614" s="19">
        <v>59.580069999999999</v>
      </c>
      <c r="AK614" s="19">
        <v>0</v>
      </c>
      <c r="AL614" s="19">
        <v>0</v>
      </c>
      <c r="AM614" s="19">
        <v>0</v>
      </c>
      <c r="AN614" s="19">
        <v>0</v>
      </c>
      <c r="AO614" s="19">
        <v>110.69840000000001</v>
      </c>
      <c r="AP614" s="19">
        <v>2.0943E-2</v>
      </c>
      <c r="AQ614" s="19">
        <v>2.7854E-2</v>
      </c>
    </row>
    <row r="615" spans="4:43">
      <c r="D615" s="16">
        <f t="shared" si="9"/>
        <v>43621.41666666518</v>
      </c>
      <c r="E615" s="18">
        <v>0</v>
      </c>
      <c r="F615" s="19">
        <v>-0.10934000000000001</v>
      </c>
      <c r="G615" s="19">
        <v>16.47364</v>
      </c>
      <c r="H615" s="19">
        <v>48</v>
      </c>
      <c r="I615" s="19">
        <v>8</v>
      </c>
      <c r="J615" s="20">
        <v>72.47363</v>
      </c>
      <c r="K615" s="19">
        <v>0.10934000000000001</v>
      </c>
      <c r="L615" s="19">
        <v>0</v>
      </c>
      <c r="M615" s="19">
        <v>0</v>
      </c>
      <c r="N615" s="19">
        <v>0.10934000000000001</v>
      </c>
      <c r="O615" s="19">
        <v>90.902789999999996</v>
      </c>
      <c r="P615" s="19">
        <v>0</v>
      </c>
      <c r="Q615" s="19">
        <v>0</v>
      </c>
      <c r="R615" s="19">
        <v>0.28426200000000001</v>
      </c>
      <c r="S615" s="19">
        <v>0</v>
      </c>
      <c r="T615" s="19">
        <v>0</v>
      </c>
      <c r="U615" s="19">
        <v>3.0140000000000002E-3</v>
      </c>
      <c r="V615" s="19">
        <v>4.0090000000000004E-3</v>
      </c>
      <c r="W615" s="19">
        <v>0.48161300000000001</v>
      </c>
      <c r="X615" s="20">
        <v>0</v>
      </c>
      <c r="Y615" s="19">
        <v>2.1268289999999999</v>
      </c>
      <c r="Z615" s="19">
        <v>42.126899999999999</v>
      </c>
      <c r="AA615" s="19">
        <v>49.313470000000002</v>
      </c>
      <c r="AB615" s="29">
        <v>53.563690000000001</v>
      </c>
      <c r="AC615" s="19">
        <v>58.749250000000004</v>
      </c>
      <c r="AK615" s="19">
        <v>0</v>
      </c>
      <c r="AL615" s="19">
        <v>0</v>
      </c>
      <c r="AM615" s="19">
        <v>0</v>
      </c>
      <c r="AN615" s="19">
        <v>0</v>
      </c>
      <c r="AO615" s="19">
        <v>110.69840000000001</v>
      </c>
      <c r="AP615" s="19">
        <v>2.0943E-2</v>
      </c>
      <c r="AQ615" s="19">
        <v>2.7854E-2</v>
      </c>
    </row>
    <row r="616" spans="4:43">
      <c r="D616" s="16">
        <f t="shared" si="9"/>
        <v>43621.458333331844</v>
      </c>
      <c r="E616" s="18">
        <v>0</v>
      </c>
      <c r="F616" s="19">
        <v>-0.10934000000000001</v>
      </c>
      <c r="G616" s="19">
        <v>16.3643</v>
      </c>
      <c r="H616" s="19">
        <v>48</v>
      </c>
      <c r="I616" s="19">
        <v>8</v>
      </c>
      <c r="J616" s="20">
        <v>72.3643</v>
      </c>
      <c r="K616" s="19">
        <v>0.10934000000000001</v>
      </c>
      <c r="L616" s="19">
        <v>0</v>
      </c>
      <c r="M616" s="19">
        <v>0</v>
      </c>
      <c r="N616" s="19">
        <v>0.10934000000000001</v>
      </c>
      <c r="O616" s="19">
        <v>90.691429999999997</v>
      </c>
      <c r="P616" s="19">
        <v>0</v>
      </c>
      <c r="Q616" s="19">
        <v>0</v>
      </c>
      <c r="R616" s="19">
        <v>0.27039099999999999</v>
      </c>
      <c r="S616" s="19">
        <v>0</v>
      </c>
      <c r="T616" s="19">
        <v>0</v>
      </c>
      <c r="U616" s="19">
        <v>2.8549999999999999E-3</v>
      </c>
      <c r="V616" s="19">
        <v>3.797E-3</v>
      </c>
      <c r="W616" s="19">
        <v>0.47953099999999999</v>
      </c>
      <c r="X616" s="20">
        <v>0</v>
      </c>
      <c r="Y616" s="19">
        <v>2.0142980000000001</v>
      </c>
      <c r="Z616" s="19">
        <v>41.809899999999999</v>
      </c>
      <c r="AA616" s="19">
        <v>48.76455</v>
      </c>
      <c r="AB616" s="29">
        <v>52.907969999999999</v>
      </c>
      <c r="AC616" s="19">
        <v>57.943980000000003</v>
      </c>
      <c r="AK616" s="19">
        <v>0</v>
      </c>
      <c r="AL616" s="19">
        <v>0</v>
      </c>
      <c r="AM616" s="19">
        <v>0</v>
      </c>
      <c r="AN616" s="19">
        <v>0</v>
      </c>
      <c r="AO616" s="19">
        <v>110.69840000000001</v>
      </c>
      <c r="AP616" s="19">
        <v>2.0943E-2</v>
      </c>
      <c r="AQ616" s="19">
        <v>2.7854E-2</v>
      </c>
    </row>
    <row r="617" spans="4:43">
      <c r="D617" s="16">
        <f t="shared" si="9"/>
        <v>43621.499999998508</v>
      </c>
      <c r="E617" s="18">
        <v>0</v>
      </c>
      <c r="F617" s="19">
        <v>-0.10934000000000001</v>
      </c>
      <c r="G617" s="19">
        <v>16.254960000000001</v>
      </c>
      <c r="H617" s="19">
        <v>48</v>
      </c>
      <c r="I617" s="19">
        <v>8</v>
      </c>
      <c r="J617" s="20">
        <v>72.254959999999997</v>
      </c>
      <c r="K617" s="19">
        <v>0.10934000000000001</v>
      </c>
      <c r="L617" s="19">
        <v>0</v>
      </c>
      <c r="M617" s="19">
        <v>0</v>
      </c>
      <c r="N617" s="19">
        <v>0.10934000000000001</v>
      </c>
      <c r="O617" s="19">
        <v>90.480930000000001</v>
      </c>
      <c r="P617" s="19">
        <v>0</v>
      </c>
      <c r="Q617" s="19">
        <v>0</v>
      </c>
      <c r="R617" s="19">
        <v>0.25719700000000001</v>
      </c>
      <c r="S617" s="19">
        <v>0</v>
      </c>
      <c r="T617" s="19">
        <v>0</v>
      </c>
      <c r="U617" s="19">
        <v>2.7039999999999998E-3</v>
      </c>
      <c r="V617" s="19">
        <v>3.5959999999999998E-3</v>
      </c>
      <c r="W617" s="19">
        <v>0.47747000000000001</v>
      </c>
      <c r="X617" s="20">
        <v>0</v>
      </c>
      <c r="Y617" s="19">
        <v>1.9077390000000001</v>
      </c>
      <c r="Z617" s="19">
        <v>41.49438</v>
      </c>
      <c r="AA617" s="19">
        <v>48.228299999999997</v>
      </c>
      <c r="AB617" s="29">
        <v>52.269680000000001</v>
      </c>
      <c r="AC617" s="19">
        <v>57.163060000000002</v>
      </c>
      <c r="AK617" s="19">
        <v>0</v>
      </c>
      <c r="AL617" s="19">
        <v>0</v>
      </c>
      <c r="AM617" s="19">
        <v>0</v>
      </c>
      <c r="AN617" s="19">
        <v>0</v>
      </c>
      <c r="AO617" s="19">
        <v>110.69840000000001</v>
      </c>
      <c r="AP617" s="19">
        <v>2.0943E-2</v>
      </c>
      <c r="AQ617" s="19">
        <v>2.7854E-2</v>
      </c>
    </row>
    <row r="618" spans="4:43">
      <c r="D618" s="16">
        <f t="shared" si="9"/>
        <v>43621.541666665173</v>
      </c>
      <c r="E618" s="18">
        <v>0.26</v>
      </c>
      <c r="F618" s="19">
        <v>0.15065999999999999</v>
      </c>
      <c r="G618" s="19">
        <v>16.333570000000002</v>
      </c>
      <c r="H618" s="19">
        <v>48</v>
      </c>
      <c r="I618" s="19">
        <v>8</v>
      </c>
      <c r="J618" s="20">
        <v>72.333569999999995</v>
      </c>
      <c r="K618" s="19">
        <v>0.10934000000000001</v>
      </c>
      <c r="L618" s="19">
        <v>0</v>
      </c>
      <c r="M618" s="19">
        <v>0</v>
      </c>
      <c r="N618" s="19">
        <v>0.10934000000000001</v>
      </c>
      <c r="O618" s="19">
        <v>90.271280000000004</v>
      </c>
      <c r="P618" s="19">
        <v>7.2047E-2</v>
      </c>
      <c r="Q618" s="19">
        <v>0.15065999999999999</v>
      </c>
      <c r="R618" s="19">
        <v>0.38656099999999999</v>
      </c>
      <c r="S618" s="19">
        <v>0.25750650000000003</v>
      </c>
      <c r="T618" s="19">
        <v>5.1099999999999995E-4</v>
      </c>
      <c r="U618" s="19">
        <v>4.0699999999999998E-3</v>
      </c>
      <c r="V618" s="19">
        <v>5.4130000000000003E-3</v>
      </c>
      <c r="W618" s="19">
        <v>0.478209</v>
      </c>
      <c r="X618" s="20">
        <v>4.7886100000000003</v>
      </c>
      <c r="Y618" s="19">
        <v>2.262203</v>
      </c>
      <c r="Z618" s="19">
        <v>41.190950000000001</v>
      </c>
      <c r="AA618" s="19">
        <v>48.229649999999999</v>
      </c>
      <c r="AB618" s="29">
        <v>51.648020000000002</v>
      </c>
      <c r="AC618" s="19">
        <v>56.405349999999999</v>
      </c>
      <c r="AK618" s="19">
        <v>0.15065999999999999</v>
      </c>
      <c r="AL618" s="19">
        <v>1</v>
      </c>
      <c r="AM618" s="19">
        <v>2.0943E-2</v>
      </c>
      <c r="AN618" s="19">
        <v>2.7854E-2</v>
      </c>
      <c r="AO618" s="19">
        <v>70.347819999999999</v>
      </c>
      <c r="AP618" s="19">
        <v>2.0943E-2</v>
      </c>
      <c r="AQ618" s="19">
        <v>2.7854E-2</v>
      </c>
    </row>
    <row r="619" spans="4:43">
      <c r="D619" s="16">
        <f t="shared" si="9"/>
        <v>43621.583333331837</v>
      </c>
      <c r="E619" s="18">
        <v>3.72</v>
      </c>
      <c r="F619" s="19">
        <v>3.6106600000000002</v>
      </c>
      <c r="G619" s="19">
        <v>18.148219999999998</v>
      </c>
      <c r="H619" s="19">
        <v>48</v>
      </c>
      <c r="I619" s="19">
        <v>8</v>
      </c>
      <c r="J619" s="20">
        <v>74.148219999999995</v>
      </c>
      <c r="K619" s="19">
        <v>0.10934000000000001</v>
      </c>
      <c r="L619" s="19">
        <v>0</v>
      </c>
      <c r="M619" s="19">
        <v>0</v>
      </c>
      <c r="N619" s="19">
        <v>0.10934000000000001</v>
      </c>
      <c r="O619" s="19">
        <v>90.421940000000006</v>
      </c>
      <c r="P619" s="19">
        <v>1.796008</v>
      </c>
      <c r="Q619" s="19">
        <v>3.6106600000000002</v>
      </c>
      <c r="R619" s="19">
        <v>3.6367829999999999</v>
      </c>
      <c r="S619" s="19">
        <v>0.37305090000000002</v>
      </c>
      <c r="T619" s="19">
        <v>7.9061999999999993E-2</v>
      </c>
      <c r="U619" s="19">
        <v>3.9829000000000003E-2</v>
      </c>
      <c r="V619" s="19">
        <v>5.2972999999999999E-2</v>
      </c>
      <c r="W619" s="19">
        <v>0.49741800000000003</v>
      </c>
      <c r="X619" s="20">
        <v>156.80500000000001</v>
      </c>
      <c r="Y619" s="19">
        <v>13.24536</v>
      </c>
      <c r="Z619" s="19">
        <v>41.140650000000001</v>
      </c>
      <c r="AA619" s="19">
        <v>64.525790000000001</v>
      </c>
      <c r="AB619" s="29">
        <v>51.042270000000002</v>
      </c>
      <c r="AC619" s="19">
        <v>55.669780000000003</v>
      </c>
      <c r="AK619" s="19">
        <v>3.610662</v>
      </c>
      <c r="AL619" s="19">
        <v>1</v>
      </c>
      <c r="AM619" s="19">
        <v>2.0943E-2</v>
      </c>
      <c r="AN619" s="19">
        <v>2.7854E-2</v>
      </c>
      <c r="AO619" s="19">
        <v>73.547839999999994</v>
      </c>
      <c r="AP619" s="19">
        <v>2.0943E-2</v>
      </c>
      <c r="AQ619" s="19">
        <v>2.7854E-2</v>
      </c>
    </row>
    <row r="620" spans="4:43">
      <c r="D620" s="16">
        <f t="shared" si="9"/>
        <v>43621.624999998501</v>
      </c>
      <c r="E620" s="18">
        <v>4.3899999999999997</v>
      </c>
      <c r="F620" s="19">
        <v>4.2806600000000001</v>
      </c>
      <c r="G620" s="19">
        <v>20.109680000000001</v>
      </c>
      <c r="H620" s="19">
        <v>48</v>
      </c>
      <c r="I620" s="19">
        <v>8</v>
      </c>
      <c r="J620" s="20">
        <v>76.109679999999997</v>
      </c>
      <c r="K620" s="19">
        <v>0.10934000000000001</v>
      </c>
      <c r="L620" s="19">
        <v>0</v>
      </c>
      <c r="M620" s="19">
        <v>0</v>
      </c>
      <c r="N620" s="19">
        <v>0.10934000000000001</v>
      </c>
      <c r="O620" s="19">
        <v>94.032589999999999</v>
      </c>
      <c r="P620" s="19">
        <v>2.3191999999999999</v>
      </c>
      <c r="Q620" s="19">
        <v>4.2806600000000001</v>
      </c>
      <c r="R620" s="19">
        <v>6.8346349999999996</v>
      </c>
      <c r="S620" s="19">
        <v>3.4481290000000002</v>
      </c>
      <c r="T620" s="19">
        <v>0.23533100000000001</v>
      </c>
      <c r="U620" s="19">
        <v>8.1528000000000003E-2</v>
      </c>
      <c r="V620" s="19">
        <v>0.108432</v>
      </c>
      <c r="W620" s="19">
        <v>0.54178599999999999</v>
      </c>
      <c r="X620" s="20">
        <v>275.00099999999998</v>
      </c>
      <c r="Y620" s="19">
        <v>31.781780000000001</v>
      </c>
      <c r="Z620" s="19">
        <v>41.38308</v>
      </c>
      <c r="AA620" s="19">
        <v>92.889799999999994</v>
      </c>
      <c r="AB620" s="29">
        <v>50.451709999999999</v>
      </c>
      <c r="AC620" s="19">
        <v>54.955309999999997</v>
      </c>
      <c r="AK620" s="19">
        <v>4.2806569999999997</v>
      </c>
      <c r="AL620" s="19">
        <v>1</v>
      </c>
      <c r="AM620" s="19">
        <v>2.0943E-2</v>
      </c>
      <c r="AN620" s="19">
        <v>2.7854E-2</v>
      </c>
      <c r="AO620" s="19">
        <v>81.099689999999995</v>
      </c>
      <c r="AP620" s="19">
        <v>2.0943E-2</v>
      </c>
      <c r="AQ620" s="19">
        <v>2.7854E-2</v>
      </c>
    </row>
    <row r="621" spans="4:43">
      <c r="D621" s="16">
        <f t="shared" si="9"/>
        <v>43621.666666665165</v>
      </c>
      <c r="E621" s="18">
        <v>3.63</v>
      </c>
      <c r="F621" s="19">
        <v>3.5206599999999999</v>
      </c>
      <c r="G621" s="19">
        <v>21.541</v>
      </c>
      <c r="H621" s="19">
        <v>48</v>
      </c>
      <c r="I621" s="19">
        <v>8</v>
      </c>
      <c r="J621" s="20">
        <v>77.540999999999997</v>
      </c>
      <c r="K621" s="19">
        <v>0.10934000000000001</v>
      </c>
      <c r="L621" s="19">
        <v>0</v>
      </c>
      <c r="M621" s="19">
        <v>0</v>
      </c>
      <c r="N621" s="19">
        <v>0.10934000000000001</v>
      </c>
      <c r="O621" s="19">
        <v>98.313239999999993</v>
      </c>
      <c r="P621" s="19">
        <v>2.08934</v>
      </c>
      <c r="Q621" s="19">
        <v>3.5206599999999999</v>
      </c>
      <c r="R621" s="19">
        <v>8.8297480000000004</v>
      </c>
      <c r="S621" s="19">
        <v>6.5970009999999997</v>
      </c>
      <c r="T621" s="19">
        <v>0.283412</v>
      </c>
      <c r="U621" s="19">
        <v>0.115372</v>
      </c>
      <c r="V621" s="19">
        <v>0.153443</v>
      </c>
      <c r="W621" s="19">
        <v>0.59345099999999995</v>
      </c>
      <c r="X621" s="20">
        <v>282.72140000000002</v>
      </c>
      <c r="Y621" s="19">
        <v>52.04166</v>
      </c>
      <c r="Z621" s="19">
        <v>41.860840000000003</v>
      </c>
      <c r="AA621" s="19">
        <v>121.2632</v>
      </c>
      <c r="AB621" s="29">
        <v>49.87567</v>
      </c>
      <c r="AC621" s="19">
        <v>54.260980000000004</v>
      </c>
      <c r="AK621" s="19">
        <v>3.520661</v>
      </c>
      <c r="AL621" s="19">
        <v>1</v>
      </c>
      <c r="AM621" s="19">
        <v>2.0943E-2</v>
      </c>
      <c r="AN621" s="19">
        <v>2.7854E-2</v>
      </c>
      <c r="AO621" s="19">
        <v>90.208690000000004</v>
      </c>
      <c r="AP621" s="19">
        <v>2.0943E-2</v>
      </c>
      <c r="AQ621" s="19">
        <v>2.7854E-2</v>
      </c>
    </row>
    <row r="622" spans="4:43">
      <c r="D622" s="16">
        <f t="shared" si="9"/>
        <v>43621.70833333183</v>
      </c>
      <c r="E622" s="18">
        <v>0.03</v>
      </c>
      <c r="F622" s="19">
        <v>-7.9339999999999994E-2</v>
      </c>
      <c r="G622" s="19">
        <v>21.461659999999998</v>
      </c>
      <c r="H622" s="19">
        <v>48</v>
      </c>
      <c r="I622" s="19">
        <v>8</v>
      </c>
      <c r="J622" s="20">
        <v>77.461659999999995</v>
      </c>
      <c r="K622" s="19">
        <v>0.10934000000000001</v>
      </c>
      <c r="L622" s="19">
        <v>0</v>
      </c>
      <c r="M622" s="19">
        <v>0</v>
      </c>
      <c r="N622" s="19">
        <v>0.10934000000000001</v>
      </c>
      <c r="O622" s="19">
        <v>101.8339</v>
      </c>
      <c r="P622" s="19">
        <v>0</v>
      </c>
      <c r="Q622" s="19">
        <v>0</v>
      </c>
      <c r="R622" s="19">
        <v>8.3988829999999997</v>
      </c>
      <c r="S622" s="19">
        <v>0</v>
      </c>
      <c r="T622" s="19">
        <v>0</v>
      </c>
      <c r="U622" s="19">
        <v>0.11405700000000001</v>
      </c>
      <c r="V622" s="19">
        <v>0.151695</v>
      </c>
      <c r="W622" s="19">
        <v>0.61678900000000003</v>
      </c>
      <c r="X622" s="20">
        <v>0</v>
      </c>
      <c r="Y622" s="19">
        <v>62.625689999999999</v>
      </c>
      <c r="Z622" s="19">
        <v>42.32555</v>
      </c>
      <c r="AA622" s="19">
        <v>119.63200000000001</v>
      </c>
      <c r="AB622" s="29">
        <v>49.313470000000002</v>
      </c>
      <c r="AC622" s="19">
        <v>53.585839999999997</v>
      </c>
      <c r="AK622" s="19">
        <v>0</v>
      </c>
      <c r="AL622" s="19">
        <v>0</v>
      </c>
      <c r="AM622" s="19">
        <v>0</v>
      </c>
      <c r="AN622" s="19">
        <v>0</v>
      </c>
      <c r="AO622" s="19">
        <v>90.208690000000004</v>
      </c>
      <c r="AP622" s="19">
        <v>2.0943E-2</v>
      </c>
      <c r="AQ622" s="19">
        <v>2.7854E-2</v>
      </c>
    </row>
    <row r="623" spans="4:43">
      <c r="D623" s="16">
        <f t="shared" si="9"/>
        <v>43621.749999998494</v>
      </c>
      <c r="E623" s="18">
        <v>0</v>
      </c>
      <c r="F623" s="19">
        <v>-0.10934000000000001</v>
      </c>
      <c r="G623" s="19">
        <v>21.352319999999999</v>
      </c>
      <c r="H623" s="19">
        <v>48</v>
      </c>
      <c r="I623" s="19">
        <v>8</v>
      </c>
      <c r="J623" s="20">
        <v>77.352320000000006</v>
      </c>
      <c r="K623" s="19">
        <v>0.10934000000000001</v>
      </c>
      <c r="L623" s="19">
        <v>0</v>
      </c>
      <c r="M623" s="19">
        <v>0</v>
      </c>
      <c r="N623" s="19">
        <v>0.10934000000000001</v>
      </c>
      <c r="O623" s="19">
        <v>101.626</v>
      </c>
      <c r="P623" s="19">
        <v>0</v>
      </c>
      <c r="Q623" s="19">
        <v>0</v>
      </c>
      <c r="R623" s="19">
        <v>7.9890429999999997</v>
      </c>
      <c r="S623" s="19">
        <v>0</v>
      </c>
      <c r="T623" s="19">
        <v>0</v>
      </c>
      <c r="U623" s="19">
        <v>0.107697</v>
      </c>
      <c r="V623" s="19">
        <v>0.143236</v>
      </c>
      <c r="W623" s="19">
        <v>0.61226999999999998</v>
      </c>
      <c r="X623" s="20">
        <v>0</v>
      </c>
      <c r="Y623" s="19">
        <v>66.442970000000003</v>
      </c>
      <c r="Z623" s="19">
        <v>42.741959999999999</v>
      </c>
      <c r="AA623" s="19">
        <v>118.5873</v>
      </c>
      <c r="AB623" s="29">
        <v>48.76455</v>
      </c>
      <c r="AC623" s="19">
        <v>52.929029999999997</v>
      </c>
      <c r="AK623" s="19">
        <v>0</v>
      </c>
      <c r="AL623" s="19">
        <v>0</v>
      </c>
      <c r="AM623" s="19">
        <v>0</v>
      </c>
      <c r="AN623" s="19">
        <v>0</v>
      </c>
      <c r="AO623" s="19">
        <v>90.208690000000004</v>
      </c>
      <c r="AP623" s="19">
        <v>2.0943E-2</v>
      </c>
      <c r="AQ623" s="19">
        <v>2.7854E-2</v>
      </c>
    </row>
    <row r="624" spans="4:43">
      <c r="D624" s="16">
        <f t="shared" si="9"/>
        <v>43621.791666665158</v>
      </c>
      <c r="E624" s="18">
        <v>0.05</v>
      </c>
      <c r="F624" s="19">
        <v>-5.9339999999999997E-2</v>
      </c>
      <c r="G624" s="19">
        <v>21.29298</v>
      </c>
      <c r="H624" s="19">
        <v>48</v>
      </c>
      <c r="I624" s="19">
        <v>8</v>
      </c>
      <c r="J624" s="20">
        <v>77.29298</v>
      </c>
      <c r="K624" s="19">
        <v>0.10934000000000001</v>
      </c>
      <c r="L624" s="19">
        <v>0</v>
      </c>
      <c r="M624" s="19">
        <v>0</v>
      </c>
      <c r="N624" s="19">
        <v>0.10934000000000001</v>
      </c>
      <c r="O624" s="19">
        <v>101.34229999999999</v>
      </c>
      <c r="P624" s="19">
        <v>0</v>
      </c>
      <c r="Q624" s="19">
        <v>0</v>
      </c>
      <c r="R624" s="19">
        <v>7.599202</v>
      </c>
      <c r="S624" s="19">
        <v>0</v>
      </c>
      <c r="T624" s="19">
        <v>0</v>
      </c>
      <c r="U624" s="19">
        <v>0.10204100000000001</v>
      </c>
      <c r="V624" s="19">
        <v>0.135713</v>
      </c>
      <c r="W624" s="19">
        <v>0.60987400000000003</v>
      </c>
      <c r="X624" s="20">
        <v>0</v>
      </c>
      <c r="Y624" s="19">
        <v>66.805109999999999</v>
      </c>
      <c r="Z624" s="19">
        <v>43.115380000000002</v>
      </c>
      <c r="AA624" s="19">
        <v>117.7206</v>
      </c>
      <c r="AB624" s="29">
        <v>48.228299999999997</v>
      </c>
      <c r="AC624" s="19">
        <v>52.28969</v>
      </c>
      <c r="AK624" s="19">
        <v>0</v>
      </c>
      <c r="AL624" s="19">
        <v>0</v>
      </c>
      <c r="AM624" s="19">
        <v>0</v>
      </c>
      <c r="AN624" s="19">
        <v>0</v>
      </c>
      <c r="AO624" s="19">
        <v>90.208690000000004</v>
      </c>
      <c r="AP624" s="19">
        <v>2.0943E-2</v>
      </c>
      <c r="AQ624" s="19">
        <v>2.7854E-2</v>
      </c>
    </row>
    <row r="625" spans="4:43">
      <c r="D625" s="16">
        <f t="shared" si="9"/>
        <v>43621.833333331822</v>
      </c>
      <c r="E625" s="18">
        <v>0</v>
      </c>
      <c r="F625" s="19">
        <v>-0.10934000000000001</v>
      </c>
      <c r="G625" s="19">
        <v>21.18364</v>
      </c>
      <c r="H625" s="19">
        <v>48</v>
      </c>
      <c r="I625" s="19">
        <v>8</v>
      </c>
      <c r="J625" s="20">
        <v>77.183639999999997</v>
      </c>
      <c r="K625" s="19">
        <v>0.10934000000000001</v>
      </c>
      <c r="L625" s="19">
        <v>0</v>
      </c>
      <c r="M625" s="19">
        <v>0</v>
      </c>
      <c r="N625" s="19">
        <v>0.10934000000000001</v>
      </c>
      <c r="O625" s="19">
        <v>101.1897</v>
      </c>
      <c r="P625" s="19">
        <v>0</v>
      </c>
      <c r="Q625" s="19">
        <v>0</v>
      </c>
      <c r="R625" s="19">
        <v>7.2283840000000001</v>
      </c>
      <c r="S625" s="19">
        <v>0</v>
      </c>
      <c r="T625" s="19">
        <v>0</v>
      </c>
      <c r="U625" s="19">
        <v>9.6374000000000001E-2</v>
      </c>
      <c r="V625" s="19">
        <v>0.12817700000000001</v>
      </c>
      <c r="W625" s="19">
        <v>0.60555599999999998</v>
      </c>
      <c r="X625" s="20">
        <v>0</v>
      </c>
      <c r="Y625" s="19">
        <v>65.291259999999994</v>
      </c>
      <c r="Z625" s="19">
        <v>43.446089999999998</v>
      </c>
      <c r="AA625" s="19">
        <v>116.8223</v>
      </c>
      <c r="AB625" s="29">
        <v>48.229649999999999</v>
      </c>
      <c r="AC625" s="19">
        <v>51.667059999999999</v>
      </c>
      <c r="AK625" s="19">
        <v>0</v>
      </c>
      <c r="AL625" s="19">
        <v>0</v>
      </c>
      <c r="AM625" s="19">
        <v>0</v>
      </c>
      <c r="AN625" s="19">
        <v>0</v>
      </c>
      <c r="AO625" s="19">
        <v>90.208690000000004</v>
      </c>
      <c r="AP625" s="19">
        <v>2.0943E-2</v>
      </c>
      <c r="AQ625" s="19">
        <v>2.7854E-2</v>
      </c>
    </row>
    <row r="626" spans="4:43">
      <c r="D626" s="16">
        <f t="shared" si="9"/>
        <v>43621.874999998487</v>
      </c>
      <c r="E626" s="18">
        <v>0.01</v>
      </c>
      <c r="F626" s="19">
        <v>-9.9339999999999998E-2</v>
      </c>
      <c r="G626" s="19">
        <v>21.084299999999999</v>
      </c>
      <c r="H626" s="19">
        <v>48</v>
      </c>
      <c r="I626" s="19">
        <v>8</v>
      </c>
      <c r="J626" s="20">
        <v>77.084299999999999</v>
      </c>
      <c r="K626" s="19">
        <v>0.10934000000000001</v>
      </c>
      <c r="L626" s="19">
        <v>0</v>
      </c>
      <c r="M626" s="19">
        <v>0</v>
      </c>
      <c r="N626" s="19">
        <v>0.10934000000000001</v>
      </c>
      <c r="O626" s="19">
        <v>100.911</v>
      </c>
      <c r="P626" s="19">
        <v>0</v>
      </c>
      <c r="Q626" s="19">
        <v>0</v>
      </c>
      <c r="R626" s="19">
        <v>6.8756599999999999</v>
      </c>
      <c r="S626" s="19">
        <v>0</v>
      </c>
      <c r="T626" s="19">
        <v>0</v>
      </c>
      <c r="U626" s="19">
        <v>9.1092999999999993E-2</v>
      </c>
      <c r="V626" s="19">
        <v>0.121153</v>
      </c>
      <c r="W626" s="19">
        <v>0.60173600000000005</v>
      </c>
      <c r="X626" s="20">
        <v>0</v>
      </c>
      <c r="Y626" s="19">
        <v>62.877099999999999</v>
      </c>
      <c r="Z626" s="19">
        <v>43.737139999999997</v>
      </c>
      <c r="AA626" s="19">
        <v>115.8015</v>
      </c>
      <c r="AB626" s="29">
        <v>64.525790000000001</v>
      </c>
      <c r="AC626" s="19">
        <v>51.060380000000002</v>
      </c>
      <c r="AK626" s="19">
        <v>0</v>
      </c>
      <c r="AL626" s="19">
        <v>0</v>
      </c>
      <c r="AM626" s="19">
        <v>0</v>
      </c>
      <c r="AN626" s="19">
        <v>0</v>
      </c>
      <c r="AO626" s="19">
        <v>90.208690000000004</v>
      </c>
      <c r="AP626" s="19">
        <v>2.0943E-2</v>
      </c>
      <c r="AQ626" s="19">
        <v>2.7854E-2</v>
      </c>
    </row>
    <row r="627" spans="4:43">
      <c r="D627" s="16">
        <f t="shared" si="9"/>
        <v>43621.916666665151</v>
      </c>
      <c r="E627" s="18">
        <v>0.23</v>
      </c>
      <c r="F627" s="19">
        <v>0.12066</v>
      </c>
      <c r="G627" s="19">
        <v>21.132239999999999</v>
      </c>
      <c r="H627" s="19">
        <v>48</v>
      </c>
      <c r="I627" s="19">
        <v>8</v>
      </c>
      <c r="J627" s="20">
        <v>77.132239999999996</v>
      </c>
      <c r="K627" s="19">
        <v>0.10934000000000001</v>
      </c>
      <c r="L627" s="19">
        <v>0</v>
      </c>
      <c r="M627" s="19">
        <v>0</v>
      </c>
      <c r="N627" s="19">
        <v>0.10934000000000001</v>
      </c>
      <c r="O627" s="19">
        <v>100.6604</v>
      </c>
      <c r="P627" s="19">
        <v>7.2716000000000003E-2</v>
      </c>
      <c r="Q627" s="19">
        <v>0.12066</v>
      </c>
      <c r="R627" s="19">
        <v>6.6314780000000004</v>
      </c>
      <c r="S627" s="19">
        <v>7.2936949999999996</v>
      </c>
      <c r="T627" s="19">
        <v>8.5540000000000008E-3</v>
      </c>
      <c r="U627" s="19">
        <v>8.7992000000000001E-2</v>
      </c>
      <c r="V627" s="19">
        <v>0.11702799999999999</v>
      </c>
      <c r="W627" s="19">
        <v>0.60265199999999997</v>
      </c>
      <c r="X627" s="20">
        <v>8.9600790000000003</v>
      </c>
      <c r="Y627" s="19">
        <v>60.632829999999998</v>
      </c>
      <c r="Z627" s="19">
        <v>44.004109999999997</v>
      </c>
      <c r="AA627" s="19">
        <v>115.581</v>
      </c>
      <c r="AB627" s="29">
        <v>92.889799999999994</v>
      </c>
      <c r="AC627" s="19">
        <v>50.46893</v>
      </c>
      <c r="AK627" s="19">
        <v>0.12066</v>
      </c>
      <c r="AL627" s="19">
        <v>1</v>
      </c>
      <c r="AM627" s="19">
        <v>2.0943E-2</v>
      </c>
      <c r="AN627" s="19">
        <v>2.7854E-2</v>
      </c>
      <c r="AO627" s="19">
        <v>91.870419999999996</v>
      </c>
      <c r="AP627" s="19">
        <v>2.0943E-2</v>
      </c>
      <c r="AQ627" s="19">
        <v>2.7854E-2</v>
      </c>
    </row>
    <row r="628" spans="4:43">
      <c r="D628" s="16">
        <f t="shared" si="9"/>
        <v>43621.958333331815</v>
      </c>
      <c r="E628" s="18">
        <v>0.05</v>
      </c>
      <c r="F628" s="19">
        <v>-5.9339999999999997E-2</v>
      </c>
      <c r="G628" s="19">
        <v>21.072900000000001</v>
      </c>
      <c r="H628" s="19">
        <v>48</v>
      </c>
      <c r="I628" s="19">
        <v>8</v>
      </c>
      <c r="J628" s="20">
        <v>77.072909999999993</v>
      </c>
      <c r="K628" s="19">
        <v>0.10934000000000001</v>
      </c>
      <c r="L628" s="19">
        <v>0</v>
      </c>
      <c r="M628" s="19">
        <v>0</v>
      </c>
      <c r="N628" s="19">
        <v>0.10934000000000001</v>
      </c>
      <c r="O628" s="19">
        <v>100.78100000000001</v>
      </c>
      <c r="P628" s="19">
        <v>0</v>
      </c>
      <c r="Q628" s="19">
        <v>0</v>
      </c>
      <c r="R628" s="19">
        <v>6.3078820000000002</v>
      </c>
      <c r="S628" s="19">
        <v>0</v>
      </c>
      <c r="T628" s="19">
        <v>0</v>
      </c>
      <c r="U628" s="19">
        <v>8.3511000000000002E-2</v>
      </c>
      <c r="V628" s="19">
        <v>0.111069</v>
      </c>
      <c r="W628" s="19">
        <v>0.60130399999999995</v>
      </c>
      <c r="X628" s="20">
        <v>0</v>
      </c>
      <c r="Y628" s="19">
        <v>58.064210000000003</v>
      </c>
      <c r="Z628" s="19">
        <v>44.23753</v>
      </c>
      <c r="AA628" s="19">
        <v>114.2531</v>
      </c>
      <c r="AB628" s="29">
        <v>121.2632</v>
      </c>
      <c r="AC628" s="19">
        <v>49.892040000000001</v>
      </c>
      <c r="AK628" s="19">
        <v>0</v>
      </c>
      <c r="AL628" s="19">
        <v>0</v>
      </c>
      <c r="AM628" s="19">
        <v>0</v>
      </c>
      <c r="AN628" s="19">
        <v>0</v>
      </c>
      <c r="AO628" s="19">
        <v>91.870419999999996</v>
      </c>
      <c r="AP628" s="19">
        <v>2.0943E-2</v>
      </c>
      <c r="AQ628" s="19">
        <v>2.7854E-2</v>
      </c>
    </row>
    <row r="629" spans="4:43">
      <c r="D629" s="16">
        <f t="shared" si="9"/>
        <v>43621.999999998479</v>
      </c>
      <c r="E629" s="18">
        <v>0.01</v>
      </c>
      <c r="F629" s="19">
        <v>-9.9339999999999998E-2</v>
      </c>
      <c r="G629" s="19">
        <v>20.973559999999999</v>
      </c>
      <c r="H629" s="19">
        <v>48</v>
      </c>
      <c r="I629" s="19">
        <v>8</v>
      </c>
      <c r="J629" s="20">
        <v>76.973560000000006</v>
      </c>
      <c r="K629" s="19">
        <v>0.10934000000000001</v>
      </c>
      <c r="L629" s="19">
        <v>0</v>
      </c>
      <c r="M629" s="19">
        <v>0</v>
      </c>
      <c r="N629" s="19">
        <v>0.10934000000000001</v>
      </c>
      <c r="O629" s="19">
        <v>100.6318</v>
      </c>
      <c r="P629" s="19">
        <v>0</v>
      </c>
      <c r="Q629" s="19">
        <v>0</v>
      </c>
      <c r="R629" s="19">
        <v>6.000076</v>
      </c>
      <c r="S629" s="19">
        <v>0</v>
      </c>
      <c r="T629" s="19">
        <v>0</v>
      </c>
      <c r="U629" s="19">
        <v>7.8945000000000001E-2</v>
      </c>
      <c r="V629" s="19">
        <v>0.10499600000000001</v>
      </c>
      <c r="W629" s="19">
        <v>0.59758800000000001</v>
      </c>
      <c r="X629" s="20">
        <v>0</v>
      </c>
      <c r="Y629" s="19">
        <v>55.294119999999999</v>
      </c>
      <c r="Z629" s="19">
        <v>44.437080000000002</v>
      </c>
      <c r="AA629" s="19">
        <v>112.8009</v>
      </c>
      <c r="AB629" s="29">
        <v>119.63200000000001</v>
      </c>
      <c r="AC629" s="19">
        <v>49.329050000000002</v>
      </c>
      <c r="AK629" s="19">
        <v>0</v>
      </c>
      <c r="AL629" s="19">
        <v>0</v>
      </c>
      <c r="AM629" s="19">
        <v>0</v>
      </c>
      <c r="AN629" s="19">
        <v>0</v>
      </c>
      <c r="AO629" s="19">
        <v>91.870419999999996</v>
      </c>
      <c r="AP629" s="19">
        <v>2.0943E-2</v>
      </c>
      <c r="AQ629" s="19">
        <v>2.7854E-2</v>
      </c>
    </row>
    <row r="630" spans="4:43">
      <c r="D630" s="16">
        <f t="shared" si="9"/>
        <v>43622.041666665144</v>
      </c>
      <c r="E630" s="18">
        <v>0</v>
      </c>
      <c r="F630" s="19">
        <v>-0.10934000000000001</v>
      </c>
      <c r="G630" s="19">
        <v>20.86422</v>
      </c>
      <c r="H630" s="19">
        <v>48</v>
      </c>
      <c r="I630" s="19">
        <v>8</v>
      </c>
      <c r="J630" s="20">
        <v>76.864220000000003</v>
      </c>
      <c r="K630" s="19">
        <v>0.10934000000000001</v>
      </c>
      <c r="L630" s="19">
        <v>0</v>
      </c>
      <c r="M630" s="19">
        <v>0</v>
      </c>
      <c r="N630" s="19">
        <v>0.10934000000000001</v>
      </c>
      <c r="O630" s="19">
        <v>100.38379999999999</v>
      </c>
      <c r="P630" s="19">
        <v>0</v>
      </c>
      <c r="Q630" s="19">
        <v>0</v>
      </c>
      <c r="R630" s="19">
        <v>5.7072900000000004</v>
      </c>
      <c r="S630" s="19">
        <v>0</v>
      </c>
      <c r="T630" s="19">
        <v>0</v>
      </c>
      <c r="U630" s="19">
        <v>7.4591000000000005E-2</v>
      </c>
      <c r="V630" s="19">
        <v>9.9206000000000003E-2</v>
      </c>
      <c r="W630" s="19">
        <v>0.59359799999999996</v>
      </c>
      <c r="X630" s="20">
        <v>0</v>
      </c>
      <c r="Y630" s="19">
        <v>52.478819999999999</v>
      </c>
      <c r="Z630" s="19">
        <v>44.604509999999998</v>
      </c>
      <c r="AA630" s="19">
        <v>111.22920000000001</v>
      </c>
      <c r="AB630" s="29">
        <v>118.5873</v>
      </c>
      <c r="AC630" s="19">
        <v>48.827300000000001</v>
      </c>
      <c r="AK630" s="19">
        <v>0</v>
      </c>
      <c r="AL630" s="19">
        <v>0</v>
      </c>
      <c r="AM630" s="19">
        <v>0</v>
      </c>
      <c r="AN630" s="19">
        <v>0</v>
      </c>
      <c r="AO630" s="19">
        <v>91.870419999999996</v>
      </c>
      <c r="AP630" s="19">
        <v>2.0943E-2</v>
      </c>
      <c r="AQ630" s="19">
        <v>2.7854E-2</v>
      </c>
    </row>
    <row r="631" spans="4:43">
      <c r="D631" s="16">
        <f t="shared" si="9"/>
        <v>43622.083333331808</v>
      </c>
      <c r="E631" s="18">
        <v>0</v>
      </c>
      <c r="F631" s="19">
        <v>-0.10934000000000001</v>
      </c>
      <c r="G631" s="19">
        <v>20.75488</v>
      </c>
      <c r="H631" s="19">
        <v>48</v>
      </c>
      <c r="I631" s="19">
        <v>8</v>
      </c>
      <c r="J631" s="20">
        <v>76.75488</v>
      </c>
      <c r="K631" s="19">
        <v>0.10934000000000001</v>
      </c>
      <c r="L631" s="19">
        <v>0</v>
      </c>
      <c r="M631" s="19">
        <v>0</v>
      </c>
      <c r="N631" s="19">
        <v>0.10934000000000001</v>
      </c>
      <c r="O631" s="19">
        <v>100.1134</v>
      </c>
      <c r="P631" s="19">
        <v>0</v>
      </c>
      <c r="Q631" s="19">
        <v>0</v>
      </c>
      <c r="R631" s="19">
        <v>5.4287919999999996</v>
      </c>
      <c r="S631" s="19">
        <v>0</v>
      </c>
      <c r="T631" s="19">
        <v>0</v>
      </c>
      <c r="U631" s="19">
        <v>7.0485999999999993E-2</v>
      </c>
      <c r="V631" s="19">
        <v>9.3745999999999996E-2</v>
      </c>
      <c r="W631" s="19">
        <v>0.58970800000000001</v>
      </c>
      <c r="X631" s="20">
        <v>0</v>
      </c>
      <c r="Y631" s="19">
        <v>49.71416</v>
      </c>
      <c r="Z631" s="19">
        <v>44.741819999999997</v>
      </c>
      <c r="AA631" s="19">
        <v>109.5518</v>
      </c>
      <c r="AB631" s="29">
        <v>117.7206</v>
      </c>
      <c r="AC631" s="19">
        <v>50.041449999999998</v>
      </c>
      <c r="AK631" s="19">
        <v>0</v>
      </c>
      <c r="AL631" s="19">
        <v>0</v>
      </c>
      <c r="AM631" s="19">
        <v>0</v>
      </c>
      <c r="AN631" s="19">
        <v>0</v>
      </c>
      <c r="AO631" s="19">
        <v>91.870419999999996</v>
      </c>
      <c r="AP631" s="19">
        <v>2.0943E-2</v>
      </c>
      <c r="AQ631" s="19">
        <v>2.7854E-2</v>
      </c>
    </row>
    <row r="632" spans="4:43">
      <c r="D632" s="16">
        <f t="shared" si="9"/>
        <v>43622.124999998472</v>
      </c>
      <c r="E632" s="18">
        <v>0</v>
      </c>
      <c r="F632" s="19">
        <v>-0.10934000000000001</v>
      </c>
      <c r="G632" s="19">
        <v>20.64554</v>
      </c>
      <c r="H632" s="19">
        <v>48</v>
      </c>
      <c r="I632" s="19">
        <v>8</v>
      </c>
      <c r="J632" s="20">
        <v>76.645539999999997</v>
      </c>
      <c r="K632" s="19">
        <v>0.10934000000000001</v>
      </c>
      <c r="L632" s="19">
        <v>0</v>
      </c>
      <c r="M632" s="19">
        <v>0</v>
      </c>
      <c r="N632" s="19">
        <v>0.10934000000000001</v>
      </c>
      <c r="O632" s="19">
        <v>99.845640000000003</v>
      </c>
      <c r="P632" s="19">
        <v>0</v>
      </c>
      <c r="Q632" s="19">
        <v>0</v>
      </c>
      <c r="R632" s="19">
        <v>5.1638830000000002</v>
      </c>
      <c r="S632" s="19">
        <v>0</v>
      </c>
      <c r="T632" s="19">
        <v>0</v>
      </c>
      <c r="U632" s="19">
        <v>6.6614999999999994E-2</v>
      </c>
      <c r="V632" s="19">
        <v>8.8597999999999996E-2</v>
      </c>
      <c r="W632" s="19">
        <v>0.58591099999999996</v>
      </c>
      <c r="X632" s="20">
        <v>0</v>
      </c>
      <c r="Y632" s="19">
        <v>47.047559999999997</v>
      </c>
      <c r="Z632" s="19">
        <v>44.850900000000003</v>
      </c>
      <c r="AA632" s="19">
        <v>107.7865</v>
      </c>
      <c r="AB632" s="29">
        <v>116.8223</v>
      </c>
      <c r="AC632" s="19">
        <v>59.235439999999997</v>
      </c>
      <c r="AK632" s="19">
        <v>0</v>
      </c>
      <c r="AL632" s="19">
        <v>0</v>
      </c>
      <c r="AM632" s="19">
        <v>0</v>
      </c>
      <c r="AN632" s="19">
        <v>0</v>
      </c>
      <c r="AO632" s="19">
        <v>91.870419999999996</v>
      </c>
      <c r="AP632" s="19">
        <v>2.0943E-2</v>
      </c>
      <c r="AQ632" s="19">
        <v>2.7854E-2</v>
      </c>
    </row>
    <row r="633" spans="4:43">
      <c r="D633" s="16">
        <f t="shared" si="9"/>
        <v>43622.166666665136</v>
      </c>
      <c r="E633" s="18">
        <v>0</v>
      </c>
      <c r="F633" s="19">
        <v>-0.10934000000000001</v>
      </c>
      <c r="G633" s="19">
        <v>20.536200000000001</v>
      </c>
      <c r="H633" s="19">
        <v>48</v>
      </c>
      <c r="I633" s="19">
        <v>8</v>
      </c>
      <c r="J633" s="20">
        <v>76.536199999999994</v>
      </c>
      <c r="K633" s="19">
        <v>0.10934000000000001</v>
      </c>
      <c r="L633" s="19">
        <v>0</v>
      </c>
      <c r="M633" s="19">
        <v>0</v>
      </c>
      <c r="N633" s="19">
        <v>0.10934000000000001</v>
      </c>
      <c r="O633" s="19">
        <v>99.580370000000002</v>
      </c>
      <c r="P633" s="19">
        <v>0</v>
      </c>
      <c r="Q633" s="19">
        <v>0</v>
      </c>
      <c r="R633" s="19">
        <v>4.9119010000000003</v>
      </c>
      <c r="S633" s="19">
        <v>0</v>
      </c>
      <c r="T633" s="19">
        <v>0</v>
      </c>
      <c r="U633" s="19">
        <v>6.2964000000000006E-2</v>
      </c>
      <c r="V633" s="19">
        <v>8.3740999999999996E-2</v>
      </c>
      <c r="W633" s="19">
        <v>0.582202</v>
      </c>
      <c r="X633" s="20">
        <v>0</v>
      </c>
      <c r="Y633" s="19">
        <v>44.500500000000002</v>
      </c>
      <c r="Z633" s="19">
        <v>44.933500000000002</v>
      </c>
      <c r="AA633" s="19">
        <v>105.9513</v>
      </c>
      <c r="AB633" s="29">
        <v>115.8015</v>
      </c>
      <c r="AC633" s="19">
        <v>77.17389</v>
      </c>
      <c r="AK633" s="19">
        <v>0</v>
      </c>
      <c r="AL633" s="19">
        <v>0</v>
      </c>
      <c r="AM633" s="19">
        <v>0</v>
      </c>
      <c r="AN633" s="19">
        <v>0</v>
      </c>
      <c r="AO633" s="19">
        <v>91.870419999999996</v>
      </c>
      <c r="AP633" s="19">
        <v>2.0943E-2</v>
      </c>
      <c r="AQ633" s="19">
        <v>2.7854E-2</v>
      </c>
    </row>
    <row r="634" spans="4:43">
      <c r="D634" s="16">
        <f t="shared" si="9"/>
        <v>43622.208333331801</v>
      </c>
      <c r="E634" s="18">
        <v>0</v>
      </c>
      <c r="F634" s="19">
        <v>-0.10934000000000001</v>
      </c>
      <c r="G634" s="19">
        <v>20.426860000000001</v>
      </c>
      <c r="H634" s="19">
        <v>48</v>
      </c>
      <c r="I634" s="19">
        <v>8</v>
      </c>
      <c r="J634" s="20">
        <v>76.426860000000005</v>
      </c>
      <c r="K634" s="19">
        <v>0.10934000000000001</v>
      </c>
      <c r="L634" s="19">
        <v>0</v>
      </c>
      <c r="M634" s="19">
        <v>0</v>
      </c>
      <c r="N634" s="19">
        <v>0.10934000000000001</v>
      </c>
      <c r="O634" s="19">
        <v>99.317499999999995</v>
      </c>
      <c r="P634" s="19">
        <v>0</v>
      </c>
      <c r="Q634" s="19">
        <v>0</v>
      </c>
      <c r="R634" s="19">
        <v>4.6722149999999996</v>
      </c>
      <c r="S634" s="19">
        <v>0</v>
      </c>
      <c r="T634" s="19">
        <v>0</v>
      </c>
      <c r="U634" s="19">
        <v>5.9518000000000001E-2</v>
      </c>
      <c r="V634" s="19">
        <v>7.9158999999999993E-2</v>
      </c>
      <c r="W634" s="19">
        <v>0.57857700000000001</v>
      </c>
      <c r="X634" s="20">
        <v>0</v>
      </c>
      <c r="Y634" s="19">
        <v>42.080080000000002</v>
      </c>
      <c r="Z634" s="19">
        <v>44.991289999999999</v>
      </c>
      <c r="AA634" s="19">
        <v>104.0633</v>
      </c>
      <c r="AB634" s="29">
        <v>115.581</v>
      </c>
      <c r="AC634" s="19">
        <v>97.134799999999998</v>
      </c>
      <c r="AK634" s="19">
        <v>0</v>
      </c>
      <c r="AL634" s="19">
        <v>0</v>
      </c>
      <c r="AM634" s="19">
        <v>0</v>
      </c>
      <c r="AN634" s="19">
        <v>0</v>
      </c>
      <c r="AO634" s="19">
        <v>91.870419999999996</v>
      </c>
      <c r="AP634" s="19">
        <v>2.0943E-2</v>
      </c>
      <c r="AQ634" s="19">
        <v>2.7854E-2</v>
      </c>
    </row>
    <row r="635" spans="4:43">
      <c r="D635" s="16">
        <f t="shared" si="9"/>
        <v>43622.249999998465</v>
      </c>
      <c r="E635" s="18">
        <v>0</v>
      </c>
      <c r="F635" s="19">
        <v>-0.10934000000000001</v>
      </c>
      <c r="G635" s="19">
        <v>20.317519999999998</v>
      </c>
      <c r="H635" s="19">
        <v>48</v>
      </c>
      <c r="I635" s="19">
        <v>8</v>
      </c>
      <c r="J635" s="20">
        <v>76.317520000000002</v>
      </c>
      <c r="K635" s="19">
        <v>0.10934000000000001</v>
      </c>
      <c r="L635" s="19">
        <v>0</v>
      </c>
      <c r="M635" s="19">
        <v>0</v>
      </c>
      <c r="N635" s="19">
        <v>0.10934000000000001</v>
      </c>
      <c r="O635" s="19">
        <v>99.056920000000005</v>
      </c>
      <c r="P635" s="19">
        <v>0</v>
      </c>
      <c r="Q635" s="19">
        <v>0</v>
      </c>
      <c r="R635" s="19">
        <v>4.4442250000000003</v>
      </c>
      <c r="S635" s="19">
        <v>0</v>
      </c>
      <c r="T635" s="19">
        <v>0</v>
      </c>
      <c r="U635" s="19">
        <v>5.6266999999999998E-2</v>
      </c>
      <c r="V635" s="19">
        <v>7.4833999999999998E-2</v>
      </c>
      <c r="W635" s="19">
        <v>0.57503099999999996</v>
      </c>
      <c r="X635" s="20">
        <v>0</v>
      </c>
      <c r="Y635" s="19">
        <v>39.78716</v>
      </c>
      <c r="Z635" s="19">
        <v>45.02581</v>
      </c>
      <c r="AA635" s="19">
        <v>102.1382</v>
      </c>
      <c r="AB635" s="29">
        <v>114.2531</v>
      </c>
      <c r="AC635" s="19">
        <v>107.301</v>
      </c>
      <c r="AK635" s="19">
        <v>0</v>
      </c>
      <c r="AL635" s="19">
        <v>0</v>
      </c>
      <c r="AM635" s="19">
        <v>0</v>
      </c>
      <c r="AN635" s="19">
        <v>0</v>
      </c>
      <c r="AO635" s="19">
        <v>91.870419999999996</v>
      </c>
      <c r="AP635" s="19">
        <v>2.0943E-2</v>
      </c>
      <c r="AQ635" s="19">
        <v>2.7854E-2</v>
      </c>
    </row>
    <row r="636" spans="4:43">
      <c r="D636" s="16">
        <f t="shared" si="9"/>
        <v>43622.291666665129</v>
      </c>
      <c r="E636" s="18">
        <v>0.22</v>
      </c>
      <c r="F636" s="19">
        <v>0.11065999999999999</v>
      </c>
      <c r="G636" s="19">
        <v>20.364460000000001</v>
      </c>
      <c r="H636" s="19">
        <v>48</v>
      </c>
      <c r="I636" s="19">
        <v>8</v>
      </c>
      <c r="J636" s="20">
        <v>76.364459999999994</v>
      </c>
      <c r="K636" s="19">
        <v>0.10934000000000001</v>
      </c>
      <c r="L636" s="19">
        <v>0</v>
      </c>
      <c r="M636" s="19">
        <v>0</v>
      </c>
      <c r="N636" s="19">
        <v>0.10934000000000001</v>
      </c>
      <c r="O636" s="19">
        <v>98.798569999999998</v>
      </c>
      <c r="P636" s="19">
        <v>6.3715999999999995E-2</v>
      </c>
      <c r="Q636" s="19">
        <v>0.11065999999999999</v>
      </c>
      <c r="R636" s="19">
        <v>4.31874</v>
      </c>
      <c r="S636" s="19">
        <v>4.6207409999999998</v>
      </c>
      <c r="T636" s="19">
        <v>5.0639999999999999E-3</v>
      </c>
      <c r="U636" s="19">
        <v>5.475E-2</v>
      </c>
      <c r="V636" s="19">
        <v>7.2816000000000006E-2</v>
      </c>
      <c r="W636" s="19">
        <v>0.57578200000000002</v>
      </c>
      <c r="X636" s="20">
        <v>6.4675349999999998</v>
      </c>
      <c r="Y636" s="19">
        <v>38.08661</v>
      </c>
      <c r="Z636" s="19">
        <v>45.049430000000001</v>
      </c>
      <c r="AA636" s="19">
        <v>100.8848</v>
      </c>
      <c r="AB636" s="29">
        <v>112.8009</v>
      </c>
      <c r="AC636" s="19">
        <v>112.37009999999999</v>
      </c>
      <c r="AK636" s="19">
        <v>0.11065999999999999</v>
      </c>
      <c r="AL636" s="19">
        <v>1</v>
      </c>
      <c r="AM636" s="19">
        <v>2.0943E-2</v>
      </c>
      <c r="AN636" s="19">
        <v>2.7854E-2</v>
      </c>
      <c r="AO636" s="19">
        <v>87.052279999999996</v>
      </c>
      <c r="AP636" s="19">
        <v>2.0943E-2</v>
      </c>
      <c r="AQ636" s="19">
        <v>2.7854E-2</v>
      </c>
    </row>
    <row r="637" spans="4:43">
      <c r="D637" s="16">
        <f t="shared" si="9"/>
        <v>43622.333333331793</v>
      </c>
      <c r="E637" s="18">
        <v>0.12</v>
      </c>
      <c r="F637" s="19">
        <v>1.0659999999999999E-2</v>
      </c>
      <c r="G637" s="19">
        <v>20.368970000000001</v>
      </c>
      <c r="H637" s="19">
        <v>48</v>
      </c>
      <c r="I637" s="19">
        <v>8</v>
      </c>
      <c r="J637" s="20">
        <v>76.368970000000004</v>
      </c>
      <c r="K637" s="19">
        <v>0.10934000000000001</v>
      </c>
      <c r="L637" s="19">
        <v>0</v>
      </c>
      <c r="M637" s="19">
        <v>0</v>
      </c>
      <c r="N637" s="19">
        <v>0.10934000000000001</v>
      </c>
      <c r="O637" s="19">
        <v>98.909229999999994</v>
      </c>
      <c r="P637" s="19">
        <v>6.1479999999999998E-3</v>
      </c>
      <c r="Q637" s="19">
        <v>1.0659999999999999E-2</v>
      </c>
      <c r="R637" s="19">
        <v>4.1105780000000003</v>
      </c>
      <c r="S637" s="19">
        <v>4.4829210000000002</v>
      </c>
      <c r="T637" s="19">
        <v>4.6900000000000002E-4</v>
      </c>
      <c r="U637" s="19">
        <v>5.2197E-2</v>
      </c>
      <c r="V637" s="19">
        <v>6.9420999999999997E-2</v>
      </c>
      <c r="W637" s="19">
        <v>0.576735</v>
      </c>
      <c r="X637" s="20">
        <v>0.611182</v>
      </c>
      <c r="Y637" s="19">
        <v>36.394489999999998</v>
      </c>
      <c r="Z637" s="19">
        <v>45.054960000000001</v>
      </c>
      <c r="AA637" s="19">
        <v>99.002359999999996</v>
      </c>
      <c r="AB637" s="29">
        <v>111.22920000000001</v>
      </c>
      <c r="AC637" s="19">
        <v>114.729</v>
      </c>
      <c r="AK637" s="19">
        <v>1.0659999999999999E-2</v>
      </c>
      <c r="AL637" s="19">
        <v>1</v>
      </c>
      <c r="AM637" s="19">
        <v>2.0943E-2</v>
      </c>
      <c r="AN637" s="19">
        <v>2.7854E-2</v>
      </c>
      <c r="AO637" s="19">
        <v>87.221400000000003</v>
      </c>
      <c r="AP637" s="19">
        <v>2.0943E-2</v>
      </c>
      <c r="AQ637" s="19">
        <v>2.7854E-2</v>
      </c>
    </row>
    <row r="638" spans="4:43">
      <c r="D638" s="16">
        <f t="shared" si="9"/>
        <v>43622.374999998457</v>
      </c>
      <c r="E638" s="18">
        <v>0.01</v>
      </c>
      <c r="F638" s="19">
        <v>-9.9339999999999998E-2</v>
      </c>
      <c r="G638" s="19">
        <v>20.269629999999999</v>
      </c>
      <c r="H638" s="19">
        <v>48</v>
      </c>
      <c r="I638" s="19">
        <v>8</v>
      </c>
      <c r="J638" s="20">
        <v>76.269639999999995</v>
      </c>
      <c r="K638" s="19">
        <v>0.10934000000000001</v>
      </c>
      <c r="L638" s="19">
        <v>0</v>
      </c>
      <c r="M638" s="19">
        <v>0</v>
      </c>
      <c r="N638" s="19">
        <v>0.10934000000000001</v>
      </c>
      <c r="O638" s="19">
        <v>98.919880000000006</v>
      </c>
      <c r="P638" s="19">
        <v>0</v>
      </c>
      <c r="Q638" s="19">
        <v>0</v>
      </c>
      <c r="R638" s="19">
        <v>3.9099940000000002</v>
      </c>
      <c r="S638" s="19">
        <v>0</v>
      </c>
      <c r="T638" s="19">
        <v>0</v>
      </c>
      <c r="U638" s="19">
        <v>4.9371999999999999E-2</v>
      </c>
      <c r="V638" s="19">
        <v>6.5664E-2</v>
      </c>
      <c r="W638" s="19">
        <v>0.57350199999999996</v>
      </c>
      <c r="X638" s="20">
        <v>0</v>
      </c>
      <c r="Y638" s="19">
        <v>34.624859999999998</v>
      </c>
      <c r="Z638" s="19">
        <v>45.040640000000003</v>
      </c>
      <c r="AA638" s="19">
        <v>97.068669999999997</v>
      </c>
      <c r="AB638" s="29">
        <v>109.5518</v>
      </c>
      <c r="AC638" s="19">
        <v>115.5911</v>
      </c>
      <c r="AK638" s="19">
        <v>0</v>
      </c>
      <c r="AL638" s="19">
        <v>0</v>
      </c>
      <c r="AM638" s="19">
        <v>0</v>
      </c>
      <c r="AN638" s="19">
        <v>0</v>
      </c>
      <c r="AO638" s="19">
        <v>87.221400000000003</v>
      </c>
      <c r="AP638" s="19">
        <v>2.0943E-2</v>
      </c>
      <c r="AQ638" s="19">
        <v>2.7854E-2</v>
      </c>
    </row>
    <row r="639" spans="4:43">
      <c r="D639" s="16">
        <f t="shared" si="9"/>
        <v>43622.416666665122</v>
      </c>
      <c r="E639" s="18">
        <v>0</v>
      </c>
      <c r="F639" s="19">
        <v>-0.10934000000000001</v>
      </c>
      <c r="G639" s="19">
        <v>20.16029</v>
      </c>
      <c r="H639" s="19">
        <v>48</v>
      </c>
      <c r="I639" s="19">
        <v>8</v>
      </c>
      <c r="J639" s="20">
        <v>76.160290000000003</v>
      </c>
      <c r="K639" s="19">
        <v>0.10934000000000001</v>
      </c>
      <c r="L639" s="19">
        <v>0</v>
      </c>
      <c r="M639" s="19">
        <v>0</v>
      </c>
      <c r="N639" s="19">
        <v>0.10934000000000001</v>
      </c>
      <c r="O639" s="19">
        <v>98.686099999999996</v>
      </c>
      <c r="P639" s="19">
        <v>0</v>
      </c>
      <c r="Q639" s="19">
        <v>0</v>
      </c>
      <c r="R639" s="19">
        <v>3.719198</v>
      </c>
      <c r="S639" s="19">
        <v>0</v>
      </c>
      <c r="T639" s="19">
        <v>0</v>
      </c>
      <c r="U639" s="19">
        <v>4.6681E-2</v>
      </c>
      <c r="V639" s="19">
        <v>6.2085000000000001E-2</v>
      </c>
      <c r="W639" s="19">
        <v>0.57006299999999999</v>
      </c>
      <c r="X639" s="20">
        <v>0</v>
      </c>
      <c r="Y639" s="19">
        <v>32.853650000000002</v>
      </c>
      <c r="Z639" s="19">
        <v>45.007570000000001</v>
      </c>
      <c r="AA639" s="19">
        <v>95.147930000000002</v>
      </c>
      <c r="AB639" s="29">
        <v>107.7865</v>
      </c>
      <c r="AC639" s="19">
        <v>115.6674</v>
      </c>
      <c r="AK639" s="19">
        <v>0</v>
      </c>
      <c r="AL639" s="19">
        <v>0</v>
      </c>
      <c r="AM639" s="19">
        <v>0</v>
      </c>
      <c r="AN639" s="19">
        <v>0</v>
      </c>
      <c r="AO639" s="19">
        <v>87.221400000000003</v>
      </c>
      <c r="AP639" s="19">
        <v>2.0943E-2</v>
      </c>
      <c r="AQ639" s="19">
        <v>2.7854E-2</v>
      </c>
    </row>
    <row r="640" spans="4:43">
      <c r="D640" s="16">
        <f t="shared" si="9"/>
        <v>43622.458333331786</v>
      </c>
      <c r="E640" s="18">
        <v>0.01</v>
      </c>
      <c r="F640" s="19">
        <v>-9.9339999999999998E-2</v>
      </c>
      <c r="G640" s="19">
        <v>20.060949999999998</v>
      </c>
      <c r="H640" s="19">
        <v>48</v>
      </c>
      <c r="I640" s="19">
        <v>8</v>
      </c>
      <c r="J640" s="20">
        <v>76.060950000000005</v>
      </c>
      <c r="K640" s="19">
        <v>0.10934000000000001</v>
      </c>
      <c r="L640" s="19">
        <v>0</v>
      </c>
      <c r="M640" s="19">
        <v>0</v>
      </c>
      <c r="N640" s="19">
        <v>0.10934000000000001</v>
      </c>
      <c r="O640" s="19">
        <v>98.430760000000006</v>
      </c>
      <c r="P640" s="19">
        <v>0</v>
      </c>
      <c r="Q640" s="19">
        <v>0</v>
      </c>
      <c r="R640" s="19">
        <v>3.537712</v>
      </c>
      <c r="S640" s="19">
        <v>0</v>
      </c>
      <c r="T640" s="19">
        <v>0</v>
      </c>
      <c r="U640" s="19">
        <v>4.4164000000000002E-2</v>
      </c>
      <c r="V640" s="19">
        <v>5.8737999999999999E-2</v>
      </c>
      <c r="W640" s="19">
        <v>0.56699999999999995</v>
      </c>
      <c r="X640" s="20">
        <v>0</v>
      </c>
      <c r="Y640" s="19">
        <v>31.1341</v>
      </c>
      <c r="Z640" s="19">
        <v>44.957129999999999</v>
      </c>
      <c r="AA640" s="19">
        <v>93.242260000000002</v>
      </c>
      <c r="AB640" s="29">
        <v>105.9513</v>
      </c>
      <c r="AC640" s="19">
        <v>115.5073</v>
      </c>
      <c r="AK640" s="19">
        <v>0</v>
      </c>
      <c r="AL640" s="19">
        <v>0</v>
      </c>
      <c r="AM640" s="19">
        <v>0</v>
      </c>
      <c r="AN640" s="19">
        <v>0</v>
      </c>
      <c r="AO640" s="19">
        <v>87.221400000000003</v>
      </c>
      <c r="AP640" s="19">
        <v>2.0943E-2</v>
      </c>
      <c r="AQ640" s="19">
        <v>2.7854E-2</v>
      </c>
    </row>
    <row r="641" spans="4:43">
      <c r="D641" s="16">
        <f t="shared" si="9"/>
        <v>43622.49999999845</v>
      </c>
      <c r="E641" s="18">
        <v>0.24</v>
      </c>
      <c r="F641" s="19">
        <v>0.13066</v>
      </c>
      <c r="G641" s="19">
        <v>20.11741</v>
      </c>
      <c r="H641" s="19">
        <v>48</v>
      </c>
      <c r="I641" s="19">
        <v>8</v>
      </c>
      <c r="J641" s="20">
        <v>76.117419999999996</v>
      </c>
      <c r="K641" s="19">
        <v>0.10934000000000001</v>
      </c>
      <c r="L641" s="19">
        <v>0</v>
      </c>
      <c r="M641" s="19">
        <v>0</v>
      </c>
      <c r="N641" s="19">
        <v>0.10934000000000001</v>
      </c>
      <c r="O641" s="19">
        <v>98.200509999999994</v>
      </c>
      <c r="P641" s="19">
        <v>7.4199000000000001E-2</v>
      </c>
      <c r="Q641" s="19">
        <v>0.13066</v>
      </c>
      <c r="R641" s="19">
        <v>3.4761700000000002</v>
      </c>
      <c r="S641" s="19">
        <v>3.647932</v>
      </c>
      <c r="T641" s="19">
        <v>4.7720000000000002E-3</v>
      </c>
      <c r="U641" s="19">
        <v>4.3463000000000002E-2</v>
      </c>
      <c r="V641" s="19">
        <v>5.7806000000000003E-2</v>
      </c>
      <c r="W641" s="19">
        <v>0.56787799999999999</v>
      </c>
      <c r="X641" s="20">
        <v>6.8767969999999998</v>
      </c>
      <c r="Y641" s="19">
        <v>29.990559999999999</v>
      </c>
      <c r="Z641" s="19">
        <v>44.902169999999998</v>
      </c>
      <c r="AA641" s="19">
        <v>92.094989999999996</v>
      </c>
      <c r="AB641" s="29">
        <v>104.0633</v>
      </c>
      <c r="AC641" s="19">
        <v>114.8032</v>
      </c>
      <c r="AK641" s="19">
        <v>0.13066</v>
      </c>
      <c r="AL641" s="19">
        <v>1</v>
      </c>
      <c r="AM641" s="19">
        <v>2.0943E-2</v>
      </c>
      <c r="AN641" s="19">
        <v>2.7854E-2</v>
      </c>
      <c r="AO641" s="19">
        <v>85.65455</v>
      </c>
      <c r="AP641" s="19">
        <v>2.0943E-2</v>
      </c>
      <c r="AQ641" s="19">
        <v>2.7854E-2</v>
      </c>
    </row>
    <row r="642" spans="4:43">
      <c r="D642" s="16">
        <f t="shared" si="9"/>
        <v>43622.541666665114</v>
      </c>
      <c r="E642" s="18">
        <v>0</v>
      </c>
      <c r="F642" s="19">
        <v>-0.10934000000000001</v>
      </c>
      <c r="G642" s="19">
        <v>20.00807</v>
      </c>
      <c r="H642" s="19">
        <v>48</v>
      </c>
      <c r="I642" s="19">
        <v>8</v>
      </c>
      <c r="J642" s="20">
        <v>76.008070000000004</v>
      </c>
      <c r="K642" s="19">
        <v>0.10934000000000001</v>
      </c>
      <c r="L642" s="19">
        <v>0</v>
      </c>
      <c r="M642" s="19">
        <v>0</v>
      </c>
      <c r="N642" s="19">
        <v>0.10934000000000001</v>
      </c>
      <c r="O642" s="19">
        <v>98.331180000000003</v>
      </c>
      <c r="P642" s="19">
        <v>0</v>
      </c>
      <c r="Q642" s="19">
        <v>0</v>
      </c>
      <c r="R642" s="19">
        <v>3.306543</v>
      </c>
      <c r="S642" s="19">
        <v>0</v>
      </c>
      <c r="T642" s="19">
        <v>0</v>
      </c>
      <c r="U642" s="19">
        <v>4.1161000000000003E-2</v>
      </c>
      <c r="V642" s="19">
        <v>5.4744000000000001E-2</v>
      </c>
      <c r="W642" s="19">
        <v>0.56539200000000001</v>
      </c>
      <c r="X642" s="20">
        <v>0</v>
      </c>
      <c r="Y642" s="19">
        <v>28.676079999999999</v>
      </c>
      <c r="Z642" s="19">
        <v>44.831519999999998</v>
      </c>
      <c r="AA642" s="19">
        <v>90.236239999999995</v>
      </c>
      <c r="AB642" s="29">
        <v>102.1382</v>
      </c>
      <c r="AC642" s="19">
        <v>113.747</v>
      </c>
      <c r="AK642" s="19">
        <v>0</v>
      </c>
      <c r="AL642" s="19">
        <v>0</v>
      </c>
      <c r="AM642" s="19">
        <v>0</v>
      </c>
      <c r="AN642" s="19">
        <v>0</v>
      </c>
      <c r="AO642" s="19">
        <v>85.65455</v>
      </c>
      <c r="AP642" s="19">
        <v>2.0943E-2</v>
      </c>
      <c r="AQ642" s="19">
        <v>2.7854E-2</v>
      </c>
    </row>
    <row r="643" spans="4:43">
      <c r="D643" s="16">
        <f t="shared" si="9"/>
        <v>43622.583333331779</v>
      </c>
      <c r="E643" s="18">
        <v>0</v>
      </c>
      <c r="F643" s="19">
        <v>-0.10934000000000001</v>
      </c>
      <c r="G643" s="19">
        <v>19.89873</v>
      </c>
      <c r="H643" s="19">
        <v>48</v>
      </c>
      <c r="I643" s="19">
        <v>8</v>
      </c>
      <c r="J643" s="20">
        <v>75.898740000000004</v>
      </c>
      <c r="K643" s="19">
        <v>0.10934000000000001</v>
      </c>
      <c r="L643" s="19">
        <v>0</v>
      </c>
      <c r="M643" s="19">
        <v>0</v>
      </c>
      <c r="N643" s="19">
        <v>0.10934000000000001</v>
      </c>
      <c r="O643" s="19">
        <v>98.078609999999998</v>
      </c>
      <c r="P643" s="19">
        <v>0</v>
      </c>
      <c r="Q643" s="19">
        <v>0</v>
      </c>
      <c r="R643" s="19">
        <v>3.145194</v>
      </c>
      <c r="S643" s="19">
        <v>0</v>
      </c>
      <c r="T643" s="19">
        <v>0</v>
      </c>
      <c r="U643" s="19">
        <v>3.8926000000000002E-2</v>
      </c>
      <c r="V643" s="19">
        <v>5.1770999999999998E-2</v>
      </c>
      <c r="W643" s="19">
        <v>0.56211500000000003</v>
      </c>
      <c r="X643" s="20">
        <v>0</v>
      </c>
      <c r="Y643" s="19">
        <v>27.289180000000002</v>
      </c>
      <c r="Z643" s="19">
        <v>44.745750000000001</v>
      </c>
      <c r="AA643" s="19">
        <v>88.416110000000003</v>
      </c>
      <c r="AB643" s="29">
        <v>100.8848</v>
      </c>
      <c r="AC643" s="19">
        <v>112.446</v>
      </c>
      <c r="AK643" s="19">
        <v>0</v>
      </c>
      <c r="AL643" s="19">
        <v>0</v>
      </c>
      <c r="AM643" s="19">
        <v>0</v>
      </c>
      <c r="AN643" s="19">
        <v>0</v>
      </c>
      <c r="AO643" s="19">
        <v>85.65455</v>
      </c>
      <c r="AP643" s="19">
        <v>2.0943E-2</v>
      </c>
      <c r="AQ643" s="19">
        <v>2.7854E-2</v>
      </c>
    </row>
    <row r="644" spans="4:43">
      <c r="D644" s="16">
        <f t="shared" si="9"/>
        <v>43622.624999998443</v>
      </c>
      <c r="E644" s="18">
        <v>0</v>
      </c>
      <c r="F644" s="19">
        <v>-0.10934000000000001</v>
      </c>
      <c r="G644" s="19">
        <v>19.789390000000001</v>
      </c>
      <c r="H644" s="19">
        <v>48</v>
      </c>
      <c r="I644" s="19">
        <v>8</v>
      </c>
      <c r="J644" s="20">
        <v>75.789389999999997</v>
      </c>
      <c r="K644" s="19">
        <v>0.10934000000000001</v>
      </c>
      <c r="L644" s="19">
        <v>0</v>
      </c>
      <c r="M644" s="19">
        <v>0</v>
      </c>
      <c r="N644" s="19">
        <v>0.10934000000000001</v>
      </c>
      <c r="O644" s="19">
        <v>97.82799</v>
      </c>
      <c r="P644" s="19">
        <v>0</v>
      </c>
      <c r="Q644" s="19">
        <v>0</v>
      </c>
      <c r="R644" s="19">
        <v>2.9917180000000001</v>
      </c>
      <c r="S644" s="19">
        <v>0</v>
      </c>
      <c r="T644" s="19">
        <v>0</v>
      </c>
      <c r="U644" s="19">
        <v>3.6815000000000001E-2</v>
      </c>
      <c r="V644" s="19">
        <v>4.8963E-2</v>
      </c>
      <c r="W644" s="19">
        <v>0.55889999999999995</v>
      </c>
      <c r="X644" s="20">
        <v>0</v>
      </c>
      <c r="Y644" s="19">
        <v>25.90044</v>
      </c>
      <c r="Z644" s="19">
        <v>44.645879999999998</v>
      </c>
      <c r="AA644" s="19">
        <v>86.629140000000007</v>
      </c>
      <c r="AB644" s="29">
        <v>99.002359999999996</v>
      </c>
      <c r="AC644" s="19">
        <v>110.9654</v>
      </c>
      <c r="AK644" s="19">
        <v>0</v>
      </c>
      <c r="AL644" s="19">
        <v>0</v>
      </c>
      <c r="AM644" s="19">
        <v>0</v>
      </c>
      <c r="AN644" s="19">
        <v>0</v>
      </c>
      <c r="AO644" s="19">
        <v>85.65455</v>
      </c>
      <c r="AP644" s="19">
        <v>2.0943E-2</v>
      </c>
      <c r="AQ644" s="19">
        <v>2.7854E-2</v>
      </c>
    </row>
    <row r="645" spans="4:43">
      <c r="D645" s="16">
        <f t="shared" ref="D645:D708" si="10">D644+1/24</f>
        <v>43622.666666665107</v>
      </c>
      <c r="E645" s="18">
        <v>0</v>
      </c>
      <c r="F645" s="19">
        <v>-0.10934000000000001</v>
      </c>
      <c r="G645" s="19">
        <v>19.680050000000001</v>
      </c>
      <c r="H645" s="19">
        <v>48</v>
      </c>
      <c r="I645" s="19">
        <v>8</v>
      </c>
      <c r="J645" s="20">
        <v>75.680049999999994</v>
      </c>
      <c r="K645" s="19">
        <v>0.10934000000000001</v>
      </c>
      <c r="L645" s="19">
        <v>0</v>
      </c>
      <c r="M645" s="19">
        <v>0</v>
      </c>
      <c r="N645" s="19">
        <v>0.10934000000000001</v>
      </c>
      <c r="O645" s="19">
        <v>97.579189999999997</v>
      </c>
      <c r="P645" s="19">
        <v>0</v>
      </c>
      <c r="Q645" s="19">
        <v>0</v>
      </c>
      <c r="R645" s="19">
        <v>2.8457309999999998</v>
      </c>
      <c r="S645" s="19">
        <v>0</v>
      </c>
      <c r="T645" s="19">
        <v>0</v>
      </c>
      <c r="U645" s="19">
        <v>3.4820999999999998E-2</v>
      </c>
      <c r="V645" s="19">
        <v>4.6310999999999998E-2</v>
      </c>
      <c r="W645" s="19">
        <v>0.55574599999999996</v>
      </c>
      <c r="X645" s="20">
        <v>0</v>
      </c>
      <c r="Y645" s="19">
        <v>24.546009999999999</v>
      </c>
      <c r="Z645" s="19">
        <v>44.532820000000001</v>
      </c>
      <c r="AA645" s="19">
        <v>84.874110000000002</v>
      </c>
      <c r="AB645" s="29">
        <v>97.068669999999997</v>
      </c>
      <c r="AC645" s="19">
        <v>109.3485</v>
      </c>
      <c r="AK645" s="19">
        <v>0</v>
      </c>
      <c r="AL645" s="19">
        <v>0</v>
      </c>
      <c r="AM645" s="19">
        <v>0</v>
      </c>
      <c r="AN645" s="19">
        <v>0</v>
      </c>
      <c r="AO645" s="19">
        <v>85.65455</v>
      </c>
      <c r="AP645" s="19">
        <v>2.0943E-2</v>
      </c>
      <c r="AQ645" s="19">
        <v>2.7854E-2</v>
      </c>
    </row>
    <row r="646" spans="4:43">
      <c r="D646" s="16">
        <f t="shared" si="10"/>
        <v>43622.708333331771</v>
      </c>
      <c r="E646" s="18">
        <v>0</v>
      </c>
      <c r="F646" s="19">
        <v>-0.10934000000000001</v>
      </c>
      <c r="G646" s="19">
        <v>19.570709999999998</v>
      </c>
      <c r="H646" s="19">
        <v>48</v>
      </c>
      <c r="I646" s="19">
        <v>8</v>
      </c>
      <c r="J646" s="20">
        <v>75.570710000000005</v>
      </c>
      <c r="K646" s="19">
        <v>0.10934000000000001</v>
      </c>
      <c r="L646" s="19">
        <v>0</v>
      </c>
      <c r="M646" s="19">
        <v>0</v>
      </c>
      <c r="N646" s="19">
        <v>0.10934000000000001</v>
      </c>
      <c r="O646" s="19">
        <v>97.3322</v>
      </c>
      <c r="P646" s="19">
        <v>0</v>
      </c>
      <c r="Q646" s="19">
        <v>0</v>
      </c>
      <c r="R646" s="19">
        <v>2.7068680000000001</v>
      </c>
      <c r="S646" s="19">
        <v>0</v>
      </c>
      <c r="T646" s="19">
        <v>0</v>
      </c>
      <c r="U646" s="19">
        <v>3.2937000000000001E-2</v>
      </c>
      <c r="V646" s="19">
        <v>4.3805999999999998E-2</v>
      </c>
      <c r="W646" s="19">
        <v>0.55264800000000003</v>
      </c>
      <c r="X646" s="20">
        <v>0</v>
      </c>
      <c r="Y646" s="19">
        <v>23.243369999999999</v>
      </c>
      <c r="Z646" s="19">
        <v>44.407470000000004</v>
      </c>
      <c r="AA646" s="19">
        <v>83.151780000000002</v>
      </c>
      <c r="AB646" s="29">
        <v>95.147930000000002</v>
      </c>
      <c r="AC646" s="19">
        <v>107.6272</v>
      </c>
      <c r="AK646" s="19">
        <v>0</v>
      </c>
      <c r="AL646" s="19">
        <v>0</v>
      </c>
      <c r="AM646" s="19">
        <v>0</v>
      </c>
      <c r="AN646" s="19">
        <v>0</v>
      </c>
      <c r="AO646" s="19">
        <v>85.65455</v>
      </c>
      <c r="AP646" s="19">
        <v>2.0943E-2</v>
      </c>
      <c r="AQ646" s="19">
        <v>2.7854E-2</v>
      </c>
    </row>
    <row r="647" spans="4:43">
      <c r="D647" s="16">
        <f t="shared" si="10"/>
        <v>43622.749999998436</v>
      </c>
      <c r="E647" s="18">
        <v>0</v>
      </c>
      <c r="F647" s="19">
        <v>-0.10934000000000001</v>
      </c>
      <c r="G647" s="19">
        <v>19.461369999999999</v>
      </c>
      <c r="H647" s="19">
        <v>48</v>
      </c>
      <c r="I647" s="19">
        <v>8</v>
      </c>
      <c r="J647" s="20">
        <v>75.461370000000002</v>
      </c>
      <c r="K647" s="19">
        <v>0.10934000000000001</v>
      </c>
      <c r="L647" s="19">
        <v>0</v>
      </c>
      <c r="M647" s="19">
        <v>0</v>
      </c>
      <c r="N647" s="19">
        <v>0.10934000000000001</v>
      </c>
      <c r="O647" s="19">
        <v>97.086929999999995</v>
      </c>
      <c r="P647" s="19">
        <v>0</v>
      </c>
      <c r="Q647" s="19">
        <v>0</v>
      </c>
      <c r="R647" s="19">
        <v>2.5747810000000002</v>
      </c>
      <c r="S647" s="19">
        <v>0</v>
      </c>
      <c r="T647" s="19">
        <v>0</v>
      </c>
      <c r="U647" s="19">
        <v>3.1157000000000001E-2</v>
      </c>
      <c r="V647" s="19">
        <v>4.1438999999999997E-2</v>
      </c>
      <c r="W647" s="19">
        <v>0.54960600000000004</v>
      </c>
      <c r="X647" s="20">
        <v>0</v>
      </c>
      <c r="Y647" s="19">
        <v>22.00019</v>
      </c>
      <c r="Z647" s="19">
        <v>44.27064</v>
      </c>
      <c r="AA647" s="19">
        <v>81.463679999999997</v>
      </c>
      <c r="AB647" s="29">
        <v>93.242260000000002</v>
      </c>
      <c r="AC647" s="19">
        <v>105.8265</v>
      </c>
      <c r="AK647" s="19">
        <v>0</v>
      </c>
      <c r="AL647" s="19">
        <v>0</v>
      </c>
      <c r="AM647" s="19">
        <v>0</v>
      </c>
      <c r="AN647" s="19">
        <v>0</v>
      </c>
      <c r="AO647" s="19">
        <v>85.65455</v>
      </c>
      <c r="AP647" s="19">
        <v>2.0943E-2</v>
      </c>
      <c r="AQ647" s="19">
        <v>2.7854E-2</v>
      </c>
    </row>
    <row r="648" spans="4:43">
      <c r="D648" s="16">
        <f t="shared" si="10"/>
        <v>43622.7916666651</v>
      </c>
      <c r="E648" s="18">
        <v>0</v>
      </c>
      <c r="F648" s="19">
        <v>-0.10934000000000001</v>
      </c>
      <c r="G648" s="19">
        <v>19.352029999999999</v>
      </c>
      <c r="H648" s="19">
        <v>48</v>
      </c>
      <c r="I648" s="19">
        <v>8</v>
      </c>
      <c r="J648" s="20">
        <v>75.352029999999999</v>
      </c>
      <c r="K648" s="19">
        <v>0.10934000000000001</v>
      </c>
      <c r="L648" s="19">
        <v>0</v>
      </c>
      <c r="M648" s="19">
        <v>0</v>
      </c>
      <c r="N648" s="19">
        <v>0.10934000000000001</v>
      </c>
      <c r="O648" s="19">
        <v>96.843350000000001</v>
      </c>
      <c r="P648" s="19">
        <v>0</v>
      </c>
      <c r="Q648" s="19">
        <v>0</v>
      </c>
      <c r="R648" s="19">
        <v>2.4491390000000002</v>
      </c>
      <c r="S648" s="19">
        <v>0</v>
      </c>
      <c r="T648" s="19">
        <v>0</v>
      </c>
      <c r="U648" s="19">
        <v>2.9475000000000001E-2</v>
      </c>
      <c r="V648" s="19">
        <v>3.9202000000000001E-2</v>
      </c>
      <c r="W648" s="19">
        <v>0.54661499999999996</v>
      </c>
      <c r="X648" s="20">
        <v>0</v>
      </c>
      <c r="Y648" s="19">
        <v>20.818809999999999</v>
      </c>
      <c r="Z648" s="19">
        <v>44.123109999999997</v>
      </c>
      <c r="AA648" s="19">
        <v>79.811509999999998</v>
      </c>
      <c r="AB648" s="29">
        <v>92.094989999999996</v>
      </c>
      <c r="AC648" s="19">
        <v>104.0303</v>
      </c>
      <c r="AK648" s="19">
        <v>0</v>
      </c>
      <c r="AL648" s="19">
        <v>0</v>
      </c>
      <c r="AM648" s="19">
        <v>0</v>
      </c>
      <c r="AN648" s="19">
        <v>0</v>
      </c>
      <c r="AO648" s="19">
        <v>85.65455</v>
      </c>
      <c r="AP648" s="19">
        <v>2.0943E-2</v>
      </c>
      <c r="AQ648" s="19">
        <v>2.7854E-2</v>
      </c>
    </row>
    <row r="649" spans="4:43">
      <c r="D649" s="16">
        <f t="shared" si="10"/>
        <v>43622.833333331764</v>
      </c>
      <c r="E649" s="18">
        <v>0</v>
      </c>
      <c r="F649" s="19">
        <v>-0.10934000000000001</v>
      </c>
      <c r="G649" s="19">
        <v>19.24269</v>
      </c>
      <c r="H649" s="19">
        <v>48</v>
      </c>
      <c r="I649" s="19">
        <v>8</v>
      </c>
      <c r="J649" s="20">
        <v>75.242689999999996</v>
      </c>
      <c r="K649" s="19">
        <v>0.10934000000000001</v>
      </c>
      <c r="L649" s="19">
        <v>0</v>
      </c>
      <c r="M649" s="19">
        <v>0</v>
      </c>
      <c r="N649" s="19">
        <v>0.10934000000000001</v>
      </c>
      <c r="O649" s="19">
        <v>96.601380000000006</v>
      </c>
      <c r="P649" s="19">
        <v>0</v>
      </c>
      <c r="Q649" s="19">
        <v>0</v>
      </c>
      <c r="R649" s="19">
        <v>2.329628</v>
      </c>
      <c r="S649" s="19">
        <v>0</v>
      </c>
      <c r="T649" s="19">
        <v>0</v>
      </c>
      <c r="U649" s="19">
        <v>2.7886000000000001E-2</v>
      </c>
      <c r="V649" s="19">
        <v>3.7088999999999997E-2</v>
      </c>
      <c r="W649" s="19">
        <v>0.54367500000000002</v>
      </c>
      <c r="X649" s="20">
        <v>0</v>
      </c>
      <c r="Y649" s="19">
        <v>19.698979999999999</v>
      </c>
      <c r="Z649" s="19">
        <v>43.965629999999997</v>
      </c>
      <c r="AA649" s="19">
        <v>78.196820000000002</v>
      </c>
      <c r="AB649" s="29">
        <v>90.236239999999995</v>
      </c>
      <c r="AC649" s="19">
        <v>102.4243</v>
      </c>
      <c r="AK649" s="19">
        <v>0</v>
      </c>
      <c r="AL649" s="19">
        <v>0</v>
      </c>
      <c r="AM649" s="19">
        <v>0</v>
      </c>
      <c r="AN649" s="19">
        <v>0</v>
      </c>
      <c r="AO649" s="19">
        <v>85.65455</v>
      </c>
      <c r="AP649" s="19">
        <v>2.0943E-2</v>
      </c>
      <c r="AQ649" s="19">
        <v>2.7854E-2</v>
      </c>
    </row>
    <row r="650" spans="4:43">
      <c r="D650" s="16">
        <f t="shared" si="10"/>
        <v>43622.874999998428</v>
      </c>
      <c r="E650" s="18">
        <v>0.02</v>
      </c>
      <c r="F650" s="19">
        <v>-8.9340000000000003E-2</v>
      </c>
      <c r="G650" s="19">
        <v>19.15335</v>
      </c>
      <c r="H650" s="19">
        <v>48</v>
      </c>
      <c r="I650" s="19">
        <v>8</v>
      </c>
      <c r="J650" s="20">
        <v>75.153350000000003</v>
      </c>
      <c r="K650" s="19">
        <v>0.10934000000000001</v>
      </c>
      <c r="L650" s="19">
        <v>0</v>
      </c>
      <c r="M650" s="19">
        <v>0</v>
      </c>
      <c r="N650" s="19">
        <v>0.10934000000000001</v>
      </c>
      <c r="O650" s="19">
        <v>96.361000000000004</v>
      </c>
      <c r="P650" s="19">
        <v>0</v>
      </c>
      <c r="Q650" s="19">
        <v>0</v>
      </c>
      <c r="R650" s="19">
        <v>2.2159490000000002</v>
      </c>
      <c r="S650" s="19">
        <v>0</v>
      </c>
      <c r="T650" s="19">
        <v>0</v>
      </c>
      <c r="U650" s="19">
        <v>2.6409999999999999E-2</v>
      </c>
      <c r="V650" s="19">
        <v>3.5125000000000003E-2</v>
      </c>
      <c r="W650" s="19">
        <v>0.54130900000000004</v>
      </c>
      <c r="X650" s="20">
        <v>0</v>
      </c>
      <c r="Y650" s="19">
        <v>18.646619999999999</v>
      </c>
      <c r="Z650" s="19">
        <v>43.799050000000001</v>
      </c>
      <c r="AA650" s="19">
        <v>76.621700000000004</v>
      </c>
      <c r="AB650" s="29">
        <v>88.416110000000003</v>
      </c>
      <c r="AC650" s="19">
        <v>100.6875</v>
      </c>
      <c r="AK650" s="19">
        <v>0</v>
      </c>
      <c r="AL650" s="19">
        <v>0</v>
      </c>
      <c r="AM650" s="19">
        <v>0</v>
      </c>
      <c r="AN650" s="19">
        <v>0</v>
      </c>
      <c r="AO650" s="19">
        <v>85.65455</v>
      </c>
      <c r="AP650" s="19">
        <v>2.0943E-2</v>
      </c>
      <c r="AQ650" s="19">
        <v>2.7854E-2</v>
      </c>
    </row>
    <row r="651" spans="4:43">
      <c r="D651" s="16">
        <f t="shared" si="10"/>
        <v>43622.916666665093</v>
      </c>
      <c r="E651" s="18">
        <v>0</v>
      </c>
      <c r="F651" s="19">
        <v>-0.10934000000000001</v>
      </c>
      <c r="G651" s="19">
        <v>19.04401</v>
      </c>
      <c r="H651" s="19">
        <v>48</v>
      </c>
      <c r="I651" s="19">
        <v>8</v>
      </c>
      <c r="J651" s="20">
        <v>75.04401</v>
      </c>
      <c r="K651" s="19">
        <v>0.10934000000000001</v>
      </c>
      <c r="L651" s="19">
        <v>0</v>
      </c>
      <c r="M651" s="19">
        <v>0</v>
      </c>
      <c r="N651" s="19">
        <v>0.10934000000000001</v>
      </c>
      <c r="O651" s="19">
        <v>96.165729999999996</v>
      </c>
      <c r="P651" s="19">
        <v>0</v>
      </c>
      <c r="Q651" s="19">
        <v>0</v>
      </c>
      <c r="R651" s="19">
        <v>2.1078169999999998</v>
      </c>
      <c r="S651" s="19">
        <v>0</v>
      </c>
      <c r="T651" s="19">
        <v>0</v>
      </c>
      <c r="U651" s="19">
        <v>2.4989000000000001E-2</v>
      </c>
      <c r="V651" s="19">
        <v>3.3235000000000001E-2</v>
      </c>
      <c r="W651" s="19">
        <v>0.53845600000000005</v>
      </c>
      <c r="X651" s="20">
        <v>0</v>
      </c>
      <c r="Y651" s="19">
        <v>17.64743</v>
      </c>
      <c r="Z651" s="19">
        <v>43.623840000000001</v>
      </c>
      <c r="AA651" s="19">
        <v>75.086659999999995</v>
      </c>
      <c r="AB651" s="29">
        <v>86.629140000000007</v>
      </c>
      <c r="AC651" s="19">
        <v>98.862099999999998</v>
      </c>
      <c r="AK651" s="19">
        <v>0</v>
      </c>
      <c r="AL651" s="19">
        <v>0</v>
      </c>
      <c r="AM651" s="19">
        <v>0</v>
      </c>
      <c r="AN651" s="19">
        <v>0</v>
      </c>
      <c r="AO651" s="19">
        <v>85.65455</v>
      </c>
      <c r="AP651" s="19">
        <v>2.0943E-2</v>
      </c>
      <c r="AQ651" s="19">
        <v>2.7854E-2</v>
      </c>
    </row>
    <row r="652" spans="4:43">
      <c r="D652" s="16">
        <f t="shared" si="10"/>
        <v>43622.958333331757</v>
      </c>
      <c r="E652" s="18">
        <v>0</v>
      </c>
      <c r="F652" s="19">
        <v>-0.10934000000000001</v>
      </c>
      <c r="G652" s="19">
        <v>18.934670000000001</v>
      </c>
      <c r="H652" s="19">
        <v>48</v>
      </c>
      <c r="I652" s="19">
        <v>8</v>
      </c>
      <c r="J652" s="20">
        <v>74.934669999999997</v>
      </c>
      <c r="K652" s="19">
        <v>0.10934000000000001</v>
      </c>
      <c r="L652" s="19">
        <v>0</v>
      </c>
      <c r="M652" s="19">
        <v>0</v>
      </c>
      <c r="N652" s="19">
        <v>0.10934000000000001</v>
      </c>
      <c r="O652" s="19">
        <v>95.928089999999997</v>
      </c>
      <c r="P652" s="19">
        <v>0</v>
      </c>
      <c r="Q652" s="19">
        <v>0</v>
      </c>
      <c r="R652" s="19">
        <v>2.0049619999999999</v>
      </c>
      <c r="S652" s="19">
        <v>0</v>
      </c>
      <c r="T652" s="19">
        <v>0</v>
      </c>
      <c r="U652" s="19">
        <v>2.3646E-2</v>
      </c>
      <c r="V652" s="19">
        <v>3.1447999999999997E-2</v>
      </c>
      <c r="W652" s="19">
        <v>0.53564699999999998</v>
      </c>
      <c r="X652" s="20">
        <v>0</v>
      </c>
      <c r="Y652" s="19">
        <v>16.700589999999998</v>
      </c>
      <c r="Z652" s="19">
        <v>43.440620000000003</v>
      </c>
      <c r="AA652" s="19">
        <v>73.592119999999994</v>
      </c>
      <c r="AB652" s="29">
        <v>84.874110000000002</v>
      </c>
      <c r="AC652" s="19">
        <v>96.994579999999999</v>
      </c>
      <c r="AK652" s="19">
        <v>0</v>
      </c>
      <c r="AL652" s="19">
        <v>0</v>
      </c>
      <c r="AM652" s="19">
        <v>0</v>
      </c>
      <c r="AN652" s="19">
        <v>0</v>
      </c>
      <c r="AO652" s="19">
        <v>85.65455</v>
      </c>
      <c r="AP652" s="19">
        <v>2.0943E-2</v>
      </c>
      <c r="AQ652" s="19">
        <v>2.7854E-2</v>
      </c>
    </row>
    <row r="653" spans="4:43">
      <c r="D653" s="16">
        <f t="shared" si="10"/>
        <v>43622.999999998421</v>
      </c>
      <c r="E653" s="18">
        <v>0</v>
      </c>
      <c r="F653" s="19">
        <v>-0.10934000000000001</v>
      </c>
      <c r="G653" s="19">
        <v>18.825330000000001</v>
      </c>
      <c r="H653" s="19">
        <v>48</v>
      </c>
      <c r="I653" s="19">
        <v>8</v>
      </c>
      <c r="J653" s="20">
        <v>74.825329999999994</v>
      </c>
      <c r="K653" s="19">
        <v>0.10934000000000001</v>
      </c>
      <c r="L653" s="19">
        <v>0</v>
      </c>
      <c r="M653" s="19">
        <v>0</v>
      </c>
      <c r="N653" s="19">
        <v>0.10934000000000001</v>
      </c>
      <c r="O653" s="19">
        <v>95.691909999999993</v>
      </c>
      <c r="P653" s="19">
        <v>0</v>
      </c>
      <c r="Q653" s="19">
        <v>0</v>
      </c>
      <c r="R653" s="19">
        <v>1.9071260000000001</v>
      </c>
      <c r="S653" s="19">
        <v>0</v>
      </c>
      <c r="T653" s="19">
        <v>0</v>
      </c>
      <c r="U653" s="19">
        <v>2.2376E-2</v>
      </c>
      <c r="V653" s="19">
        <v>2.9759000000000001E-2</v>
      </c>
      <c r="W653" s="19">
        <v>0.53288199999999997</v>
      </c>
      <c r="X653" s="20">
        <v>0</v>
      </c>
      <c r="Y653" s="19">
        <v>15.80415</v>
      </c>
      <c r="Z653" s="19">
        <v>43.249949999999998</v>
      </c>
      <c r="AA653" s="19">
        <v>72.138310000000004</v>
      </c>
      <c r="AB653" s="29">
        <v>83.151780000000002</v>
      </c>
      <c r="AC653" s="19">
        <v>95.178830000000005</v>
      </c>
      <c r="AK653" s="19">
        <v>0</v>
      </c>
      <c r="AL653" s="19">
        <v>0</v>
      </c>
      <c r="AM653" s="19">
        <v>0</v>
      </c>
      <c r="AN653" s="19">
        <v>0</v>
      </c>
      <c r="AO653" s="19">
        <v>85.65455</v>
      </c>
      <c r="AP653" s="19">
        <v>2.0943E-2</v>
      </c>
      <c r="AQ653" s="19">
        <v>2.7854E-2</v>
      </c>
    </row>
    <row r="654" spans="4:43">
      <c r="D654" s="16">
        <f t="shared" si="10"/>
        <v>43623.041666665085</v>
      </c>
      <c r="E654" s="18">
        <v>0.01</v>
      </c>
      <c r="F654" s="19">
        <v>-9.9339999999999998E-2</v>
      </c>
      <c r="G654" s="19">
        <v>18.725989999999999</v>
      </c>
      <c r="H654" s="19">
        <v>48</v>
      </c>
      <c r="I654" s="19">
        <v>8</v>
      </c>
      <c r="J654" s="20">
        <v>74.725980000000007</v>
      </c>
      <c r="K654" s="19">
        <v>0.10934000000000001</v>
      </c>
      <c r="L654" s="19">
        <v>0</v>
      </c>
      <c r="M654" s="19">
        <v>0</v>
      </c>
      <c r="N654" s="19">
        <v>0.10934000000000001</v>
      </c>
      <c r="O654" s="19">
        <v>95.457130000000006</v>
      </c>
      <c r="P654" s="19">
        <v>0</v>
      </c>
      <c r="Q654" s="19">
        <v>0</v>
      </c>
      <c r="R654" s="19">
        <v>1.8140639999999999</v>
      </c>
      <c r="S654" s="19">
        <v>0</v>
      </c>
      <c r="T654" s="19">
        <v>0</v>
      </c>
      <c r="U654" s="19">
        <v>2.1184999999999999E-2</v>
      </c>
      <c r="V654" s="19">
        <v>2.8176E-2</v>
      </c>
      <c r="W654" s="19">
        <v>0.53040699999999996</v>
      </c>
      <c r="X654" s="20">
        <v>0</v>
      </c>
      <c r="Y654" s="19">
        <v>14.958869999999999</v>
      </c>
      <c r="Z654" s="19">
        <v>43.05247</v>
      </c>
      <c r="AA654" s="19">
        <v>70.725620000000006</v>
      </c>
      <c r="AB654" s="29">
        <v>81.463679999999997</v>
      </c>
      <c r="AC654" s="19">
        <v>93.603070000000002</v>
      </c>
      <c r="AK654" s="19">
        <v>0</v>
      </c>
      <c r="AL654" s="19">
        <v>0</v>
      </c>
      <c r="AM654" s="19">
        <v>0</v>
      </c>
      <c r="AN654" s="19">
        <v>0</v>
      </c>
      <c r="AO654" s="19">
        <v>85.65455</v>
      </c>
      <c r="AP654" s="19">
        <v>2.0943E-2</v>
      </c>
      <c r="AQ654" s="19">
        <v>2.7854E-2</v>
      </c>
    </row>
    <row r="655" spans="4:43">
      <c r="D655" s="16">
        <f t="shared" si="10"/>
        <v>43623.08333333175</v>
      </c>
      <c r="E655" s="18">
        <v>2.5</v>
      </c>
      <c r="F655" s="19">
        <v>2.39066</v>
      </c>
      <c r="G655" s="19">
        <v>19.81429</v>
      </c>
      <c r="H655" s="19">
        <v>48</v>
      </c>
      <c r="I655" s="19">
        <v>8</v>
      </c>
      <c r="J655" s="20">
        <v>75.81429</v>
      </c>
      <c r="K655" s="19">
        <v>0.10934000000000001</v>
      </c>
      <c r="L655" s="19">
        <v>0</v>
      </c>
      <c r="M655" s="19">
        <v>0</v>
      </c>
      <c r="N655" s="19">
        <v>0.10934000000000001</v>
      </c>
      <c r="O655" s="19">
        <v>95.24503</v>
      </c>
      <c r="P655" s="19">
        <v>1.3023530000000001</v>
      </c>
      <c r="Q655" s="19">
        <v>2.39066</v>
      </c>
      <c r="R655" s="19">
        <v>3.8302670000000001</v>
      </c>
      <c r="S655" s="19">
        <v>1.7957700000000001</v>
      </c>
      <c r="T655" s="19">
        <v>7.0899000000000004E-2</v>
      </c>
      <c r="U655" s="19">
        <v>4.5941999999999997E-2</v>
      </c>
      <c r="V655" s="19">
        <v>6.1101999999999997E-2</v>
      </c>
      <c r="W655" s="19">
        <v>0.544767</v>
      </c>
      <c r="X655" s="20">
        <v>115.49550000000001</v>
      </c>
      <c r="Y655" s="19">
        <v>21.971679999999999</v>
      </c>
      <c r="Z655" s="19">
        <v>43.03013</v>
      </c>
      <c r="AA655" s="19">
        <v>81.702789999999993</v>
      </c>
      <c r="AB655" s="29">
        <v>79.811509999999998</v>
      </c>
      <c r="AC655" s="19">
        <v>91.901759999999996</v>
      </c>
      <c r="AK655" s="19">
        <v>2.3906610000000001</v>
      </c>
      <c r="AL655" s="19">
        <v>1</v>
      </c>
      <c r="AM655" s="19">
        <v>2.0943E-2</v>
      </c>
      <c r="AN655" s="19">
        <v>2.7854E-2</v>
      </c>
      <c r="AO655" s="19">
        <v>81.615620000000007</v>
      </c>
      <c r="AP655" s="19">
        <v>2.0943E-2</v>
      </c>
      <c r="AQ655" s="19">
        <v>2.7854E-2</v>
      </c>
    </row>
    <row r="656" spans="4:43">
      <c r="D656" s="16">
        <f t="shared" si="10"/>
        <v>43623.124999998414</v>
      </c>
      <c r="E656" s="18">
        <v>6.11</v>
      </c>
      <c r="F656" s="19">
        <v>6.0006599999999999</v>
      </c>
      <c r="G656" s="19">
        <v>22.197959999999998</v>
      </c>
      <c r="H656" s="19">
        <v>48</v>
      </c>
      <c r="I656" s="19">
        <v>8</v>
      </c>
      <c r="J656" s="20">
        <v>78.197959999999995</v>
      </c>
      <c r="K656" s="19">
        <v>0.10934000000000001</v>
      </c>
      <c r="L656" s="19">
        <v>0</v>
      </c>
      <c r="M656" s="19">
        <v>0</v>
      </c>
      <c r="N656" s="19">
        <v>0.10934000000000001</v>
      </c>
      <c r="O656" s="19">
        <v>97.635689999999997</v>
      </c>
      <c r="P656" s="19">
        <v>3.6169910000000001</v>
      </c>
      <c r="Q656" s="19">
        <v>6.0006599999999999</v>
      </c>
      <c r="R656" s="19">
        <v>8.4716129999999996</v>
      </c>
      <c r="S656" s="19">
        <v>6.393688</v>
      </c>
      <c r="T656" s="19">
        <v>0.375276</v>
      </c>
      <c r="U656" s="19">
        <v>9.5241999999999993E-2</v>
      </c>
      <c r="V656" s="19">
        <v>0.12667600000000001</v>
      </c>
      <c r="W656" s="19">
        <v>0.60276600000000002</v>
      </c>
      <c r="X656" s="20">
        <v>414.05779999999999</v>
      </c>
      <c r="Y656" s="19">
        <v>40.649940000000001</v>
      </c>
      <c r="Z656" s="19">
        <v>43.353610000000003</v>
      </c>
      <c r="AA656" s="19">
        <v>123.3387</v>
      </c>
      <c r="AB656" s="29">
        <v>78.196820000000002</v>
      </c>
      <c r="AC656" s="19">
        <v>90.149280000000005</v>
      </c>
      <c r="AK656" s="19">
        <v>3.0003280000000001</v>
      </c>
      <c r="AL656" s="19">
        <v>2</v>
      </c>
      <c r="AM656" s="19">
        <v>1.0602E-2</v>
      </c>
      <c r="AN656" s="19">
        <v>1.4101000000000001E-2</v>
      </c>
      <c r="AO656" s="19">
        <v>91.891090000000005</v>
      </c>
      <c r="AP656" s="19">
        <v>2.0943E-2</v>
      </c>
      <c r="AQ656" s="19">
        <v>2.7854E-2</v>
      </c>
    </row>
    <row r="657" spans="4:43">
      <c r="D657" s="16">
        <f t="shared" si="10"/>
        <v>43623.166666665078</v>
      </c>
      <c r="E657" s="18">
        <v>0.88</v>
      </c>
      <c r="F657" s="19">
        <v>0.77066000000000001</v>
      </c>
      <c r="G657" s="19">
        <v>22.46077</v>
      </c>
      <c r="H657" s="19">
        <v>48</v>
      </c>
      <c r="I657" s="19">
        <v>8</v>
      </c>
      <c r="J657" s="20">
        <v>78.460769999999997</v>
      </c>
      <c r="K657" s="19">
        <v>0.10934000000000001</v>
      </c>
      <c r="L657" s="19">
        <v>0</v>
      </c>
      <c r="M657" s="19">
        <v>0</v>
      </c>
      <c r="N657" s="19">
        <v>0.10934000000000001</v>
      </c>
      <c r="O657" s="19">
        <v>103.63630000000001</v>
      </c>
      <c r="P657" s="19">
        <v>0.50784899999999999</v>
      </c>
      <c r="Q657" s="19">
        <v>0.77066000000000001</v>
      </c>
      <c r="R657" s="19">
        <v>8.0131960000000007</v>
      </c>
      <c r="S657" s="19">
        <v>8.2397709999999993</v>
      </c>
      <c r="T657" s="19">
        <v>6.2827999999999995E-2</v>
      </c>
      <c r="U657" s="19">
        <v>0.11626300000000001</v>
      </c>
      <c r="V657" s="19">
        <v>0.15462899999999999</v>
      </c>
      <c r="W657" s="19">
        <v>0.65897899999999998</v>
      </c>
      <c r="X657" s="20">
        <v>62.383890000000001</v>
      </c>
      <c r="Y657" s="19">
        <v>57.117080000000001</v>
      </c>
      <c r="Z657" s="19">
        <v>43.821849999999998</v>
      </c>
      <c r="AA657" s="19">
        <v>127.33710000000001</v>
      </c>
      <c r="AB657" s="29">
        <v>76.621700000000004</v>
      </c>
      <c r="AC657" s="19">
        <v>88.383960000000002</v>
      </c>
      <c r="AK657" s="19">
        <v>0.77066000000000001</v>
      </c>
      <c r="AL657" s="19">
        <v>1</v>
      </c>
      <c r="AM657" s="19">
        <v>2.0943E-2</v>
      </c>
      <c r="AN657" s="19">
        <v>2.7854E-2</v>
      </c>
      <c r="AO657" s="19">
        <v>102.3402</v>
      </c>
      <c r="AP657" s="19">
        <v>2.0943E-2</v>
      </c>
      <c r="AQ657" s="19">
        <v>2.7854E-2</v>
      </c>
    </row>
    <row r="658" spans="4:43">
      <c r="D658" s="16">
        <f t="shared" si="10"/>
        <v>43623.208333331742</v>
      </c>
      <c r="E658" s="18">
        <v>0.17</v>
      </c>
      <c r="F658" s="19">
        <v>6.0659999999999999E-2</v>
      </c>
      <c r="G658" s="19">
        <v>22.48096</v>
      </c>
      <c r="H658" s="19">
        <v>48</v>
      </c>
      <c r="I658" s="19">
        <v>8</v>
      </c>
      <c r="J658" s="20">
        <v>78.480959999999996</v>
      </c>
      <c r="K658" s="19">
        <v>0.10934000000000001</v>
      </c>
      <c r="L658" s="19">
        <v>0</v>
      </c>
      <c r="M658" s="19">
        <v>0</v>
      </c>
      <c r="N658" s="19">
        <v>0.10934000000000001</v>
      </c>
      <c r="O658" s="19">
        <v>104.407</v>
      </c>
      <c r="P658" s="19">
        <v>4.0469999999999999E-2</v>
      </c>
      <c r="Q658" s="19">
        <v>6.0659999999999999E-2</v>
      </c>
      <c r="R658" s="19">
        <v>7.5795060000000003</v>
      </c>
      <c r="S658" s="19">
        <v>8.4196229999999996</v>
      </c>
      <c r="T658" s="19">
        <v>4.8349999999999999E-3</v>
      </c>
      <c r="U658" s="19">
        <v>0.111336</v>
      </c>
      <c r="V658" s="19">
        <v>0.14807600000000001</v>
      </c>
      <c r="W658" s="19">
        <v>0.667161</v>
      </c>
      <c r="X658" s="20">
        <v>4.8409389999999997</v>
      </c>
      <c r="Y658" s="19">
        <v>64.555449999999993</v>
      </c>
      <c r="Z658" s="19">
        <v>44.251800000000003</v>
      </c>
      <c r="AA658" s="19">
        <v>125.9682</v>
      </c>
      <c r="AB658" s="29">
        <v>75.086659999999995</v>
      </c>
      <c r="AC658" s="19">
        <v>86.626300000000001</v>
      </c>
      <c r="AK658" s="19">
        <v>6.0659999999999999E-2</v>
      </c>
      <c r="AL658" s="19">
        <v>1</v>
      </c>
      <c r="AM658" s="19">
        <v>2.0943E-2</v>
      </c>
      <c r="AN658" s="19">
        <v>2.7854E-2</v>
      </c>
      <c r="AO658" s="19">
        <v>103.9074</v>
      </c>
      <c r="AP658" s="19">
        <v>2.0943E-2</v>
      </c>
      <c r="AQ658" s="19">
        <v>2.7854E-2</v>
      </c>
    </row>
    <row r="659" spans="4:43">
      <c r="D659" s="16">
        <f t="shared" si="10"/>
        <v>43623.249999998407</v>
      </c>
      <c r="E659" s="18">
        <v>0.25</v>
      </c>
      <c r="F659" s="19">
        <v>0.14066000000000001</v>
      </c>
      <c r="G659" s="19">
        <v>22.5275</v>
      </c>
      <c r="H659" s="19">
        <v>48</v>
      </c>
      <c r="I659" s="19">
        <v>8</v>
      </c>
      <c r="J659" s="20">
        <v>78.527500000000003</v>
      </c>
      <c r="K659" s="19">
        <v>0.10934000000000001</v>
      </c>
      <c r="L659" s="19">
        <v>0</v>
      </c>
      <c r="M659" s="19">
        <v>0</v>
      </c>
      <c r="N659" s="19">
        <v>0.10934000000000001</v>
      </c>
      <c r="O659" s="19">
        <v>104.46769999999999</v>
      </c>
      <c r="P659" s="19">
        <v>9.4127000000000002E-2</v>
      </c>
      <c r="Q659" s="19">
        <v>0.14066000000000001</v>
      </c>
      <c r="R659" s="19">
        <v>7.3064330000000002</v>
      </c>
      <c r="S659" s="19">
        <v>8.0122999999999998</v>
      </c>
      <c r="T659" s="19">
        <v>1.0727E-2</v>
      </c>
      <c r="U659" s="19">
        <v>0.10765</v>
      </c>
      <c r="V659" s="19">
        <v>0.143174</v>
      </c>
      <c r="W659" s="19">
        <v>0.66918100000000003</v>
      </c>
      <c r="X659" s="20">
        <v>10.92041</v>
      </c>
      <c r="Y659" s="19">
        <v>67.474720000000005</v>
      </c>
      <c r="Z659" s="19">
        <v>44.652470000000001</v>
      </c>
      <c r="AA659" s="19">
        <v>125.67610000000001</v>
      </c>
      <c r="AB659" s="29">
        <v>73.592119999999994</v>
      </c>
      <c r="AC659" s="19">
        <v>84.887889999999999</v>
      </c>
      <c r="AK659" s="19">
        <v>0.14066000000000001</v>
      </c>
      <c r="AL659" s="19">
        <v>1</v>
      </c>
      <c r="AM659" s="19">
        <v>2.0943E-2</v>
      </c>
      <c r="AN659" s="19">
        <v>2.7854E-2</v>
      </c>
      <c r="AO659" s="19">
        <v>104.2963</v>
      </c>
      <c r="AP659" s="19">
        <v>2.0943E-2</v>
      </c>
      <c r="AQ659" s="19">
        <v>2.7854E-2</v>
      </c>
    </row>
    <row r="660" spans="4:43">
      <c r="D660" s="16">
        <f t="shared" si="10"/>
        <v>43623.291666665071</v>
      </c>
      <c r="E660" s="18">
        <v>1.53</v>
      </c>
      <c r="F660" s="19">
        <v>1.42066</v>
      </c>
      <c r="G660" s="19">
        <v>22.973690000000001</v>
      </c>
      <c r="H660" s="19">
        <v>48</v>
      </c>
      <c r="I660" s="19">
        <v>8</v>
      </c>
      <c r="J660" s="20">
        <v>78.973690000000005</v>
      </c>
      <c r="K660" s="19">
        <v>0.10934000000000001</v>
      </c>
      <c r="L660" s="19">
        <v>0</v>
      </c>
      <c r="M660" s="19">
        <v>0</v>
      </c>
      <c r="N660" s="19">
        <v>0.10934000000000001</v>
      </c>
      <c r="O660" s="19">
        <v>104.6083</v>
      </c>
      <c r="P660" s="19">
        <v>0.97446500000000003</v>
      </c>
      <c r="Q660" s="19">
        <v>1.42066</v>
      </c>
      <c r="R660" s="19">
        <v>7.9795369999999997</v>
      </c>
      <c r="S660" s="19">
        <v>7.51755</v>
      </c>
      <c r="T660" s="19">
        <v>0.109651</v>
      </c>
      <c r="U660" s="19">
        <v>0.12050900000000001</v>
      </c>
      <c r="V660" s="19">
        <v>0.160276</v>
      </c>
      <c r="W660" s="19">
        <v>0.68592399999999998</v>
      </c>
      <c r="X660" s="20">
        <v>111.11920000000001</v>
      </c>
      <c r="Y660" s="19">
        <v>72.937430000000006</v>
      </c>
      <c r="Z660" s="19">
        <v>45.140090000000001</v>
      </c>
      <c r="AA660" s="19">
        <v>136.0282</v>
      </c>
      <c r="AB660" s="29">
        <v>72.138310000000004</v>
      </c>
      <c r="AC660" s="19">
        <v>83.175700000000006</v>
      </c>
      <c r="AK660" s="19">
        <v>1.42066</v>
      </c>
      <c r="AL660" s="19">
        <v>1</v>
      </c>
      <c r="AM660" s="19">
        <v>2.0943E-2</v>
      </c>
      <c r="AN660" s="19">
        <v>2.7854E-2</v>
      </c>
      <c r="AO660" s="19">
        <v>107.5508</v>
      </c>
      <c r="AP660" s="19">
        <v>2.0943E-2</v>
      </c>
      <c r="AQ660" s="19">
        <v>2.7854E-2</v>
      </c>
    </row>
    <row r="661" spans="4:43">
      <c r="D661" s="16">
        <f t="shared" si="10"/>
        <v>43623.333333331735</v>
      </c>
      <c r="E661" s="18">
        <v>7.42</v>
      </c>
      <c r="F661" s="19">
        <v>7.3106600000000004</v>
      </c>
      <c r="G661" s="19">
        <v>24</v>
      </c>
      <c r="H661" s="19">
        <v>48</v>
      </c>
      <c r="I661" s="19">
        <v>8</v>
      </c>
      <c r="J661" s="20">
        <v>80</v>
      </c>
      <c r="K661" s="19">
        <v>0.10934000000000001</v>
      </c>
      <c r="L661" s="19">
        <v>0</v>
      </c>
      <c r="M661" s="19">
        <v>0</v>
      </c>
      <c r="N661" s="19">
        <v>0.10934000000000001</v>
      </c>
      <c r="O661" s="19">
        <v>106.029</v>
      </c>
      <c r="P661" s="19">
        <v>6.2843540000000004</v>
      </c>
      <c r="Q661" s="19">
        <v>7.3106600000000004</v>
      </c>
      <c r="R661" s="19">
        <v>12.37852</v>
      </c>
      <c r="S661" s="19">
        <v>9.9768019999999993</v>
      </c>
      <c r="T661" s="19">
        <v>0.64121499999999998</v>
      </c>
      <c r="U661" s="19">
        <v>0.20417299999999999</v>
      </c>
      <c r="V661" s="19">
        <v>0.27155699999999999</v>
      </c>
      <c r="W661" s="19">
        <v>0.85961500000000002</v>
      </c>
      <c r="X661" s="20">
        <v>620.23850000000004</v>
      </c>
      <c r="Y661" s="19">
        <v>101.1456</v>
      </c>
      <c r="Z661" s="19">
        <v>46.210380000000001</v>
      </c>
      <c r="AA661" s="19">
        <v>199.1848</v>
      </c>
      <c r="AB661" s="29">
        <v>70.725620000000006</v>
      </c>
      <c r="AC661" s="19">
        <v>81.494290000000007</v>
      </c>
      <c r="AK661" s="19">
        <v>3.6553300000000002</v>
      </c>
      <c r="AL661" s="19">
        <v>2</v>
      </c>
      <c r="AM661" s="19">
        <v>1.0602E-2</v>
      </c>
      <c r="AN661" s="19">
        <v>1.4101000000000001E-2</v>
      </c>
      <c r="AO661" s="19">
        <v>145.92429999999999</v>
      </c>
      <c r="AP661" s="19">
        <v>2.0943E-2</v>
      </c>
      <c r="AQ661" s="19">
        <v>2.7854E-2</v>
      </c>
    </row>
    <row r="662" spans="4:43">
      <c r="D662" s="16">
        <f t="shared" si="10"/>
        <v>43623.374999998399</v>
      </c>
      <c r="E662" s="18">
        <v>13.2</v>
      </c>
      <c r="F662" s="19">
        <v>13.09066</v>
      </c>
      <c r="G662" s="19">
        <v>24</v>
      </c>
      <c r="H662" s="19">
        <v>48</v>
      </c>
      <c r="I662" s="19">
        <v>8</v>
      </c>
      <c r="J662" s="20">
        <v>80</v>
      </c>
      <c r="K662" s="19">
        <v>0.10934000000000001</v>
      </c>
      <c r="L662" s="19">
        <v>0</v>
      </c>
      <c r="M662" s="19">
        <v>0</v>
      </c>
      <c r="N662" s="19">
        <v>0.10934000000000001</v>
      </c>
      <c r="O662" s="19">
        <v>110.8</v>
      </c>
      <c r="P662" s="19">
        <v>13.09066</v>
      </c>
      <c r="Q662" s="19">
        <v>13.09066</v>
      </c>
      <c r="R662" s="19">
        <v>21.16976</v>
      </c>
      <c r="S662" s="19">
        <v>19.2043</v>
      </c>
      <c r="T662" s="19">
        <v>1.6645490000000001</v>
      </c>
      <c r="U662" s="19">
        <v>0.38503799999999999</v>
      </c>
      <c r="V662" s="19">
        <v>0.51208100000000001</v>
      </c>
      <c r="W662" s="19">
        <v>1</v>
      </c>
      <c r="X662" s="20">
        <v>1435.537</v>
      </c>
      <c r="Y662" s="19">
        <v>171.01429999999999</v>
      </c>
      <c r="Z662" s="19">
        <v>48.539940000000001</v>
      </c>
      <c r="AA662" s="19">
        <v>344.77550000000002</v>
      </c>
      <c r="AB662" s="29">
        <v>81.702789999999993</v>
      </c>
      <c r="AC662" s="19">
        <v>79.846919999999997</v>
      </c>
      <c r="AK662" s="19">
        <v>4.3635539999999997</v>
      </c>
      <c r="AL662" s="19">
        <v>3</v>
      </c>
      <c r="AM662" s="19">
        <v>7.0980000000000001E-3</v>
      </c>
      <c r="AN662" s="19">
        <v>9.4400000000000005E-3</v>
      </c>
      <c r="AO662" s="19">
        <v>199.92750000000001</v>
      </c>
      <c r="AP662" s="19">
        <v>2.0943E-2</v>
      </c>
      <c r="AQ662" s="19">
        <v>2.7854E-2</v>
      </c>
    </row>
    <row r="663" spans="4:43">
      <c r="D663" s="16">
        <f t="shared" si="10"/>
        <v>43623.416666665064</v>
      </c>
      <c r="E663" s="18">
        <v>10.6</v>
      </c>
      <c r="F663" s="19">
        <v>10.49066</v>
      </c>
      <c r="G663" s="19">
        <v>24</v>
      </c>
      <c r="H663" s="19">
        <v>48</v>
      </c>
      <c r="I663" s="19">
        <v>8</v>
      </c>
      <c r="J663" s="20">
        <v>80</v>
      </c>
      <c r="K663" s="19">
        <v>0.10934000000000001</v>
      </c>
      <c r="L663" s="19">
        <v>0</v>
      </c>
      <c r="M663" s="19">
        <v>0</v>
      </c>
      <c r="N663" s="19">
        <v>0.10934000000000001</v>
      </c>
      <c r="O663" s="19">
        <v>110.8</v>
      </c>
      <c r="P663" s="19">
        <v>10.49066</v>
      </c>
      <c r="Q663" s="19">
        <v>10.49066</v>
      </c>
      <c r="R663" s="19">
        <v>28.236360000000001</v>
      </c>
      <c r="S663" s="19">
        <v>29.086549999999999</v>
      </c>
      <c r="T663" s="19">
        <v>2.1146729999999998</v>
      </c>
      <c r="U663" s="19">
        <v>0.56197699999999995</v>
      </c>
      <c r="V663" s="19">
        <v>0.74740300000000004</v>
      </c>
      <c r="W663" s="19">
        <v>1</v>
      </c>
      <c r="X663" s="20">
        <v>1641.682</v>
      </c>
      <c r="Y663" s="19">
        <v>262.27820000000003</v>
      </c>
      <c r="Z663" s="19">
        <v>52.091270000000002</v>
      </c>
      <c r="AA663" s="19">
        <v>505.90320000000003</v>
      </c>
      <c r="AB663" s="29">
        <v>123.3387</v>
      </c>
      <c r="AC663" s="19">
        <v>78.236149999999995</v>
      </c>
      <c r="AK663" s="19">
        <v>3.4968870000000001</v>
      </c>
      <c r="AL663" s="19">
        <v>3</v>
      </c>
      <c r="AM663" s="19">
        <v>7.0980000000000001E-3</v>
      </c>
      <c r="AN663" s="19">
        <v>9.4400000000000005E-3</v>
      </c>
      <c r="AO663" s="19">
        <v>199.92750000000001</v>
      </c>
      <c r="AP663" s="19">
        <v>2.0943E-2</v>
      </c>
      <c r="AQ663" s="19">
        <v>2.7854E-2</v>
      </c>
    </row>
    <row r="664" spans="4:43">
      <c r="D664" s="16">
        <f t="shared" si="10"/>
        <v>43623.458333331728</v>
      </c>
      <c r="E664" s="18">
        <v>13.38</v>
      </c>
      <c r="F664" s="19">
        <v>13.270659999999999</v>
      </c>
      <c r="G664" s="19">
        <v>24</v>
      </c>
      <c r="H664" s="19">
        <v>48</v>
      </c>
      <c r="I664" s="19">
        <v>8</v>
      </c>
      <c r="J664" s="20">
        <v>80</v>
      </c>
      <c r="K664" s="19">
        <v>0.10934000000000001</v>
      </c>
      <c r="L664" s="19">
        <v>0</v>
      </c>
      <c r="M664" s="19">
        <v>0</v>
      </c>
      <c r="N664" s="19">
        <v>0.10934000000000001</v>
      </c>
      <c r="O664" s="19">
        <v>110.8</v>
      </c>
      <c r="P664" s="19">
        <v>13.270659999999999</v>
      </c>
      <c r="Q664" s="19">
        <v>13.270659999999999</v>
      </c>
      <c r="R664" s="19">
        <v>36.224460000000001</v>
      </c>
      <c r="S664" s="19">
        <v>39.31832</v>
      </c>
      <c r="T664" s="19">
        <v>3.5842749999999999</v>
      </c>
      <c r="U664" s="19">
        <v>0.72889499999999996</v>
      </c>
      <c r="V664" s="19">
        <v>0.96939500000000001</v>
      </c>
      <c r="W664" s="19">
        <v>1</v>
      </c>
      <c r="X664" s="20">
        <v>2648.84</v>
      </c>
      <c r="Y664" s="19">
        <v>362.11419999999998</v>
      </c>
      <c r="Z664" s="19">
        <v>56.78434</v>
      </c>
      <c r="AA664" s="19">
        <v>762.08690000000001</v>
      </c>
      <c r="AB664" s="29">
        <v>127.33710000000001</v>
      </c>
      <c r="AC664" s="19">
        <v>76.663610000000006</v>
      </c>
      <c r="AK664" s="19">
        <v>4.4235530000000001</v>
      </c>
      <c r="AL664" s="19">
        <v>3</v>
      </c>
      <c r="AM664" s="19">
        <v>7.0980000000000001E-3</v>
      </c>
      <c r="AN664" s="19">
        <v>9.4400000000000005E-3</v>
      </c>
      <c r="AO664" s="19">
        <v>199.92750000000001</v>
      </c>
      <c r="AP664" s="19">
        <v>2.0943E-2</v>
      </c>
      <c r="AQ664" s="19">
        <v>2.7854E-2</v>
      </c>
    </row>
    <row r="665" spans="4:43">
      <c r="D665" s="16">
        <f t="shared" si="10"/>
        <v>43623.499999998392</v>
      </c>
      <c r="E665" s="18">
        <v>9.8000000000000007</v>
      </c>
      <c r="F665" s="19">
        <v>9.6906599999999994</v>
      </c>
      <c r="G665" s="19">
        <v>24</v>
      </c>
      <c r="H665" s="19">
        <v>48</v>
      </c>
      <c r="I665" s="19">
        <v>8</v>
      </c>
      <c r="J665" s="20">
        <v>80</v>
      </c>
      <c r="K665" s="19">
        <v>0.10934000000000001</v>
      </c>
      <c r="L665" s="19">
        <v>0</v>
      </c>
      <c r="M665" s="19">
        <v>0</v>
      </c>
      <c r="N665" s="19">
        <v>0.10934000000000001</v>
      </c>
      <c r="O665" s="19">
        <v>110.8</v>
      </c>
      <c r="P665" s="19">
        <v>9.6906599999999994</v>
      </c>
      <c r="Q665" s="19">
        <v>9.6906599999999994</v>
      </c>
      <c r="R665" s="19">
        <v>40.702030000000001</v>
      </c>
      <c r="S665" s="19">
        <v>46.249670000000002</v>
      </c>
      <c r="T665" s="19">
        <v>3.2058800000000001</v>
      </c>
      <c r="U665" s="19">
        <v>0.86145099999999997</v>
      </c>
      <c r="V665" s="19">
        <v>1.1457569999999999</v>
      </c>
      <c r="W665" s="19">
        <v>1</v>
      </c>
      <c r="X665" s="20">
        <v>2304.5929999999998</v>
      </c>
      <c r="Y665" s="19">
        <v>456.22699999999998</v>
      </c>
      <c r="Z665" s="19">
        <v>62.369480000000003</v>
      </c>
      <c r="AA665" s="19">
        <v>968.19709999999998</v>
      </c>
      <c r="AB665" s="29">
        <v>125.9682</v>
      </c>
      <c r="AC665" s="19">
        <v>75.130359999999996</v>
      </c>
      <c r="AK665" s="19">
        <v>4.8453299999999997</v>
      </c>
      <c r="AL665" s="19">
        <v>2</v>
      </c>
      <c r="AM665" s="19">
        <v>1.0602E-2</v>
      </c>
      <c r="AN665" s="19">
        <v>1.4101000000000001E-2</v>
      </c>
      <c r="AO665" s="19">
        <v>199.92750000000001</v>
      </c>
      <c r="AP665" s="19">
        <v>2.0943E-2</v>
      </c>
      <c r="AQ665" s="19">
        <v>2.7854E-2</v>
      </c>
    </row>
    <row r="666" spans="4:43">
      <c r="D666" s="16">
        <f t="shared" si="10"/>
        <v>43623.541666665056</v>
      </c>
      <c r="E666" s="18">
        <v>7.05</v>
      </c>
      <c r="F666" s="19">
        <v>6.9406600000000003</v>
      </c>
      <c r="G666" s="19">
        <v>24</v>
      </c>
      <c r="H666" s="19">
        <v>48</v>
      </c>
      <c r="I666" s="19">
        <v>8</v>
      </c>
      <c r="J666" s="20">
        <v>80</v>
      </c>
      <c r="K666" s="19">
        <v>0.10934000000000001</v>
      </c>
      <c r="L666" s="19">
        <v>0</v>
      </c>
      <c r="M666" s="19">
        <v>0</v>
      </c>
      <c r="N666" s="19">
        <v>0.10934000000000001</v>
      </c>
      <c r="O666" s="19">
        <v>110.8</v>
      </c>
      <c r="P666" s="19">
        <v>6.9406600000000003</v>
      </c>
      <c r="Q666" s="19">
        <v>6.9406600000000003</v>
      </c>
      <c r="R666" s="19">
        <v>42.964649999999999</v>
      </c>
      <c r="S666" s="19">
        <v>51.304540000000003</v>
      </c>
      <c r="T666" s="19">
        <v>2.529353</v>
      </c>
      <c r="U666" s="19">
        <v>0.92217000000000005</v>
      </c>
      <c r="V666" s="19">
        <v>1.2265159999999999</v>
      </c>
      <c r="W666" s="19">
        <v>1</v>
      </c>
      <c r="X666" s="20">
        <v>1797.3579999999999</v>
      </c>
      <c r="Y666" s="19">
        <v>525.55930000000001</v>
      </c>
      <c r="Z666" s="19">
        <v>68.335639999999998</v>
      </c>
      <c r="AA666" s="19">
        <v>1110.5029999999999</v>
      </c>
      <c r="AB666" s="29">
        <v>125.67610000000001</v>
      </c>
      <c r="AC666" s="19">
        <v>73.637079999999997</v>
      </c>
      <c r="AK666" s="19">
        <v>3.4703300000000001</v>
      </c>
      <c r="AL666" s="19">
        <v>2</v>
      </c>
      <c r="AM666" s="19">
        <v>1.0602E-2</v>
      </c>
      <c r="AN666" s="19">
        <v>1.4101000000000001E-2</v>
      </c>
      <c r="AO666" s="19">
        <v>199.92750000000001</v>
      </c>
      <c r="AP666" s="19">
        <v>2.0943E-2</v>
      </c>
      <c r="AQ666" s="19">
        <v>2.7854E-2</v>
      </c>
    </row>
    <row r="667" spans="4:43">
      <c r="D667" s="16">
        <f t="shared" si="10"/>
        <v>43623.58333333172</v>
      </c>
      <c r="E667" s="18">
        <v>4.63</v>
      </c>
      <c r="F667" s="19">
        <v>4.5206600000000003</v>
      </c>
      <c r="G667" s="19">
        <v>24</v>
      </c>
      <c r="H667" s="19">
        <v>48</v>
      </c>
      <c r="I667" s="19">
        <v>8</v>
      </c>
      <c r="J667" s="20">
        <v>80</v>
      </c>
      <c r="K667" s="19">
        <v>0.10934000000000001</v>
      </c>
      <c r="L667" s="19">
        <v>0</v>
      </c>
      <c r="M667" s="19">
        <v>0</v>
      </c>
      <c r="N667" s="19">
        <v>0.10934000000000001</v>
      </c>
      <c r="O667" s="19">
        <v>110.8</v>
      </c>
      <c r="P667" s="19">
        <v>4.5206600000000003</v>
      </c>
      <c r="Q667" s="19">
        <v>4.5206600000000003</v>
      </c>
      <c r="R667" s="19">
        <v>43.514130000000002</v>
      </c>
      <c r="S667" s="19">
        <v>53.031489999999998</v>
      </c>
      <c r="T667" s="19">
        <v>1.738901</v>
      </c>
      <c r="U667" s="19">
        <v>0.958067</v>
      </c>
      <c r="V667" s="19">
        <v>1.2742199999999999</v>
      </c>
      <c r="W667" s="19">
        <v>1</v>
      </c>
      <c r="X667" s="20">
        <v>1228.222</v>
      </c>
      <c r="Y667" s="19">
        <v>573.9701</v>
      </c>
      <c r="Z667" s="19">
        <v>74.505520000000004</v>
      </c>
      <c r="AA667" s="19">
        <v>1187.1220000000001</v>
      </c>
      <c r="AB667" s="29">
        <v>136.0282</v>
      </c>
      <c r="AC667" s="19">
        <v>73.310770000000005</v>
      </c>
      <c r="AK667" s="19">
        <v>4.5206600000000003</v>
      </c>
      <c r="AL667" s="19">
        <v>1</v>
      </c>
      <c r="AM667" s="19">
        <v>2.0943E-2</v>
      </c>
      <c r="AN667" s="19">
        <v>2.7854E-2</v>
      </c>
      <c r="AO667" s="19">
        <v>199.92750000000001</v>
      </c>
      <c r="AP667" s="19">
        <v>2.0943E-2</v>
      </c>
      <c r="AQ667" s="19">
        <v>2.7854E-2</v>
      </c>
    </row>
    <row r="668" spans="4:43">
      <c r="D668" s="16">
        <f t="shared" si="10"/>
        <v>43623.624999998385</v>
      </c>
      <c r="E668" s="18">
        <v>3.52</v>
      </c>
      <c r="F668" s="19">
        <v>3.41066</v>
      </c>
      <c r="G668" s="19">
        <v>24</v>
      </c>
      <c r="H668" s="19">
        <v>48</v>
      </c>
      <c r="I668" s="19">
        <v>8</v>
      </c>
      <c r="J668" s="20">
        <v>80</v>
      </c>
      <c r="K668" s="19">
        <v>0.10934000000000001</v>
      </c>
      <c r="L668" s="19">
        <v>0</v>
      </c>
      <c r="M668" s="19">
        <v>0</v>
      </c>
      <c r="N668" s="19">
        <v>0.10934000000000001</v>
      </c>
      <c r="O668" s="19">
        <v>110.8</v>
      </c>
      <c r="P668" s="19">
        <v>3.41066</v>
      </c>
      <c r="Q668" s="19">
        <v>3.41066</v>
      </c>
      <c r="R668" s="19">
        <v>43.380409999999998</v>
      </c>
      <c r="S668" s="19">
        <v>53.907850000000003</v>
      </c>
      <c r="T668" s="19">
        <v>1.318951</v>
      </c>
      <c r="U668" s="19">
        <v>0.95512300000000006</v>
      </c>
      <c r="V668" s="19">
        <v>1.270305</v>
      </c>
      <c r="W668" s="19">
        <v>1</v>
      </c>
      <c r="X668" s="20">
        <v>931.06129999999996</v>
      </c>
      <c r="Y668" s="19">
        <v>599.32029999999997</v>
      </c>
      <c r="Z668" s="19">
        <v>80.605410000000006</v>
      </c>
      <c r="AA668" s="19">
        <v>1229.509</v>
      </c>
      <c r="AB668" s="29">
        <v>199.1848</v>
      </c>
      <c r="AC668" s="19">
        <v>80.936779999999999</v>
      </c>
      <c r="AK668" s="19">
        <v>3.41066</v>
      </c>
      <c r="AL668" s="19">
        <v>1</v>
      </c>
      <c r="AM668" s="19">
        <v>2.0943E-2</v>
      </c>
      <c r="AN668" s="19">
        <v>2.7854E-2</v>
      </c>
      <c r="AO668" s="19">
        <v>199.92750000000001</v>
      </c>
      <c r="AP668" s="19">
        <v>2.0943E-2</v>
      </c>
      <c r="AQ668" s="19">
        <v>2.7854E-2</v>
      </c>
    </row>
    <row r="669" spans="4:43">
      <c r="D669" s="16">
        <f t="shared" si="10"/>
        <v>43623.666666665049</v>
      </c>
      <c r="E669" s="18">
        <v>8.24</v>
      </c>
      <c r="F669" s="19">
        <v>8.1306600000000007</v>
      </c>
      <c r="G669" s="19">
        <v>24</v>
      </c>
      <c r="H669" s="19">
        <v>48</v>
      </c>
      <c r="I669" s="19">
        <v>8</v>
      </c>
      <c r="J669" s="20">
        <v>80</v>
      </c>
      <c r="K669" s="19">
        <v>0.10934000000000001</v>
      </c>
      <c r="L669" s="19">
        <v>0</v>
      </c>
      <c r="M669" s="19">
        <v>0</v>
      </c>
      <c r="N669" s="19">
        <v>0.10934000000000001</v>
      </c>
      <c r="O669" s="19">
        <v>110.8</v>
      </c>
      <c r="P669" s="19">
        <v>8.1306600000000007</v>
      </c>
      <c r="Q669" s="19">
        <v>8.1306600000000007</v>
      </c>
      <c r="R669" s="19">
        <v>46.005949999999999</v>
      </c>
      <c r="S669" s="19">
        <v>55.888010000000001</v>
      </c>
      <c r="T669" s="19">
        <v>3.2066970000000001</v>
      </c>
      <c r="U669" s="19">
        <v>0.98643000000000003</v>
      </c>
      <c r="V669" s="19">
        <v>1.311984</v>
      </c>
      <c r="W669" s="19">
        <v>1</v>
      </c>
      <c r="X669" s="20">
        <v>2258.8530000000001</v>
      </c>
      <c r="Y669" s="19">
        <v>622.5077</v>
      </c>
      <c r="Z669" s="19">
        <v>86.876189999999994</v>
      </c>
      <c r="AA669" s="19">
        <v>1403.3810000000001</v>
      </c>
      <c r="AB669" s="29">
        <v>344.77550000000002</v>
      </c>
      <c r="AC669" s="19">
        <v>100.6416</v>
      </c>
      <c r="AK669" s="19">
        <v>4.0653300000000003</v>
      </c>
      <c r="AL669" s="19">
        <v>2</v>
      </c>
      <c r="AM669" s="19">
        <v>1.0602E-2</v>
      </c>
      <c r="AN669" s="19">
        <v>1.4101000000000001E-2</v>
      </c>
      <c r="AO669" s="19">
        <v>199.92750000000001</v>
      </c>
      <c r="AP669" s="19">
        <v>2.0943E-2</v>
      </c>
      <c r="AQ669" s="19">
        <v>2.7854E-2</v>
      </c>
    </row>
    <row r="670" spans="4:43">
      <c r="D670" s="16">
        <f t="shared" si="10"/>
        <v>43623.708333331713</v>
      </c>
      <c r="E670" s="18">
        <v>4.37</v>
      </c>
      <c r="F670" s="19">
        <v>4.2606599999999997</v>
      </c>
      <c r="G670" s="19">
        <v>24</v>
      </c>
      <c r="H670" s="19">
        <v>48</v>
      </c>
      <c r="I670" s="19">
        <v>8</v>
      </c>
      <c r="J670" s="20">
        <v>80</v>
      </c>
      <c r="K670" s="19">
        <v>0.10934000000000001</v>
      </c>
      <c r="L670" s="19">
        <v>0</v>
      </c>
      <c r="M670" s="19">
        <v>0</v>
      </c>
      <c r="N670" s="19">
        <v>0.10934000000000001</v>
      </c>
      <c r="O670" s="19">
        <v>110.8</v>
      </c>
      <c r="P670" s="19">
        <v>4.2606599999999997</v>
      </c>
      <c r="Q670" s="19">
        <v>4.2606599999999997</v>
      </c>
      <c r="R670" s="19">
        <v>46.131120000000003</v>
      </c>
      <c r="S670" s="19">
        <v>57.985010000000003</v>
      </c>
      <c r="T670" s="19">
        <v>1.768947</v>
      </c>
      <c r="U670" s="19">
        <v>1.015687</v>
      </c>
      <c r="V670" s="19">
        <v>1.350854</v>
      </c>
      <c r="W670" s="19">
        <v>1</v>
      </c>
      <c r="X670" s="20">
        <v>1239.4190000000001</v>
      </c>
      <c r="Y670" s="19">
        <v>643.90419999999995</v>
      </c>
      <c r="Z670" s="19">
        <v>93.301699999999997</v>
      </c>
      <c r="AA670" s="19">
        <v>1460.7059999999999</v>
      </c>
      <c r="AB670" s="29">
        <v>505.90320000000003</v>
      </c>
      <c r="AC670" s="19">
        <v>112.6931</v>
      </c>
      <c r="AK670" s="19">
        <v>4.2606599999999997</v>
      </c>
      <c r="AL670" s="19">
        <v>1</v>
      </c>
      <c r="AM670" s="19">
        <v>2.0943E-2</v>
      </c>
      <c r="AN670" s="19">
        <v>2.7854E-2</v>
      </c>
      <c r="AO670" s="19">
        <v>199.92750000000001</v>
      </c>
      <c r="AP670" s="19">
        <v>2.0943E-2</v>
      </c>
      <c r="AQ670" s="19">
        <v>2.7854E-2</v>
      </c>
    </row>
    <row r="671" spans="4:43">
      <c r="D671" s="16">
        <f t="shared" si="10"/>
        <v>43623.749999998377</v>
      </c>
      <c r="E671" s="18">
        <v>3.47</v>
      </c>
      <c r="F671" s="19">
        <v>3.3606600000000002</v>
      </c>
      <c r="G671" s="19">
        <v>24</v>
      </c>
      <c r="H671" s="19">
        <v>48</v>
      </c>
      <c r="I671" s="19">
        <v>8</v>
      </c>
      <c r="J671" s="20">
        <v>80</v>
      </c>
      <c r="K671" s="19">
        <v>0.10934000000000001</v>
      </c>
      <c r="L671" s="19">
        <v>0</v>
      </c>
      <c r="M671" s="19">
        <v>0</v>
      </c>
      <c r="N671" s="19">
        <v>0.10934000000000001</v>
      </c>
      <c r="O671" s="19">
        <v>110.8</v>
      </c>
      <c r="P671" s="19">
        <v>3.3606600000000002</v>
      </c>
      <c r="Q671" s="19">
        <v>3.3606600000000002</v>
      </c>
      <c r="R671" s="19">
        <v>45.754339999999999</v>
      </c>
      <c r="S671" s="19">
        <v>58.194479999999999</v>
      </c>
      <c r="T671" s="19">
        <v>1.3902319999999999</v>
      </c>
      <c r="U671" s="19">
        <v>1.0073909999999999</v>
      </c>
      <c r="V671" s="19">
        <v>1.3398209999999999</v>
      </c>
      <c r="W671" s="19">
        <v>1</v>
      </c>
      <c r="X671" s="20">
        <v>974.4316</v>
      </c>
      <c r="Y671" s="19">
        <v>652.99760000000003</v>
      </c>
      <c r="Z671" s="19">
        <v>99.617649999999998</v>
      </c>
      <c r="AA671" s="19">
        <v>1487.34</v>
      </c>
      <c r="AB671" s="29">
        <v>762.08690000000001</v>
      </c>
      <c r="AC671" s="19">
        <v>118.7217</v>
      </c>
      <c r="AK671" s="19">
        <v>3.3606600000000002</v>
      </c>
      <c r="AL671" s="19">
        <v>1</v>
      </c>
      <c r="AM671" s="19">
        <v>2.0943E-2</v>
      </c>
      <c r="AN671" s="19">
        <v>2.7854E-2</v>
      </c>
      <c r="AO671" s="19">
        <v>199.92750000000001</v>
      </c>
      <c r="AP671" s="19">
        <v>2.0943E-2</v>
      </c>
      <c r="AQ671" s="19">
        <v>2.7854E-2</v>
      </c>
    </row>
    <row r="672" spans="4:43">
      <c r="D672" s="16">
        <f t="shared" si="10"/>
        <v>43623.791666665042</v>
      </c>
      <c r="E672" s="18">
        <v>1.04</v>
      </c>
      <c r="F672" s="19">
        <v>0.93066000000000004</v>
      </c>
      <c r="G672" s="19">
        <v>24</v>
      </c>
      <c r="H672" s="19">
        <v>48</v>
      </c>
      <c r="I672" s="19">
        <v>8</v>
      </c>
      <c r="J672" s="20">
        <v>80</v>
      </c>
      <c r="K672" s="19">
        <v>0.10934000000000001</v>
      </c>
      <c r="L672" s="19">
        <v>0</v>
      </c>
      <c r="M672" s="19">
        <v>0</v>
      </c>
      <c r="N672" s="19">
        <v>0.10934000000000001</v>
      </c>
      <c r="O672" s="19">
        <v>110.8</v>
      </c>
      <c r="P672" s="19">
        <v>0.93066000000000004</v>
      </c>
      <c r="Q672" s="19">
        <v>0.93066000000000004</v>
      </c>
      <c r="R672" s="19">
        <v>44.050980000000003</v>
      </c>
      <c r="S672" s="19">
        <v>57.565339999999999</v>
      </c>
      <c r="T672" s="19">
        <v>0.37419000000000002</v>
      </c>
      <c r="U672" s="19">
        <v>0.96988700000000005</v>
      </c>
      <c r="V672" s="19">
        <v>1.289941</v>
      </c>
      <c r="W672" s="19">
        <v>1</v>
      </c>
      <c r="X672" s="20">
        <v>263.04899999999998</v>
      </c>
      <c r="Y672" s="19">
        <v>646.60860000000002</v>
      </c>
      <c r="Z672" s="19">
        <v>105.62009999999999</v>
      </c>
      <c r="AA672" s="19">
        <v>1440.134</v>
      </c>
      <c r="AB672" s="29">
        <v>968.19709999999998</v>
      </c>
      <c r="AC672" s="19">
        <v>122.83839999999999</v>
      </c>
      <c r="AK672" s="19">
        <v>0.93066000000000004</v>
      </c>
      <c r="AL672" s="19">
        <v>1</v>
      </c>
      <c r="AM672" s="19">
        <v>2.0943E-2</v>
      </c>
      <c r="AN672" s="19">
        <v>2.7854E-2</v>
      </c>
      <c r="AO672" s="19">
        <v>199.92750000000001</v>
      </c>
      <c r="AP672" s="19">
        <v>2.0943E-2</v>
      </c>
      <c r="AQ672" s="19">
        <v>2.7854E-2</v>
      </c>
    </row>
    <row r="673" spans="4:43">
      <c r="D673" s="16">
        <f t="shared" si="10"/>
        <v>43623.833333331706</v>
      </c>
      <c r="E673" s="18">
        <v>0.42</v>
      </c>
      <c r="F673" s="19">
        <v>0.31065999999999999</v>
      </c>
      <c r="G673" s="19">
        <v>24</v>
      </c>
      <c r="H673" s="19">
        <v>48</v>
      </c>
      <c r="I673" s="19">
        <v>8</v>
      </c>
      <c r="J673" s="20">
        <v>80</v>
      </c>
      <c r="K673" s="19">
        <v>0.10934000000000001</v>
      </c>
      <c r="L673" s="19">
        <v>0</v>
      </c>
      <c r="M673" s="19">
        <v>0</v>
      </c>
      <c r="N673" s="19">
        <v>0.10934000000000001</v>
      </c>
      <c r="O673" s="19">
        <v>110.8</v>
      </c>
      <c r="P673" s="19">
        <v>0.31065999999999999</v>
      </c>
      <c r="Q673" s="19">
        <v>0.31065999999999999</v>
      </c>
      <c r="R673" s="19">
        <v>42.083939999999998</v>
      </c>
      <c r="S673" s="19">
        <v>54.771790000000003</v>
      </c>
      <c r="T673" s="19">
        <v>0.118781</v>
      </c>
      <c r="U673" s="19">
        <v>0.92657800000000001</v>
      </c>
      <c r="V673" s="19">
        <v>1.2323409999999999</v>
      </c>
      <c r="W673" s="19">
        <v>1</v>
      </c>
      <c r="X673" s="20">
        <v>83.952699999999993</v>
      </c>
      <c r="Y673" s="19">
        <v>630.07640000000004</v>
      </c>
      <c r="Z673" s="19">
        <v>111.271</v>
      </c>
      <c r="AA673" s="19">
        <v>1378.65</v>
      </c>
      <c r="AB673" s="29">
        <v>1110.5029999999999</v>
      </c>
      <c r="AC673" s="19">
        <v>134.61609999999999</v>
      </c>
      <c r="AK673" s="19">
        <v>0.31065999999999999</v>
      </c>
      <c r="AL673" s="19">
        <v>1</v>
      </c>
      <c r="AM673" s="19">
        <v>2.0943E-2</v>
      </c>
      <c r="AN673" s="19">
        <v>2.7854E-2</v>
      </c>
      <c r="AO673" s="19">
        <v>199.92750000000001</v>
      </c>
      <c r="AP673" s="19">
        <v>2.0943E-2</v>
      </c>
      <c r="AQ673" s="19">
        <v>2.7854E-2</v>
      </c>
    </row>
    <row r="674" spans="4:43">
      <c r="D674" s="16">
        <f t="shared" si="10"/>
        <v>43623.87499999837</v>
      </c>
      <c r="E674" s="18">
        <v>0.96</v>
      </c>
      <c r="F674" s="19">
        <v>0.85065999999999997</v>
      </c>
      <c r="G674" s="19">
        <v>24</v>
      </c>
      <c r="H674" s="19">
        <v>48</v>
      </c>
      <c r="I674" s="19">
        <v>8</v>
      </c>
      <c r="J674" s="20">
        <v>80</v>
      </c>
      <c r="K674" s="19">
        <v>0.10934000000000001</v>
      </c>
      <c r="L674" s="19">
        <v>0</v>
      </c>
      <c r="M674" s="19">
        <v>0</v>
      </c>
      <c r="N674" s="19">
        <v>0.10934000000000001</v>
      </c>
      <c r="O674" s="19">
        <v>110.8</v>
      </c>
      <c r="P674" s="19">
        <v>0.85065999999999997</v>
      </c>
      <c r="Q674" s="19">
        <v>0.85065999999999997</v>
      </c>
      <c r="R674" s="19">
        <v>40.545000000000002</v>
      </c>
      <c r="S674" s="19">
        <v>51.642960000000002</v>
      </c>
      <c r="T674" s="19">
        <v>0.30963200000000002</v>
      </c>
      <c r="U674" s="19">
        <v>0.89269500000000002</v>
      </c>
      <c r="V674" s="19">
        <v>1.187276</v>
      </c>
      <c r="W674" s="19">
        <v>1</v>
      </c>
      <c r="X674" s="20">
        <v>220.05459999999999</v>
      </c>
      <c r="Y674" s="19">
        <v>610.89089999999999</v>
      </c>
      <c r="Z674" s="19">
        <v>116.6391</v>
      </c>
      <c r="AA674" s="19">
        <v>1335.5440000000001</v>
      </c>
      <c r="AB674" s="29">
        <v>1187.1220000000001</v>
      </c>
      <c r="AC674" s="19">
        <v>177.34780000000001</v>
      </c>
      <c r="AK674" s="19">
        <v>0.85065999999999997</v>
      </c>
      <c r="AL674" s="19">
        <v>1</v>
      </c>
      <c r="AM674" s="19">
        <v>2.0943E-2</v>
      </c>
      <c r="AN674" s="19">
        <v>2.7854E-2</v>
      </c>
      <c r="AO674" s="19">
        <v>199.92750000000001</v>
      </c>
      <c r="AP674" s="19">
        <v>2.0943E-2</v>
      </c>
      <c r="AQ674" s="19">
        <v>2.7854E-2</v>
      </c>
    </row>
    <row r="675" spans="4:43">
      <c r="D675" s="16">
        <f t="shared" si="10"/>
        <v>43623.916666665034</v>
      </c>
      <c r="E675" s="18">
        <v>7.0000000000000007E-2</v>
      </c>
      <c r="F675" s="19">
        <v>-3.934E-2</v>
      </c>
      <c r="G675" s="19">
        <v>23.960660000000001</v>
      </c>
      <c r="H675" s="19">
        <v>48</v>
      </c>
      <c r="I675" s="19">
        <v>8</v>
      </c>
      <c r="J675" s="20">
        <v>79.960660000000004</v>
      </c>
      <c r="K675" s="19">
        <v>0.10934000000000001</v>
      </c>
      <c r="L675" s="19">
        <v>0</v>
      </c>
      <c r="M675" s="19">
        <v>0</v>
      </c>
      <c r="N675" s="19">
        <v>0.10934000000000001</v>
      </c>
      <c r="O675" s="19">
        <v>110.8</v>
      </c>
      <c r="P675" s="19">
        <v>0</v>
      </c>
      <c r="Q675" s="19">
        <v>0</v>
      </c>
      <c r="R675" s="19">
        <v>38.566519999999997</v>
      </c>
      <c r="S675" s="19">
        <v>0</v>
      </c>
      <c r="T675" s="19">
        <v>0</v>
      </c>
      <c r="U675" s="19">
        <v>0.74695900000000004</v>
      </c>
      <c r="V675" s="19">
        <v>0.99344900000000003</v>
      </c>
      <c r="W675" s="19">
        <v>0.87967200000000001</v>
      </c>
      <c r="X675" s="20">
        <v>0</v>
      </c>
      <c r="Y675" s="19">
        <v>556.51350000000002</v>
      </c>
      <c r="Z675" s="19">
        <v>120.9426</v>
      </c>
      <c r="AA675" s="19">
        <v>1269.7349999999999</v>
      </c>
      <c r="AB675" s="29">
        <v>1229.509</v>
      </c>
      <c r="AC675" s="19">
        <v>268.41160000000002</v>
      </c>
      <c r="AK675" s="19">
        <v>0</v>
      </c>
      <c r="AL675" s="19">
        <v>0</v>
      </c>
      <c r="AM675" s="19">
        <v>0</v>
      </c>
      <c r="AN675" s="19">
        <v>0</v>
      </c>
      <c r="AO675" s="19">
        <v>199.92750000000001</v>
      </c>
      <c r="AP675" s="19">
        <v>2.0943E-2</v>
      </c>
      <c r="AQ675" s="19">
        <v>2.7854E-2</v>
      </c>
    </row>
    <row r="676" spans="4:43">
      <c r="D676" s="16">
        <f t="shared" si="10"/>
        <v>43623.958333331699</v>
      </c>
      <c r="E676" s="18">
        <v>0</v>
      </c>
      <c r="F676" s="19">
        <v>-0.10934000000000001</v>
      </c>
      <c r="G676" s="19">
        <v>23.851320000000001</v>
      </c>
      <c r="H676" s="19">
        <v>48</v>
      </c>
      <c r="I676" s="19">
        <v>8</v>
      </c>
      <c r="J676" s="20">
        <v>79.851320000000001</v>
      </c>
      <c r="K676" s="19">
        <v>0.10934000000000001</v>
      </c>
      <c r="L676" s="19">
        <v>0</v>
      </c>
      <c r="M676" s="19">
        <v>0</v>
      </c>
      <c r="N676" s="19">
        <v>0.10934000000000001</v>
      </c>
      <c r="O676" s="19">
        <v>110.3472</v>
      </c>
      <c r="P676" s="19">
        <v>0</v>
      </c>
      <c r="Q676" s="19">
        <v>0</v>
      </c>
      <c r="R676" s="19">
        <v>36.68459</v>
      </c>
      <c r="S676" s="19">
        <v>0</v>
      </c>
      <c r="T676" s="19">
        <v>0</v>
      </c>
      <c r="U676" s="19">
        <v>0.667049</v>
      </c>
      <c r="V676" s="19">
        <v>0.88717000000000001</v>
      </c>
      <c r="W676" s="19">
        <v>0.82586400000000004</v>
      </c>
      <c r="X676" s="20">
        <v>0</v>
      </c>
      <c r="Y676" s="19">
        <v>502.92649999999998</v>
      </c>
      <c r="Z676" s="19">
        <v>124.6514</v>
      </c>
      <c r="AA676" s="19">
        <v>1205.519</v>
      </c>
      <c r="AB676" s="29">
        <v>1403.3810000000001</v>
      </c>
      <c r="AC676" s="19">
        <v>400.10340000000002</v>
      </c>
      <c r="AK676" s="19">
        <v>0</v>
      </c>
      <c r="AL676" s="19">
        <v>0</v>
      </c>
      <c r="AM676" s="19">
        <v>0</v>
      </c>
      <c r="AN676" s="19">
        <v>0</v>
      </c>
      <c r="AO676" s="19">
        <v>199.92750000000001</v>
      </c>
      <c r="AP676" s="19">
        <v>2.0943E-2</v>
      </c>
      <c r="AQ676" s="19">
        <v>2.7854E-2</v>
      </c>
    </row>
    <row r="677" spans="4:43">
      <c r="D677" s="16">
        <f t="shared" si="10"/>
        <v>43623.999999998363</v>
      </c>
      <c r="E677" s="18">
        <v>0</v>
      </c>
      <c r="F677" s="19">
        <v>-0.10934000000000001</v>
      </c>
      <c r="G677" s="19">
        <v>23.741980000000002</v>
      </c>
      <c r="H677" s="19">
        <v>48</v>
      </c>
      <c r="I677" s="19">
        <v>8</v>
      </c>
      <c r="J677" s="20">
        <v>79.741969999999995</v>
      </c>
      <c r="K677" s="19">
        <v>0.10934000000000001</v>
      </c>
      <c r="L677" s="19">
        <v>0</v>
      </c>
      <c r="M677" s="19">
        <v>0</v>
      </c>
      <c r="N677" s="19">
        <v>0.10934000000000001</v>
      </c>
      <c r="O677" s="19">
        <v>109.61750000000001</v>
      </c>
      <c r="P677" s="19">
        <v>0</v>
      </c>
      <c r="Q677" s="19">
        <v>0</v>
      </c>
      <c r="R677" s="19">
        <v>34.894500000000001</v>
      </c>
      <c r="S677" s="19">
        <v>0</v>
      </c>
      <c r="T677" s="19">
        <v>0</v>
      </c>
      <c r="U677" s="19">
        <v>0.612344</v>
      </c>
      <c r="V677" s="19">
        <v>0.81441200000000002</v>
      </c>
      <c r="W677" s="19">
        <v>0.79702700000000004</v>
      </c>
      <c r="X677" s="20">
        <v>0</v>
      </c>
      <c r="Y677" s="19">
        <v>457.37389999999999</v>
      </c>
      <c r="Z677" s="19">
        <v>127.94710000000001</v>
      </c>
      <c r="AA677" s="19">
        <v>1143.499</v>
      </c>
      <c r="AB677" s="29">
        <v>1460.7059999999999</v>
      </c>
      <c r="AC677" s="19">
        <v>584.0095</v>
      </c>
      <c r="AK677" s="19">
        <v>0</v>
      </c>
      <c r="AL677" s="19">
        <v>0</v>
      </c>
      <c r="AM677" s="19">
        <v>0</v>
      </c>
      <c r="AN677" s="19">
        <v>0</v>
      </c>
      <c r="AO677" s="19">
        <v>199.92750000000001</v>
      </c>
      <c r="AP677" s="19">
        <v>2.0943E-2</v>
      </c>
      <c r="AQ677" s="19">
        <v>2.7854E-2</v>
      </c>
    </row>
    <row r="678" spans="4:43">
      <c r="D678" s="16">
        <f t="shared" si="10"/>
        <v>43624.041666665027</v>
      </c>
      <c r="E678" s="18">
        <v>0.01</v>
      </c>
      <c r="F678" s="19">
        <v>-9.9339999999999998E-2</v>
      </c>
      <c r="G678" s="19">
        <v>23.64264</v>
      </c>
      <c r="H678" s="19">
        <v>48</v>
      </c>
      <c r="I678" s="19">
        <v>8</v>
      </c>
      <c r="J678" s="20">
        <v>79.64264</v>
      </c>
      <c r="K678" s="19">
        <v>0.10934000000000001</v>
      </c>
      <c r="L678" s="19">
        <v>0</v>
      </c>
      <c r="M678" s="19">
        <v>0</v>
      </c>
      <c r="N678" s="19">
        <v>0.10934000000000001</v>
      </c>
      <c r="O678" s="19">
        <v>109.0393</v>
      </c>
      <c r="P678" s="19">
        <v>0</v>
      </c>
      <c r="Q678" s="19">
        <v>0</v>
      </c>
      <c r="R678" s="19">
        <v>33.191749999999999</v>
      </c>
      <c r="S678" s="19">
        <v>0</v>
      </c>
      <c r="T678" s="19">
        <v>0</v>
      </c>
      <c r="U678" s="19">
        <v>0.56840800000000002</v>
      </c>
      <c r="V678" s="19">
        <v>0.75597800000000004</v>
      </c>
      <c r="W678" s="19">
        <v>0.77779399999999999</v>
      </c>
      <c r="X678" s="20">
        <v>0</v>
      </c>
      <c r="Y678" s="19">
        <v>419.42579999999998</v>
      </c>
      <c r="Z678" s="19">
        <v>130.9084</v>
      </c>
      <c r="AA678" s="19">
        <v>1084.183</v>
      </c>
      <c r="AB678" s="29">
        <v>1487.34</v>
      </c>
      <c r="AC678" s="19">
        <v>772.22339999999997</v>
      </c>
      <c r="AK678" s="19">
        <v>0</v>
      </c>
      <c r="AL678" s="19">
        <v>0</v>
      </c>
      <c r="AM678" s="19">
        <v>0</v>
      </c>
      <c r="AN678" s="19">
        <v>0</v>
      </c>
      <c r="AO678" s="19">
        <v>199.92750000000001</v>
      </c>
      <c r="AP678" s="19">
        <v>2.0943E-2</v>
      </c>
      <c r="AQ678" s="19">
        <v>2.7854E-2</v>
      </c>
    </row>
    <row r="679" spans="4:43">
      <c r="D679" s="16">
        <f t="shared" si="10"/>
        <v>43624.083333331691</v>
      </c>
      <c r="E679" s="18">
        <v>0</v>
      </c>
      <c r="F679" s="19">
        <v>-0.10934000000000001</v>
      </c>
      <c r="G679" s="19">
        <v>23.533300000000001</v>
      </c>
      <c r="H679" s="19">
        <v>48</v>
      </c>
      <c r="I679" s="19">
        <v>8</v>
      </c>
      <c r="J679" s="20">
        <v>79.533289999999994</v>
      </c>
      <c r="K679" s="19">
        <v>0.10934000000000001</v>
      </c>
      <c r="L679" s="19">
        <v>0</v>
      </c>
      <c r="M679" s="19">
        <v>0</v>
      </c>
      <c r="N679" s="19">
        <v>0.10934000000000001</v>
      </c>
      <c r="O679" s="19">
        <v>108.57259999999999</v>
      </c>
      <c r="P679" s="19">
        <v>0</v>
      </c>
      <c r="Q679" s="19">
        <v>0</v>
      </c>
      <c r="R679" s="19">
        <v>31.572089999999999</v>
      </c>
      <c r="S679" s="19">
        <v>0</v>
      </c>
      <c r="T679" s="19">
        <v>0</v>
      </c>
      <c r="U679" s="19">
        <v>0.52877399999999997</v>
      </c>
      <c r="V679" s="19">
        <v>0.703264</v>
      </c>
      <c r="W679" s="19">
        <v>0.76067799999999997</v>
      </c>
      <c r="X679" s="20">
        <v>0</v>
      </c>
      <c r="Y679" s="19">
        <v>386.89749999999998</v>
      </c>
      <c r="Z679" s="19">
        <v>133.56809999999999</v>
      </c>
      <c r="AA679" s="19">
        <v>1027.8109999999999</v>
      </c>
      <c r="AB679" s="29">
        <v>1440.134</v>
      </c>
      <c r="AC679" s="19">
        <v>933.50689999999997</v>
      </c>
      <c r="AK679" s="19">
        <v>0</v>
      </c>
      <c r="AL679" s="19">
        <v>0</v>
      </c>
      <c r="AM679" s="19">
        <v>0</v>
      </c>
      <c r="AN679" s="19">
        <v>0</v>
      </c>
      <c r="AO679" s="19">
        <v>199.92750000000001</v>
      </c>
      <c r="AP679" s="19">
        <v>2.0943E-2</v>
      </c>
      <c r="AQ679" s="19">
        <v>2.7854E-2</v>
      </c>
    </row>
    <row r="680" spans="4:43">
      <c r="D680" s="16">
        <f t="shared" si="10"/>
        <v>43624.124999998356</v>
      </c>
      <c r="E680" s="18">
        <v>0</v>
      </c>
      <c r="F680" s="19">
        <v>-0.10934000000000001</v>
      </c>
      <c r="G680" s="19">
        <v>23.423960000000001</v>
      </c>
      <c r="H680" s="19">
        <v>48</v>
      </c>
      <c r="I680" s="19">
        <v>8</v>
      </c>
      <c r="J680" s="20">
        <v>79.423959999999994</v>
      </c>
      <c r="K680" s="19">
        <v>0.10934000000000001</v>
      </c>
      <c r="L680" s="19">
        <v>0</v>
      </c>
      <c r="M680" s="19">
        <v>0</v>
      </c>
      <c r="N680" s="19">
        <v>0.10934000000000001</v>
      </c>
      <c r="O680" s="19">
        <v>108.09910000000001</v>
      </c>
      <c r="P680" s="19">
        <v>0</v>
      </c>
      <c r="Q680" s="19">
        <v>0</v>
      </c>
      <c r="R680" s="19">
        <v>30.031469999999999</v>
      </c>
      <c r="S680" s="19">
        <v>0</v>
      </c>
      <c r="T680" s="19">
        <v>0</v>
      </c>
      <c r="U680" s="19">
        <v>0.49343599999999999</v>
      </c>
      <c r="V680" s="19">
        <v>0.65626499999999999</v>
      </c>
      <c r="W680" s="19">
        <v>0.74625699999999995</v>
      </c>
      <c r="X680" s="20">
        <v>0</v>
      </c>
      <c r="Y680" s="19">
        <v>358.60320000000002</v>
      </c>
      <c r="Z680" s="19">
        <v>135.9588</v>
      </c>
      <c r="AA680" s="19">
        <v>974.48620000000005</v>
      </c>
      <c r="AB680" s="29">
        <v>1378.65</v>
      </c>
      <c r="AC680" s="19">
        <v>1053.0519999999999</v>
      </c>
      <c r="AK680" s="19">
        <v>0</v>
      </c>
      <c r="AL680" s="19">
        <v>0</v>
      </c>
      <c r="AM680" s="19">
        <v>0</v>
      </c>
      <c r="AN680" s="19">
        <v>0</v>
      </c>
      <c r="AO680" s="19">
        <v>199.92750000000001</v>
      </c>
      <c r="AP680" s="19">
        <v>2.0943E-2</v>
      </c>
      <c r="AQ680" s="19">
        <v>2.7854E-2</v>
      </c>
    </row>
    <row r="681" spans="4:43">
      <c r="D681" s="16">
        <f t="shared" si="10"/>
        <v>43624.16666666502</v>
      </c>
      <c r="E681" s="18">
        <v>0</v>
      </c>
      <c r="F681" s="19">
        <v>-0.10934000000000001</v>
      </c>
      <c r="G681" s="19">
        <v>23.314620000000001</v>
      </c>
      <c r="H681" s="19">
        <v>48</v>
      </c>
      <c r="I681" s="19">
        <v>8</v>
      </c>
      <c r="J681" s="20">
        <v>79.314610000000002</v>
      </c>
      <c r="K681" s="19">
        <v>0.10934000000000001</v>
      </c>
      <c r="L681" s="19">
        <v>0</v>
      </c>
      <c r="M681" s="19">
        <v>0</v>
      </c>
      <c r="N681" s="19">
        <v>0.10934000000000001</v>
      </c>
      <c r="O681" s="19">
        <v>107.6558</v>
      </c>
      <c r="P681" s="19">
        <v>0</v>
      </c>
      <c r="Q681" s="19">
        <v>0</v>
      </c>
      <c r="R681" s="19">
        <v>28.566020000000002</v>
      </c>
      <c r="S681" s="19">
        <v>0</v>
      </c>
      <c r="T681" s="19">
        <v>0</v>
      </c>
      <c r="U681" s="19">
        <v>0.46145799999999998</v>
      </c>
      <c r="V681" s="19">
        <v>0.61373500000000003</v>
      </c>
      <c r="W681" s="19">
        <v>0.73369700000000004</v>
      </c>
      <c r="X681" s="20">
        <v>0</v>
      </c>
      <c r="Y681" s="19">
        <v>333.61759999999998</v>
      </c>
      <c r="Z681" s="19">
        <v>138.1062</v>
      </c>
      <c r="AA681" s="19">
        <v>924.21</v>
      </c>
      <c r="AB681" s="29">
        <v>1335.5440000000001</v>
      </c>
      <c r="AC681" s="19">
        <v>1149.4000000000001</v>
      </c>
      <c r="AK681" s="19">
        <v>0</v>
      </c>
      <c r="AL681" s="19">
        <v>0</v>
      </c>
      <c r="AM681" s="19">
        <v>0</v>
      </c>
      <c r="AN681" s="19">
        <v>0</v>
      </c>
      <c r="AO681" s="19">
        <v>199.92750000000001</v>
      </c>
      <c r="AP681" s="19">
        <v>2.0943E-2</v>
      </c>
      <c r="AQ681" s="19">
        <v>2.7854E-2</v>
      </c>
    </row>
    <row r="682" spans="4:43">
      <c r="D682" s="16">
        <f t="shared" si="10"/>
        <v>43624.208333331684</v>
      </c>
      <c r="E682" s="18">
        <v>0.02</v>
      </c>
      <c r="F682" s="19">
        <v>-8.9340000000000003E-2</v>
      </c>
      <c r="G682" s="19">
        <v>23.225280000000001</v>
      </c>
      <c r="H682" s="19">
        <v>48</v>
      </c>
      <c r="I682" s="19">
        <v>8</v>
      </c>
      <c r="J682" s="20">
        <v>79.225269999999995</v>
      </c>
      <c r="K682" s="19">
        <v>0.10934000000000001</v>
      </c>
      <c r="L682" s="19">
        <v>0</v>
      </c>
      <c r="M682" s="19">
        <v>0</v>
      </c>
      <c r="N682" s="19">
        <v>0.10934000000000001</v>
      </c>
      <c r="O682" s="19">
        <v>107.2354</v>
      </c>
      <c r="P682" s="19">
        <v>0</v>
      </c>
      <c r="Q682" s="19">
        <v>0</v>
      </c>
      <c r="R682" s="19">
        <v>27.172090000000001</v>
      </c>
      <c r="S682" s="19">
        <v>0</v>
      </c>
      <c r="T682" s="19">
        <v>0</v>
      </c>
      <c r="U682" s="19">
        <v>0.433421</v>
      </c>
      <c r="V682" s="19">
        <v>0.57644600000000001</v>
      </c>
      <c r="W682" s="19">
        <v>0.72447099999999998</v>
      </c>
      <c r="X682" s="20">
        <v>0</v>
      </c>
      <c r="Y682" s="19">
        <v>311.61470000000003</v>
      </c>
      <c r="Z682" s="19">
        <v>140.03980000000001</v>
      </c>
      <c r="AA682" s="19">
        <v>876.95439999999996</v>
      </c>
      <c r="AB682" s="29">
        <v>1269.7349999999999</v>
      </c>
      <c r="AC682" s="19">
        <v>1270.4760000000001</v>
      </c>
      <c r="AK682" s="19">
        <v>0</v>
      </c>
      <c r="AL682" s="19">
        <v>0</v>
      </c>
      <c r="AM682" s="19">
        <v>0</v>
      </c>
      <c r="AN682" s="19">
        <v>0</v>
      </c>
      <c r="AO682" s="19">
        <v>199.92750000000001</v>
      </c>
      <c r="AP682" s="19">
        <v>2.0943E-2</v>
      </c>
      <c r="AQ682" s="19">
        <v>2.7854E-2</v>
      </c>
    </row>
    <row r="683" spans="4:43">
      <c r="D683" s="16">
        <f t="shared" si="10"/>
        <v>43624.249999998348</v>
      </c>
      <c r="E683" s="18">
        <v>0.01</v>
      </c>
      <c r="F683" s="19">
        <v>-9.9339999999999998E-2</v>
      </c>
      <c r="G683" s="19">
        <v>23.12593</v>
      </c>
      <c r="H683" s="19">
        <v>48</v>
      </c>
      <c r="I683" s="19">
        <v>8</v>
      </c>
      <c r="J683" s="20">
        <v>79.125929999999997</v>
      </c>
      <c r="K683" s="19">
        <v>0.10934000000000001</v>
      </c>
      <c r="L683" s="19">
        <v>0</v>
      </c>
      <c r="M683" s="19">
        <v>0</v>
      </c>
      <c r="N683" s="19">
        <v>0.10934000000000001</v>
      </c>
      <c r="O683" s="19">
        <v>106.9057</v>
      </c>
      <c r="P683" s="19">
        <v>0</v>
      </c>
      <c r="Q683" s="19">
        <v>0</v>
      </c>
      <c r="R683" s="19">
        <v>25.846170000000001</v>
      </c>
      <c r="S683" s="19">
        <v>0</v>
      </c>
      <c r="T683" s="19">
        <v>0</v>
      </c>
      <c r="U683" s="19">
        <v>0.40692299999999998</v>
      </c>
      <c r="V683" s="19">
        <v>0.54120400000000002</v>
      </c>
      <c r="W683" s="19">
        <v>0.71507299999999996</v>
      </c>
      <c r="X683" s="20">
        <v>0</v>
      </c>
      <c r="Y683" s="19">
        <v>291.69279999999998</v>
      </c>
      <c r="Z683" s="19">
        <v>141.7723</v>
      </c>
      <c r="AA683" s="19">
        <v>832.60550000000001</v>
      </c>
      <c r="AB683" s="29">
        <v>1205.519</v>
      </c>
      <c r="AC683" s="19">
        <v>1359.6759999999999</v>
      </c>
      <c r="AK683" s="19">
        <v>0</v>
      </c>
      <c r="AL683" s="19">
        <v>0</v>
      </c>
      <c r="AM683" s="19">
        <v>0</v>
      </c>
      <c r="AN683" s="19">
        <v>0</v>
      </c>
      <c r="AO683" s="19">
        <v>199.92750000000001</v>
      </c>
      <c r="AP683" s="19">
        <v>2.0943E-2</v>
      </c>
      <c r="AQ683" s="19">
        <v>2.7854E-2</v>
      </c>
    </row>
    <row r="684" spans="4:43">
      <c r="D684" s="16">
        <f t="shared" si="10"/>
        <v>43624.291666665013</v>
      </c>
      <c r="E684" s="18">
        <v>0.41</v>
      </c>
      <c r="F684" s="19">
        <v>0.30065999999999998</v>
      </c>
      <c r="G684" s="19">
        <v>23.21041</v>
      </c>
      <c r="H684" s="19">
        <v>48</v>
      </c>
      <c r="I684" s="19">
        <v>8</v>
      </c>
      <c r="J684" s="20">
        <v>79.210419999999999</v>
      </c>
      <c r="K684" s="19">
        <v>0.10934000000000001</v>
      </c>
      <c r="L684" s="19">
        <v>0</v>
      </c>
      <c r="M684" s="19">
        <v>0</v>
      </c>
      <c r="N684" s="19">
        <v>0.10934000000000001</v>
      </c>
      <c r="O684" s="19">
        <v>106.55119999999999</v>
      </c>
      <c r="P684" s="19">
        <v>0.21617900000000001</v>
      </c>
      <c r="Q684" s="19">
        <v>0.30065999999999998</v>
      </c>
      <c r="R684" s="19">
        <v>24.623740000000002</v>
      </c>
      <c r="S684" s="19">
        <v>32.173180000000002</v>
      </c>
      <c r="T684" s="19">
        <v>8.4971000000000005E-2</v>
      </c>
      <c r="U684" s="19">
        <v>0.38981399999999999</v>
      </c>
      <c r="V684" s="19">
        <v>0.51844900000000005</v>
      </c>
      <c r="W684" s="19">
        <v>0.71901499999999996</v>
      </c>
      <c r="X684" s="20">
        <v>62.381630000000001</v>
      </c>
      <c r="Y684" s="19">
        <v>275.7321</v>
      </c>
      <c r="Z684" s="19">
        <v>143.37090000000001</v>
      </c>
      <c r="AA684" s="19">
        <v>797.49329999999998</v>
      </c>
      <c r="AB684" s="29">
        <v>1143.499</v>
      </c>
      <c r="AC684" s="19">
        <v>1413.6030000000001</v>
      </c>
      <c r="AK684" s="19">
        <v>0.30065999999999998</v>
      </c>
      <c r="AL684" s="19">
        <v>1</v>
      </c>
      <c r="AM684" s="19">
        <v>2.0943E-2</v>
      </c>
      <c r="AN684" s="19">
        <v>2.7854E-2</v>
      </c>
      <c r="AO684" s="19">
        <v>114.15900000000001</v>
      </c>
      <c r="AP684" s="19">
        <v>2.0943E-2</v>
      </c>
      <c r="AQ684" s="19">
        <v>2.7854E-2</v>
      </c>
    </row>
    <row r="685" spans="4:43">
      <c r="D685" s="16">
        <f t="shared" si="10"/>
        <v>43624.333333331677</v>
      </c>
      <c r="E685" s="18">
        <v>0.78</v>
      </c>
      <c r="F685" s="19">
        <v>0.67066000000000003</v>
      </c>
      <c r="G685" s="19">
        <v>23.389880000000002</v>
      </c>
      <c r="H685" s="19">
        <v>48</v>
      </c>
      <c r="I685" s="19">
        <v>8</v>
      </c>
      <c r="J685" s="20">
        <v>79.389880000000005</v>
      </c>
      <c r="K685" s="19">
        <v>0.10934000000000001</v>
      </c>
      <c r="L685" s="19">
        <v>0</v>
      </c>
      <c r="M685" s="19">
        <v>0</v>
      </c>
      <c r="N685" s="19">
        <v>0.10934000000000001</v>
      </c>
      <c r="O685" s="19">
        <v>106.8519</v>
      </c>
      <c r="P685" s="19">
        <v>0.49119800000000002</v>
      </c>
      <c r="Q685" s="19">
        <v>0.67066000000000003</v>
      </c>
      <c r="R685" s="19">
        <v>23.40371</v>
      </c>
      <c r="S685" s="19">
        <v>29.52094</v>
      </c>
      <c r="T685" s="19">
        <v>0.17558499999999999</v>
      </c>
      <c r="U685" s="19">
        <v>0.37740200000000002</v>
      </c>
      <c r="V685" s="19">
        <v>0.501942</v>
      </c>
      <c r="W685" s="19">
        <v>0.73241000000000001</v>
      </c>
      <c r="X685" s="20">
        <v>130.37</v>
      </c>
      <c r="Y685" s="19">
        <v>263.33580000000001</v>
      </c>
      <c r="Z685" s="19">
        <v>144.86969999999999</v>
      </c>
      <c r="AA685" s="19">
        <v>771.60159999999996</v>
      </c>
      <c r="AB685" s="29">
        <v>1084.183</v>
      </c>
      <c r="AC685" s="19">
        <v>1420.1</v>
      </c>
      <c r="AK685" s="19">
        <v>0.67066000000000003</v>
      </c>
      <c r="AL685" s="19">
        <v>1</v>
      </c>
      <c r="AM685" s="19">
        <v>2.0943E-2</v>
      </c>
      <c r="AN685" s="19">
        <v>2.7854E-2</v>
      </c>
      <c r="AO685" s="19">
        <v>116.90689999999999</v>
      </c>
      <c r="AP685" s="19">
        <v>2.0943E-2</v>
      </c>
      <c r="AQ685" s="19">
        <v>2.7854E-2</v>
      </c>
    </row>
    <row r="686" spans="4:43">
      <c r="D686" s="16">
        <f t="shared" si="10"/>
        <v>43624.374999998341</v>
      </c>
      <c r="E686" s="18">
        <v>0.4</v>
      </c>
      <c r="F686" s="19">
        <v>0.29065999999999997</v>
      </c>
      <c r="G686" s="19">
        <v>23.463509999999999</v>
      </c>
      <c r="H686" s="19">
        <v>48</v>
      </c>
      <c r="I686" s="19">
        <v>8</v>
      </c>
      <c r="J686" s="20">
        <v>79.463520000000003</v>
      </c>
      <c r="K686" s="19">
        <v>0.10934000000000001</v>
      </c>
      <c r="L686" s="19">
        <v>0</v>
      </c>
      <c r="M686" s="19">
        <v>0</v>
      </c>
      <c r="N686" s="19">
        <v>0.10934000000000001</v>
      </c>
      <c r="O686" s="19">
        <v>107.5226</v>
      </c>
      <c r="P686" s="19">
        <v>0.21702299999999999</v>
      </c>
      <c r="Q686" s="19">
        <v>0.29065999999999997</v>
      </c>
      <c r="R686" s="19">
        <v>22.023510000000002</v>
      </c>
      <c r="S686" s="19">
        <v>27.502929999999999</v>
      </c>
      <c r="T686" s="19">
        <v>7.0567000000000005E-2</v>
      </c>
      <c r="U686" s="19">
        <v>0.36205399999999999</v>
      </c>
      <c r="V686" s="19">
        <v>0.48152800000000001</v>
      </c>
      <c r="W686" s="19">
        <v>0.74665599999999999</v>
      </c>
      <c r="X686" s="20">
        <v>53.021569999999997</v>
      </c>
      <c r="Y686" s="19">
        <v>251.9855</v>
      </c>
      <c r="Z686" s="19">
        <v>146.249</v>
      </c>
      <c r="AA686" s="19">
        <v>739.56700000000001</v>
      </c>
      <c r="AB686" s="29">
        <v>1027.8109999999999</v>
      </c>
      <c r="AC686" s="19">
        <v>1397.268</v>
      </c>
      <c r="AK686" s="19">
        <v>0.29065999999999997</v>
      </c>
      <c r="AL686" s="19">
        <v>1</v>
      </c>
      <c r="AM686" s="19">
        <v>2.0943E-2</v>
      </c>
      <c r="AN686" s="19">
        <v>2.7854E-2</v>
      </c>
      <c r="AO686" s="19">
        <v>119.88030000000001</v>
      </c>
      <c r="AP686" s="19">
        <v>2.0943E-2</v>
      </c>
      <c r="AQ686" s="19">
        <v>2.7854E-2</v>
      </c>
    </row>
    <row r="687" spans="4:43">
      <c r="D687" s="16">
        <f t="shared" si="10"/>
        <v>43624.416666665005</v>
      </c>
      <c r="E687" s="18">
        <v>0.13</v>
      </c>
      <c r="F687" s="19">
        <v>2.0660000000000001E-2</v>
      </c>
      <c r="G687" s="19">
        <v>23.46865</v>
      </c>
      <c r="H687" s="19">
        <v>48</v>
      </c>
      <c r="I687" s="19">
        <v>8</v>
      </c>
      <c r="J687" s="20">
        <v>79.468639999999994</v>
      </c>
      <c r="K687" s="19">
        <v>0.10934000000000001</v>
      </c>
      <c r="L687" s="19">
        <v>0</v>
      </c>
      <c r="M687" s="19">
        <v>0</v>
      </c>
      <c r="N687" s="19">
        <v>0.10934000000000001</v>
      </c>
      <c r="O687" s="19">
        <v>107.81319999999999</v>
      </c>
      <c r="P687" s="19">
        <v>1.5528E-2</v>
      </c>
      <c r="Q687" s="19">
        <v>2.0660000000000001E-2</v>
      </c>
      <c r="R687" s="19">
        <v>20.8248</v>
      </c>
      <c r="S687" s="19">
        <v>25.880559999999999</v>
      </c>
      <c r="T687" s="19">
        <v>4.7099999999999998E-3</v>
      </c>
      <c r="U687" s="19">
        <v>0.344613</v>
      </c>
      <c r="V687" s="19">
        <v>0.45833200000000002</v>
      </c>
      <c r="W687" s="19">
        <v>0.75159699999999996</v>
      </c>
      <c r="X687" s="20">
        <v>3.5762839999999998</v>
      </c>
      <c r="Y687" s="19">
        <v>240.57040000000001</v>
      </c>
      <c r="Z687" s="19">
        <v>147.4949</v>
      </c>
      <c r="AA687" s="19">
        <v>704.77449999999999</v>
      </c>
      <c r="AB687" s="29">
        <v>974.48620000000005</v>
      </c>
      <c r="AC687" s="19">
        <v>1363.117</v>
      </c>
      <c r="AK687" s="19">
        <v>2.0660000000000001E-2</v>
      </c>
      <c r="AL687" s="19">
        <v>1</v>
      </c>
      <c r="AM687" s="19">
        <v>2.0943E-2</v>
      </c>
      <c r="AN687" s="19">
        <v>2.7854E-2</v>
      </c>
      <c r="AO687" s="19">
        <v>120.92449999999999</v>
      </c>
      <c r="AP687" s="19">
        <v>2.0943E-2</v>
      </c>
      <c r="AQ687" s="19">
        <v>2.7854E-2</v>
      </c>
    </row>
    <row r="688" spans="4:43">
      <c r="D688" s="16">
        <f t="shared" si="10"/>
        <v>43624.45833333167</v>
      </c>
      <c r="E688" s="18">
        <v>0</v>
      </c>
      <c r="F688" s="19">
        <v>-0.10934000000000001</v>
      </c>
      <c r="G688" s="19">
        <v>23.359310000000001</v>
      </c>
      <c r="H688" s="19">
        <v>48</v>
      </c>
      <c r="I688" s="19">
        <v>8</v>
      </c>
      <c r="J688" s="20">
        <v>79.359309999999994</v>
      </c>
      <c r="K688" s="19">
        <v>0.10934000000000001</v>
      </c>
      <c r="L688" s="19">
        <v>0</v>
      </c>
      <c r="M688" s="19">
        <v>0</v>
      </c>
      <c r="N688" s="19">
        <v>0.10934000000000001</v>
      </c>
      <c r="O688" s="19">
        <v>107.8339</v>
      </c>
      <c r="P688" s="19">
        <v>0</v>
      </c>
      <c r="Q688" s="19">
        <v>0</v>
      </c>
      <c r="R688" s="19">
        <v>19.808610000000002</v>
      </c>
      <c r="S688" s="19">
        <v>0</v>
      </c>
      <c r="T688" s="19">
        <v>0</v>
      </c>
      <c r="U688" s="19">
        <v>0.32214700000000002</v>
      </c>
      <c r="V688" s="19">
        <v>0.428452</v>
      </c>
      <c r="W688" s="19">
        <v>0.73864200000000002</v>
      </c>
      <c r="X688" s="20">
        <v>0</v>
      </c>
      <c r="Y688" s="19">
        <v>227.60380000000001</v>
      </c>
      <c r="Z688" s="19">
        <v>148.57329999999999</v>
      </c>
      <c r="AA688" s="19">
        <v>671.91470000000004</v>
      </c>
      <c r="AB688" s="29">
        <v>924.21</v>
      </c>
      <c r="AC688" s="19">
        <v>1314.672</v>
      </c>
      <c r="AK688" s="19">
        <v>0</v>
      </c>
      <c r="AL688" s="19">
        <v>0</v>
      </c>
      <c r="AM688" s="19">
        <v>0</v>
      </c>
      <c r="AN688" s="19">
        <v>0</v>
      </c>
      <c r="AO688" s="19">
        <v>120.92449999999999</v>
      </c>
      <c r="AP688" s="19">
        <v>2.0943E-2</v>
      </c>
      <c r="AQ688" s="19">
        <v>2.7854E-2</v>
      </c>
    </row>
    <row r="689" spans="4:43">
      <c r="D689" s="16">
        <f t="shared" si="10"/>
        <v>43624.499999998334</v>
      </c>
      <c r="E689" s="18">
        <v>0</v>
      </c>
      <c r="F689" s="19">
        <v>-0.10934000000000001</v>
      </c>
      <c r="G689" s="19">
        <v>23.249970000000001</v>
      </c>
      <c r="H689" s="19">
        <v>48</v>
      </c>
      <c r="I689" s="19">
        <v>8</v>
      </c>
      <c r="J689" s="20">
        <v>79.249970000000005</v>
      </c>
      <c r="K689" s="19">
        <v>0.10934000000000001</v>
      </c>
      <c r="L689" s="19">
        <v>0</v>
      </c>
      <c r="M689" s="19">
        <v>0</v>
      </c>
      <c r="N689" s="19">
        <v>0.10934000000000001</v>
      </c>
      <c r="O689" s="19">
        <v>107.40479999999999</v>
      </c>
      <c r="P689" s="19">
        <v>0</v>
      </c>
      <c r="Q689" s="19">
        <v>0</v>
      </c>
      <c r="R689" s="19">
        <v>18.842009999999998</v>
      </c>
      <c r="S689" s="19">
        <v>0</v>
      </c>
      <c r="T689" s="19">
        <v>0</v>
      </c>
      <c r="U689" s="19">
        <v>0.30157299999999998</v>
      </c>
      <c r="V689" s="19">
        <v>0.40108899999999997</v>
      </c>
      <c r="W689" s="19">
        <v>0.72694099999999995</v>
      </c>
      <c r="X689" s="20">
        <v>0</v>
      </c>
      <c r="Y689" s="19">
        <v>214.3673</v>
      </c>
      <c r="Z689" s="19">
        <v>149.49889999999999</v>
      </c>
      <c r="AA689" s="19">
        <v>641.10990000000004</v>
      </c>
      <c r="AB689" s="29">
        <v>876.95439999999996</v>
      </c>
      <c r="AC689" s="19">
        <v>1259.2339999999999</v>
      </c>
      <c r="AK689" s="19">
        <v>0</v>
      </c>
      <c r="AL689" s="19">
        <v>0</v>
      </c>
      <c r="AM689" s="19">
        <v>0</v>
      </c>
      <c r="AN689" s="19">
        <v>0</v>
      </c>
      <c r="AO689" s="19">
        <v>120.92449999999999</v>
      </c>
      <c r="AP689" s="19">
        <v>2.0943E-2</v>
      </c>
      <c r="AQ689" s="19">
        <v>2.7854E-2</v>
      </c>
    </row>
    <row r="690" spans="4:43">
      <c r="D690" s="16">
        <f t="shared" si="10"/>
        <v>43624.541666664998</v>
      </c>
      <c r="E690" s="18">
        <v>0</v>
      </c>
      <c r="F690" s="19">
        <v>-0.10934000000000001</v>
      </c>
      <c r="G690" s="19">
        <v>23.140630000000002</v>
      </c>
      <c r="H690" s="19">
        <v>48</v>
      </c>
      <c r="I690" s="19">
        <v>8</v>
      </c>
      <c r="J690" s="20">
        <v>79.140630000000002</v>
      </c>
      <c r="K690" s="19">
        <v>0.10934000000000001</v>
      </c>
      <c r="L690" s="19">
        <v>0</v>
      </c>
      <c r="M690" s="19">
        <v>0</v>
      </c>
      <c r="N690" s="19">
        <v>0.10934000000000001</v>
      </c>
      <c r="O690" s="19">
        <v>106.9957</v>
      </c>
      <c r="P690" s="19">
        <v>0</v>
      </c>
      <c r="Q690" s="19">
        <v>0</v>
      </c>
      <c r="R690" s="19">
        <v>17.92258</v>
      </c>
      <c r="S690" s="19">
        <v>0</v>
      </c>
      <c r="T690" s="19">
        <v>0</v>
      </c>
      <c r="U690" s="19">
        <v>0.28270299999999998</v>
      </c>
      <c r="V690" s="19">
        <v>0.37599199999999999</v>
      </c>
      <c r="W690" s="19">
        <v>0.71641299999999997</v>
      </c>
      <c r="X690" s="20">
        <v>0</v>
      </c>
      <c r="Y690" s="19">
        <v>201.49870000000001</v>
      </c>
      <c r="Z690" s="19">
        <v>150.28489999999999</v>
      </c>
      <c r="AA690" s="19">
        <v>612.17719999999997</v>
      </c>
      <c r="AB690" s="29">
        <v>832.60550000000001</v>
      </c>
      <c r="AC690" s="19">
        <v>1201.0409999999999</v>
      </c>
      <c r="AK690" s="19">
        <v>0</v>
      </c>
      <c r="AL690" s="19">
        <v>0</v>
      </c>
      <c r="AM690" s="19">
        <v>0</v>
      </c>
      <c r="AN690" s="19">
        <v>0</v>
      </c>
      <c r="AO690" s="19">
        <v>120.92449999999999</v>
      </c>
      <c r="AP690" s="19">
        <v>2.0943E-2</v>
      </c>
      <c r="AQ690" s="19">
        <v>2.7854E-2</v>
      </c>
    </row>
    <row r="691" spans="4:43">
      <c r="D691" s="16">
        <f t="shared" si="10"/>
        <v>43624.583333331662</v>
      </c>
      <c r="E691" s="18">
        <v>0.1</v>
      </c>
      <c r="F691" s="19">
        <v>-9.3399999999999993E-3</v>
      </c>
      <c r="G691" s="19">
        <v>23.13128</v>
      </c>
      <c r="H691" s="19">
        <v>48</v>
      </c>
      <c r="I691" s="19">
        <v>8</v>
      </c>
      <c r="J691" s="20">
        <v>79.131290000000007</v>
      </c>
      <c r="K691" s="19">
        <v>0.10934000000000001</v>
      </c>
      <c r="L691" s="19">
        <v>0</v>
      </c>
      <c r="M691" s="19">
        <v>0</v>
      </c>
      <c r="N691" s="19">
        <v>0.10934000000000001</v>
      </c>
      <c r="O691" s="19">
        <v>106.60290000000001</v>
      </c>
      <c r="P691" s="19">
        <v>0</v>
      </c>
      <c r="Q691" s="19">
        <v>0</v>
      </c>
      <c r="R691" s="19">
        <v>17.048010000000001</v>
      </c>
      <c r="S691" s="19">
        <v>0</v>
      </c>
      <c r="T691" s="19">
        <v>0</v>
      </c>
      <c r="U691" s="19">
        <v>0.26858700000000002</v>
      </c>
      <c r="V691" s="19">
        <v>0.35721900000000001</v>
      </c>
      <c r="W691" s="19">
        <v>0.71555999999999997</v>
      </c>
      <c r="X691" s="20">
        <v>0</v>
      </c>
      <c r="Y691" s="19">
        <v>190.26410000000001</v>
      </c>
      <c r="Z691" s="19">
        <v>150.96549999999999</v>
      </c>
      <c r="AA691" s="19">
        <v>585.08249999999998</v>
      </c>
      <c r="AB691" s="29">
        <v>797.49329999999998</v>
      </c>
      <c r="AC691" s="19">
        <v>1142.6030000000001</v>
      </c>
      <c r="AK691" s="19">
        <v>0</v>
      </c>
      <c r="AL691" s="19">
        <v>0</v>
      </c>
      <c r="AM691" s="19">
        <v>0</v>
      </c>
      <c r="AN691" s="19">
        <v>0</v>
      </c>
      <c r="AO691" s="19">
        <v>120.92449999999999</v>
      </c>
      <c r="AP691" s="19">
        <v>2.0943E-2</v>
      </c>
      <c r="AQ691" s="19">
        <v>2.7854E-2</v>
      </c>
    </row>
    <row r="692" spans="4:43">
      <c r="D692" s="16">
        <f t="shared" si="10"/>
        <v>43624.624999998327</v>
      </c>
      <c r="E692" s="18">
        <v>1.34</v>
      </c>
      <c r="F692" s="19">
        <v>1.2306600000000001</v>
      </c>
      <c r="G692" s="19">
        <v>23.4604</v>
      </c>
      <c r="H692" s="19">
        <v>48</v>
      </c>
      <c r="I692" s="19">
        <v>8</v>
      </c>
      <c r="J692" s="20">
        <v>79.460400000000007</v>
      </c>
      <c r="K692" s="19">
        <v>0.10934000000000001</v>
      </c>
      <c r="L692" s="19">
        <v>0</v>
      </c>
      <c r="M692" s="19">
        <v>0</v>
      </c>
      <c r="N692" s="19">
        <v>0.10934000000000001</v>
      </c>
      <c r="O692" s="19">
        <v>106.5701</v>
      </c>
      <c r="P692" s="19">
        <v>0.90154800000000002</v>
      </c>
      <c r="Q692" s="19">
        <v>1.2306600000000001</v>
      </c>
      <c r="R692" s="19">
        <v>16.730049999999999</v>
      </c>
      <c r="S692" s="19">
        <v>18.873999999999999</v>
      </c>
      <c r="T692" s="19">
        <v>0.21570600000000001</v>
      </c>
      <c r="U692" s="19">
        <v>0.269845</v>
      </c>
      <c r="V692" s="19">
        <v>0.35889100000000002</v>
      </c>
      <c r="W692" s="19">
        <v>0.73257300000000003</v>
      </c>
      <c r="X692" s="20">
        <v>172.21969999999999</v>
      </c>
      <c r="Y692" s="19">
        <v>184.55459999999999</v>
      </c>
      <c r="Z692" s="19">
        <v>151.64959999999999</v>
      </c>
      <c r="AA692" s="19">
        <v>577.41660000000002</v>
      </c>
      <c r="AB692" s="29">
        <v>771.60159999999996</v>
      </c>
      <c r="AC692" s="19">
        <v>1085.386</v>
      </c>
      <c r="AK692" s="19">
        <v>1.2306600000000001</v>
      </c>
      <c r="AL692" s="19">
        <v>1</v>
      </c>
      <c r="AM692" s="19">
        <v>2.0943E-2</v>
      </c>
      <c r="AN692" s="19">
        <v>2.7854E-2</v>
      </c>
      <c r="AO692" s="19">
        <v>116.9406</v>
      </c>
      <c r="AP692" s="19">
        <v>2.0943E-2</v>
      </c>
      <c r="AQ692" s="19">
        <v>2.7854E-2</v>
      </c>
    </row>
    <row r="693" spans="4:43">
      <c r="D693" s="16">
        <f t="shared" si="10"/>
        <v>43624.666666664991</v>
      </c>
      <c r="E693" s="18">
        <v>2.31</v>
      </c>
      <c r="F693" s="19">
        <v>2.2006600000000001</v>
      </c>
      <c r="G693" s="19">
        <v>23.91367</v>
      </c>
      <c r="H693" s="19">
        <v>48</v>
      </c>
      <c r="I693" s="19">
        <v>8</v>
      </c>
      <c r="J693" s="20">
        <v>79.913669999999996</v>
      </c>
      <c r="K693" s="19">
        <v>0.10934000000000001</v>
      </c>
      <c r="L693" s="19">
        <v>0</v>
      </c>
      <c r="M693" s="19">
        <v>0</v>
      </c>
      <c r="N693" s="19">
        <v>0.10934000000000001</v>
      </c>
      <c r="O693" s="19">
        <v>107.80070000000001</v>
      </c>
      <c r="P693" s="19">
        <v>1.747385</v>
      </c>
      <c r="Q693" s="19">
        <v>2.2006600000000001</v>
      </c>
      <c r="R693" s="19">
        <v>16.352589999999999</v>
      </c>
      <c r="S693" s="19">
        <v>17.0779</v>
      </c>
      <c r="T693" s="19">
        <v>0.35284799999999999</v>
      </c>
      <c r="U693" s="19">
        <v>0.285883</v>
      </c>
      <c r="V693" s="19">
        <v>0.38022099999999998</v>
      </c>
      <c r="W693" s="19">
        <v>0.79402799999999996</v>
      </c>
      <c r="X693" s="20">
        <v>287.27519999999998</v>
      </c>
      <c r="Y693" s="19">
        <v>186.2998</v>
      </c>
      <c r="Z693" s="19">
        <v>152.44049999999999</v>
      </c>
      <c r="AA693" s="19">
        <v>582.27650000000006</v>
      </c>
      <c r="AB693" s="29">
        <v>739.56700000000001</v>
      </c>
      <c r="AC693" s="19">
        <v>1030.222</v>
      </c>
      <c r="AK693" s="19">
        <v>2.2006589999999999</v>
      </c>
      <c r="AL693" s="19">
        <v>1</v>
      </c>
      <c r="AM693" s="19">
        <v>2.0943E-2</v>
      </c>
      <c r="AN693" s="19">
        <v>2.7854E-2</v>
      </c>
      <c r="AO693" s="19">
        <v>130.19880000000001</v>
      </c>
      <c r="AP693" s="19">
        <v>2.0943E-2</v>
      </c>
      <c r="AQ693" s="19">
        <v>2.7854E-2</v>
      </c>
    </row>
    <row r="694" spans="4:43">
      <c r="D694" s="16">
        <f t="shared" si="10"/>
        <v>43624.708333331655</v>
      </c>
      <c r="E694" s="18">
        <v>2.94</v>
      </c>
      <c r="F694" s="19">
        <v>2.83066</v>
      </c>
      <c r="G694" s="19">
        <v>24</v>
      </c>
      <c r="H694" s="19">
        <v>48</v>
      </c>
      <c r="I694" s="19">
        <v>8</v>
      </c>
      <c r="J694" s="20">
        <v>80</v>
      </c>
      <c r="K694" s="19">
        <v>0.10934000000000001</v>
      </c>
      <c r="L694" s="19">
        <v>0</v>
      </c>
      <c r="M694" s="19">
        <v>0</v>
      </c>
      <c r="N694" s="19">
        <v>0.10934000000000001</v>
      </c>
      <c r="O694" s="19">
        <v>110.0014</v>
      </c>
      <c r="P694" s="19">
        <v>2.7443339999999998</v>
      </c>
      <c r="Q694" s="19">
        <v>2.83066</v>
      </c>
      <c r="R694" s="19">
        <v>15.089499999999999</v>
      </c>
      <c r="S694" s="19">
        <v>14.22261</v>
      </c>
      <c r="T694" s="19">
        <v>0.34894500000000001</v>
      </c>
      <c r="U694" s="19">
        <v>0.32209900000000002</v>
      </c>
      <c r="V694" s="19">
        <v>0.42838900000000002</v>
      </c>
      <c r="W694" s="19">
        <v>0.969503</v>
      </c>
      <c r="X694" s="20">
        <v>303.49880000000002</v>
      </c>
      <c r="Y694" s="19">
        <v>198.1747</v>
      </c>
      <c r="Z694" s="19">
        <v>153.47909999999999</v>
      </c>
      <c r="AA694" s="19">
        <v>589.56410000000005</v>
      </c>
      <c r="AB694" s="29">
        <v>704.77449999999999</v>
      </c>
      <c r="AC694" s="19">
        <v>977.56230000000005</v>
      </c>
      <c r="AK694" s="19">
        <v>2.83066</v>
      </c>
      <c r="AL694" s="19">
        <v>1</v>
      </c>
      <c r="AM694" s="19">
        <v>2.0943E-2</v>
      </c>
      <c r="AN694" s="19">
        <v>2.7854E-2</v>
      </c>
      <c r="AO694" s="19">
        <v>180.41210000000001</v>
      </c>
      <c r="AP694" s="19">
        <v>2.0943E-2</v>
      </c>
      <c r="AQ694" s="19">
        <v>2.7854E-2</v>
      </c>
    </row>
    <row r="695" spans="4:43">
      <c r="D695" s="16">
        <f t="shared" si="10"/>
        <v>43624.749999998319</v>
      </c>
      <c r="E695" s="18">
        <v>0.09</v>
      </c>
      <c r="F695" s="19">
        <v>-1.934E-2</v>
      </c>
      <c r="G695" s="19">
        <v>23.98066</v>
      </c>
      <c r="H695" s="19">
        <v>48</v>
      </c>
      <c r="I695" s="19">
        <v>8</v>
      </c>
      <c r="J695" s="20">
        <v>79.98066</v>
      </c>
      <c r="K695" s="19">
        <v>0.10934000000000001</v>
      </c>
      <c r="L695" s="19">
        <v>0</v>
      </c>
      <c r="M695" s="19">
        <v>0</v>
      </c>
      <c r="N695" s="19">
        <v>0.10934000000000001</v>
      </c>
      <c r="O695" s="19">
        <v>110.8</v>
      </c>
      <c r="P695" s="19">
        <v>0</v>
      </c>
      <c r="Q695" s="19">
        <v>0</v>
      </c>
      <c r="R695" s="19">
        <v>14.35318</v>
      </c>
      <c r="S695" s="19">
        <v>0</v>
      </c>
      <c r="T695" s="19">
        <v>0</v>
      </c>
      <c r="U695" s="19">
        <v>0.284804</v>
      </c>
      <c r="V695" s="19">
        <v>0.37878699999999998</v>
      </c>
      <c r="W695" s="19">
        <v>0.901223</v>
      </c>
      <c r="X695" s="20">
        <v>0</v>
      </c>
      <c r="Y695" s="19">
        <v>193.3563</v>
      </c>
      <c r="Z695" s="19">
        <v>154.24789999999999</v>
      </c>
      <c r="AA695" s="19">
        <v>565.36810000000003</v>
      </c>
      <c r="AB695" s="29">
        <v>671.91470000000004</v>
      </c>
      <c r="AC695" s="19">
        <v>927.63250000000005</v>
      </c>
      <c r="AK695" s="19">
        <v>0</v>
      </c>
      <c r="AL695" s="19">
        <v>0</v>
      </c>
      <c r="AM695" s="19">
        <v>0</v>
      </c>
      <c r="AN695" s="19">
        <v>0</v>
      </c>
      <c r="AO695" s="19">
        <v>180.41210000000001</v>
      </c>
      <c r="AP695" s="19">
        <v>2.0943E-2</v>
      </c>
      <c r="AQ695" s="19">
        <v>2.7854E-2</v>
      </c>
    </row>
    <row r="696" spans="4:43">
      <c r="D696" s="16">
        <f t="shared" si="10"/>
        <v>43624.791666664983</v>
      </c>
      <c r="E696" s="18">
        <v>0.37</v>
      </c>
      <c r="F696" s="19">
        <v>0.26066</v>
      </c>
      <c r="G696" s="19">
        <v>23.999780000000001</v>
      </c>
      <c r="H696" s="19">
        <v>48</v>
      </c>
      <c r="I696" s="19">
        <v>8</v>
      </c>
      <c r="J696" s="20">
        <v>79.999790000000004</v>
      </c>
      <c r="K696" s="19">
        <v>0.10934000000000001</v>
      </c>
      <c r="L696" s="19">
        <v>0</v>
      </c>
      <c r="M696" s="19">
        <v>0</v>
      </c>
      <c r="N696" s="19">
        <v>0.10934000000000001</v>
      </c>
      <c r="O696" s="19">
        <v>110.5288</v>
      </c>
      <c r="P696" s="19">
        <v>0.241534</v>
      </c>
      <c r="Q696" s="19">
        <v>0.26066</v>
      </c>
      <c r="R696" s="19">
        <v>13.4932</v>
      </c>
      <c r="S696" s="19">
        <v>14.962429999999999</v>
      </c>
      <c r="T696" s="19">
        <v>3.2391999999999997E-2</v>
      </c>
      <c r="U696" s="19">
        <v>0.27528599999999998</v>
      </c>
      <c r="V696" s="19">
        <v>0.36612800000000001</v>
      </c>
      <c r="W696" s="19">
        <v>0.92662500000000003</v>
      </c>
      <c r="X696" s="20">
        <v>28.110869999999998</v>
      </c>
      <c r="Y696" s="19">
        <v>187.8725</v>
      </c>
      <c r="Z696" s="19">
        <v>154.94380000000001</v>
      </c>
      <c r="AA696" s="19">
        <v>545.92399999999998</v>
      </c>
      <c r="AB696" s="29">
        <v>641.10990000000004</v>
      </c>
      <c r="AC696" s="19">
        <v>881.09059999999999</v>
      </c>
      <c r="AK696" s="19">
        <v>0.26066</v>
      </c>
      <c r="AL696" s="19">
        <v>1</v>
      </c>
      <c r="AM696" s="19">
        <v>2.0943E-2</v>
      </c>
      <c r="AN696" s="19">
        <v>2.7854E-2</v>
      </c>
      <c r="AO696" s="19">
        <v>164.8869</v>
      </c>
      <c r="AP696" s="19">
        <v>2.0943E-2</v>
      </c>
      <c r="AQ696" s="19">
        <v>2.7854E-2</v>
      </c>
    </row>
    <row r="697" spans="4:43">
      <c r="D697" s="16">
        <f t="shared" si="10"/>
        <v>43624.833333331648</v>
      </c>
      <c r="E697" s="18">
        <v>4.72</v>
      </c>
      <c r="F697" s="19">
        <v>4.6106600000000002</v>
      </c>
      <c r="G697" s="19">
        <v>24</v>
      </c>
      <c r="H697" s="19">
        <v>48</v>
      </c>
      <c r="I697" s="19">
        <v>8</v>
      </c>
      <c r="J697" s="20">
        <v>80</v>
      </c>
      <c r="K697" s="19">
        <v>0.10934000000000001</v>
      </c>
      <c r="L697" s="19">
        <v>0</v>
      </c>
      <c r="M697" s="19">
        <v>0</v>
      </c>
      <c r="N697" s="19">
        <v>0.10934000000000001</v>
      </c>
      <c r="O697" s="19">
        <v>110.7895</v>
      </c>
      <c r="P697" s="19">
        <v>4.6104459999999996</v>
      </c>
      <c r="Q697" s="19">
        <v>4.6106600000000002</v>
      </c>
      <c r="R697" s="19">
        <v>15.780239999999999</v>
      </c>
      <c r="S697" s="19">
        <v>13.145630000000001</v>
      </c>
      <c r="T697" s="19">
        <v>0.52457900000000002</v>
      </c>
      <c r="U697" s="19">
        <v>0.34742400000000001</v>
      </c>
      <c r="V697" s="19">
        <v>0.46206999999999998</v>
      </c>
      <c r="W697" s="19">
        <v>0.99995400000000001</v>
      </c>
      <c r="X697" s="20">
        <v>466.79160000000002</v>
      </c>
      <c r="Y697" s="19">
        <v>206.6694</v>
      </c>
      <c r="Z697" s="19">
        <v>156.13990000000001</v>
      </c>
      <c r="AA697" s="19">
        <v>574.29169999999999</v>
      </c>
      <c r="AB697" s="29">
        <v>612.17719999999997</v>
      </c>
      <c r="AC697" s="19">
        <v>840.6028</v>
      </c>
      <c r="AK697" s="19">
        <v>4.6106590000000001</v>
      </c>
      <c r="AL697" s="19">
        <v>1</v>
      </c>
      <c r="AM697" s="19">
        <v>2.0943E-2</v>
      </c>
      <c r="AN697" s="19">
        <v>2.7854E-2</v>
      </c>
      <c r="AO697" s="19">
        <v>199.67080000000001</v>
      </c>
      <c r="AP697" s="19">
        <v>2.0943E-2</v>
      </c>
      <c r="AQ697" s="19">
        <v>2.7854E-2</v>
      </c>
    </row>
    <row r="698" spans="4:43">
      <c r="D698" s="16">
        <f t="shared" si="10"/>
        <v>43624.874999998312</v>
      </c>
      <c r="E698" s="18">
        <v>8.51</v>
      </c>
      <c r="F698" s="19">
        <v>8.4006609999999995</v>
      </c>
      <c r="G698" s="19">
        <v>24</v>
      </c>
      <c r="H698" s="19">
        <v>48</v>
      </c>
      <c r="I698" s="19">
        <v>8</v>
      </c>
      <c r="J698" s="20">
        <v>80</v>
      </c>
      <c r="K698" s="19">
        <v>0.10934000000000001</v>
      </c>
      <c r="L698" s="19">
        <v>0</v>
      </c>
      <c r="M698" s="19">
        <v>0</v>
      </c>
      <c r="N698" s="19">
        <v>0.10934000000000001</v>
      </c>
      <c r="O698" s="19">
        <v>110.8</v>
      </c>
      <c r="P698" s="19">
        <v>8.4006609999999995</v>
      </c>
      <c r="Q698" s="19">
        <v>8.4006609999999995</v>
      </c>
      <c r="R698" s="19">
        <v>21.874379999999999</v>
      </c>
      <c r="S698" s="19">
        <v>20.462160000000001</v>
      </c>
      <c r="T698" s="19">
        <v>1.272559</v>
      </c>
      <c r="U698" s="19">
        <v>0.44344099999999997</v>
      </c>
      <c r="V698" s="19">
        <v>0.58979099999999995</v>
      </c>
      <c r="W698" s="19">
        <v>1</v>
      </c>
      <c r="X698" s="20">
        <v>1049.8230000000001</v>
      </c>
      <c r="Y698" s="19">
        <v>245.83250000000001</v>
      </c>
      <c r="Z698" s="19">
        <v>157.99959999999999</v>
      </c>
      <c r="AA698" s="19">
        <v>662.22810000000004</v>
      </c>
      <c r="AB698" s="29">
        <v>585.08249999999998</v>
      </c>
      <c r="AC698" s="19">
        <v>806.21180000000004</v>
      </c>
      <c r="AK698" s="19">
        <v>4.2003310000000003</v>
      </c>
      <c r="AL698" s="19">
        <v>2</v>
      </c>
      <c r="AM698" s="19">
        <v>1.0602E-2</v>
      </c>
      <c r="AN698" s="19">
        <v>1.4101000000000001E-2</v>
      </c>
      <c r="AO698" s="19">
        <v>199.92750000000001</v>
      </c>
      <c r="AP698" s="19">
        <v>2.0943E-2</v>
      </c>
      <c r="AQ698" s="19">
        <v>2.7854E-2</v>
      </c>
    </row>
    <row r="699" spans="4:43">
      <c r="D699" s="16">
        <f t="shared" si="10"/>
        <v>43624.916666664976</v>
      </c>
      <c r="E699" s="18">
        <v>5.82</v>
      </c>
      <c r="F699" s="19">
        <v>5.7106599999999998</v>
      </c>
      <c r="G699" s="19">
        <v>24</v>
      </c>
      <c r="H699" s="19">
        <v>48</v>
      </c>
      <c r="I699" s="19">
        <v>8</v>
      </c>
      <c r="J699" s="20">
        <v>80</v>
      </c>
      <c r="K699" s="19">
        <v>0.10934000000000001</v>
      </c>
      <c r="L699" s="19">
        <v>0</v>
      </c>
      <c r="M699" s="19">
        <v>0</v>
      </c>
      <c r="N699" s="19">
        <v>0.10934000000000001</v>
      </c>
      <c r="O699" s="19">
        <v>110.8</v>
      </c>
      <c r="P699" s="19">
        <v>5.7106599999999998</v>
      </c>
      <c r="Q699" s="19">
        <v>5.7106599999999998</v>
      </c>
      <c r="R699" s="19">
        <v>25.25177</v>
      </c>
      <c r="S699" s="19">
        <v>26.104880000000001</v>
      </c>
      <c r="T699" s="19">
        <v>1.095796</v>
      </c>
      <c r="U699" s="19">
        <v>0.53109899999999999</v>
      </c>
      <c r="V699" s="19">
        <v>0.70637899999999998</v>
      </c>
      <c r="W699" s="19">
        <v>1</v>
      </c>
      <c r="X699" s="20">
        <v>858.83849999999995</v>
      </c>
      <c r="Y699" s="19">
        <v>293.51159999999999</v>
      </c>
      <c r="Z699" s="19">
        <v>160.459</v>
      </c>
      <c r="AA699" s="19">
        <v>727.28620000000001</v>
      </c>
      <c r="AB699" s="29">
        <v>577.41660000000002</v>
      </c>
      <c r="AC699" s="19">
        <v>772.64390000000003</v>
      </c>
      <c r="AK699" s="19">
        <v>2.8553299999999999</v>
      </c>
      <c r="AL699" s="19">
        <v>2</v>
      </c>
      <c r="AM699" s="19">
        <v>1.0602E-2</v>
      </c>
      <c r="AN699" s="19">
        <v>1.4101000000000001E-2</v>
      </c>
      <c r="AO699" s="19">
        <v>199.92750000000001</v>
      </c>
      <c r="AP699" s="19">
        <v>2.0943E-2</v>
      </c>
      <c r="AQ699" s="19">
        <v>2.7854E-2</v>
      </c>
    </row>
    <row r="700" spans="4:43">
      <c r="D700" s="16">
        <f t="shared" si="10"/>
        <v>43624.95833333164</v>
      </c>
      <c r="E700" s="18">
        <v>1.24</v>
      </c>
      <c r="F700" s="19">
        <v>1.13066</v>
      </c>
      <c r="G700" s="19">
        <v>24</v>
      </c>
      <c r="H700" s="19">
        <v>48</v>
      </c>
      <c r="I700" s="19">
        <v>8</v>
      </c>
      <c r="J700" s="20">
        <v>80</v>
      </c>
      <c r="K700" s="19">
        <v>0.10934000000000001</v>
      </c>
      <c r="L700" s="19">
        <v>0</v>
      </c>
      <c r="M700" s="19">
        <v>0</v>
      </c>
      <c r="N700" s="19">
        <v>0.10934000000000001</v>
      </c>
      <c r="O700" s="19">
        <v>110.8</v>
      </c>
      <c r="P700" s="19">
        <v>1.13066</v>
      </c>
      <c r="Q700" s="19">
        <v>1.13066</v>
      </c>
      <c r="R700" s="19">
        <v>24.871839999999999</v>
      </c>
      <c r="S700" s="19">
        <v>28.154250000000001</v>
      </c>
      <c r="T700" s="19">
        <v>0.234657</v>
      </c>
      <c r="U700" s="19">
        <v>0.54761300000000002</v>
      </c>
      <c r="V700" s="19">
        <v>0.72831999999999997</v>
      </c>
      <c r="W700" s="19">
        <v>1</v>
      </c>
      <c r="X700" s="20">
        <v>181.17939999999999</v>
      </c>
      <c r="Y700" s="19">
        <v>324.33710000000002</v>
      </c>
      <c r="Z700" s="19">
        <v>163.01439999999999</v>
      </c>
      <c r="AA700" s="19">
        <v>721.41060000000004</v>
      </c>
      <c r="AB700" s="29">
        <v>582.27650000000006</v>
      </c>
      <c r="AC700" s="19">
        <v>738.69359999999995</v>
      </c>
      <c r="AK700" s="19">
        <v>1.13066</v>
      </c>
      <c r="AL700" s="19">
        <v>1</v>
      </c>
      <c r="AM700" s="19">
        <v>2.0943E-2</v>
      </c>
      <c r="AN700" s="19">
        <v>2.7854E-2</v>
      </c>
      <c r="AO700" s="19">
        <v>199.92750000000001</v>
      </c>
      <c r="AP700" s="19">
        <v>2.0943E-2</v>
      </c>
      <c r="AQ700" s="19">
        <v>2.7854E-2</v>
      </c>
    </row>
    <row r="701" spans="4:43">
      <c r="D701" s="16">
        <f t="shared" si="10"/>
        <v>43624.999999998305</v>
      </c>
      <c r="E701" s="18">
        <v>1.58</v>
      </c>
      <c r="F701" s="19">
        <v>1.4706600000000001</v>
      </c>
      <c r="G701" s="19">
        <v>24</v>
      </c>
      <c r="H701" s="19">
        <v>48</v>
      </c>
      <c r="I701" s="19">
        <v>8</v>
      </c>
      <c r="J701" s="20">
        <v>80</v>
      </c>
      <c r="K701" s="19">
        <v>0.10934000000000001</v>
      </c>
      <c r="L701" s="19">
        <v>0</v>
      </c>
      <c r="M701" s="19">
        <v>0</v>
      </c>
      <c r="N701" s="19">
        <v>0.10934000000000001</v>
      </c>
      <c r="O701" s="19">
        <v>110.8</v>
      </c>
      <c r="P701" s="19">
        <v>1.4706600000000001</v>
      </c>
      <c r="Q701" s="19">
        <v>1.4706600000000001</v>
      </c>
      <c r="R701" s="19">
        <v>24.76971</v>
      </c>
      <c r="S701" s="19">
        <v>27.678180000000001</v>
      </c>
      <c r="T701" s="19">
        <v>0.30209200000000003</v>
      </c>
      <c r="U701" s="19">
        <v>0.54536399999999996</v>
      </c>
      <c r="V701" s="19">
        <v>0.72533000000000003</v>
      </c>
      <c r="W701" s="19">
        <v>1</v>
      </c>
      <c r="X701" s="20">
        <v>233.69309999999999</v>
      </c>
      <c r="Y701" s="19">
        <v>340.36579999999998</v>
      </c>
      <c r="Z701" s="19">
        <v>165.53360000000001</v>
      </c>
      <c r="AA701" s="19">
        <v>723.22879999999998</v>
      </c>
      <c r="AB701" s="29">
        <v>589.56410000000005</v>
      </c>
      <c r="AC701" s="19">
        <v>705.42809999999997</v>
      </c>
      <c r="AK701" s="19">
        <v>1.4706600000000001</v>
      </c>
      <c r="AL701" s="19">
        <v>1</v>
      </c>
      <c r="AM701" s="19">
        <v>2.0943E-2</v>
      </c>
      <c r="AN701" s="19">
        <v>2.7854E-2</v>
      </c>
      <c r="AO701" s="19">
        <v>199.92750000000001</v>
      </c>
      <c r="AP701" s="19">
        <v>2.0943E-2</v>
      </c>
      <c r="AQ701" s="19">
        <v>2.7854E-2</v>
      </c>
    </row>
    <row r="702" spans="4:43">
      <c r="D702" s="16">
        <f t="shared" si="10"/>
        <v>43625.041666664969</v>
      </c>
      <c r="E702" s="18">
        <v>17.670000000000002</v>
      </c>
      <c r="F702" s="19">
        <v>17.560659999999999</v>
      </c>
      <c r="G702" s="19">
        <v>24</v>
      </c>
      <c r="H702" s="19">
        <v>48</v>
      </c>
      <c r="I702" s="19">
        <v>8</v>
      </c>
      <c r="J702" s="20">
        <v>80</v>
      </c>
      <c r="K702" s="19">
        <v>0.10934000000000001</v>
      </c>
      <c r="L702" s="19">
        <v>0</v>
      </c>
      <c r="M702" s="19">
        <v>0</v>
      </c>
      <c r="N702" s="19">
        <v>0.10934000000000001</v>
      </c>
      <c r="O702" s="19">
        <v>110.8</v>
      </c>
      <c r="P702" s="19">
        <v>17.560659999999999</v>
      </c>
      <c r="Q702" s="19">
        <v>17.560659999999999</v>
      </c>
      <c r="R702" s="19">
        <v>36.243850000000002</v>
      </c>
      <c r="S702" s="19">
        <v>39.158320000000003</v>
      </c>
      <c r="T702" s="19">
        <v>4.4692109999999996</v>
      </c>
      <c r="U702" s="19">
        <v>0.69414100000000001</v>
      </c>
      <c r="V702" s="19">
        <v>0.92317700000000003</v>
      </c>
      <c r="W702" s="19">
        <v>1</v>
      </c>
      <c r="X702" s="20">
        <v>3332.875</v>
      </c>
      <c r="Y702" s="19">
        <v>393.95</v>
      </c>
      <c r="Z702" s="19">
        <v>169.07550000000001</v>
      </c>
      <c r="AA702" s="19">
        <v>1040.4960000000001</v>
      </c>
      <c r="AB702" s="29">
        <v>565.36810000000003</v>
      </c>
      <c r="AC702" s="19">
        <v>673.45550000000003</v>
      </c>
      <c r="AK702" s="19">
        <v>4.3901649999999997</v>
      </c>
      <c r="AL702" s="19">
        <v>4</v>
      </c>
      <c r="AM702" s="19">
        <v>5.3340000000000002E-3</v>
      </c>
      <c r="AN702" s="19">
        <v>7.0939999999999996E-3</v>
      </c>
      <c r="AO702" s="19">
        <v>199.92750000000001</v>
      </c>
      <c r="AP702" s="19">
        <v>2.0943E-2</v>
      </c>
      <c r="AQ702" s="19">
        <v>2.7854E-2</v>
      </c>
    </row>
    <row r="703" spans="4:43">
      <c r="D703" s="16">
        <f t="shared" si="10"/>
        <v>43625.083333331633</v>
      </c>
      <c r="E703" s="18">
        <v>14.87</v>
      </c>
      <c r="F703" s="19">
        <v>14.76066</v>
      </c>
      <c r="G703" s="19">
        <v>24</v>
      </c>
      <c r="H703" s="19">
        <v>48</v>
      </c>
      <c r="I703" s="19">
        <v>8</v>
      </c>
      <c r="J703" s="20">
        <v>80</v>
      </c>
      <c r="K703" s="19">
        <v>0.10934000000000001</v>
      </c>
      <c r="L703" s="19">
        <v>0</v>
      </c>
      <c r="M703" s="19">
        <v>0</v>
      </c>
      <c r="N703" s="19">
        <v>0.10934000000000001</v>
      </c>
      <c r="O703" s="19">
        <v>110.8</v>
      </c>
      <c r="P703" s="19">
        <v>14.76066</v>
      </c>
      <c r="Q703" s="19">
        <v>14.76066</v>
      </c>
      <c r="R703" s="19">
        <v>43.814300000000003</v>
      </c>
      <c r="S703" s="19">
        <v>50.663350000000001</v>
      </c>
      <c r="T703" s="19">
        <v>5.1015920000000001</v>
      </c>
      <c r="U703" s="19">
        <v>0.89642200000000005</v>
      </c>
      <c r="V703" s="19">
        <v>1.1921980000000001</v>
      </c>
      <c r="W703" s="19">
        <v>1</v>
      </c>
      <c r="X703" s="20">
        <v>3647.7739999999999</v>
      </c>
      <c r="Y703" s="19">
        <v>484.03519999999997</v>
      </c>
      <c r="Z703" s="19">
        <v>174.00710000000001</v>
      </c>
      <c r="AA703" s="19">
        <v>1367.028</v>
      </c>
      <c r="AB703" s="29">
        <v>545.92399999999998</v>
      </c>
      <c r="AC703" s="19">
        <v>643.03700000000003</v>
      </c>
      <c r="AK703" s="19">
        <v>4.9202199999999996</v>
      </c>
      <c r="AL703" s="19">
        <v>3</v>
      </c>
      <c r="AM703" s="19">
        <v>7.0980000000000001E-3</v>
      </c>
      <c r="AN703" s="19">
        <v>9.4400000000000005E-3</v>
      </c>
      <c r="AO703" s="19">
        <v>199.92750000000001</v>
      </c>
      <c r="AP703" s="19">
        <v>2.0943E-2</v>
      </c>
      <c r="AQ703" s="19">
        <v>2.7854E-2</v>
      </c>
    </row>
    <row r="704" spans="4:43">
      <c r="D704" s="16">
        <f t="shared" si="10"/>
        <v>43625.124999998297</v>
      </c>
      <c r="E704" s="18">
        <v>7.36</v>
      </c>
      <c r="F704" s="19">
        <v>7.2506599999999999</v>
      </c>
      <c r="G704" s="19">
        <v>24</v>
      </c>
      <c r="H704" s="19">
        <v>48</v>
      </c>
      <c r="I704" s="19">
        <v>8</v>
      </c>
      <c r="J704" s="20">
        <v>80</v>
      </c>
      <c r="K704" s="19">
        <v>0.10934000000000001</v>
      </c>
      <c r="L704" s="19">
        <v>0</v>
      </c>
      <c r="M704" s="19">
        <v>0</v>
      </c>
      <c r="N704" s="19">
        <v>0.10934000000000001</v>
      </c>
      <c r="O704" s="19">
        <v>110.8</v>
      </c>
      <c r="P704" s="19">
        <v>7.2506599999999999</v>
      </c>
      <c r="Q704" s="19">
        <v>7.2506599999999999</v>
      </c>
      <c r="R704" s="19">
        <v>45.894370000000002</v>
      </c>
      <c r="S704" s="19">
        <v>56.132919999999999</v>
      </c>
      <c r="T704" s="19">
        <v>2.87121</v>
      </c>
      <c r="U704" s="19">
        <v>0.98684300000000003</v>
      </c>
      <c r="V704" s="19">
        <v>1.3125329999999999</v>
      </c>
      <c r="W704" s="19">
        <v>1</v>
      </c>
      <c r="X704" s="20">
        <v>2021.6590000000001</v>
      </c>
      <c r="Y704" s="19">
        <v>560.14779999999996</v>
      </c>
      <c r="Z704" s="19">
        <v>179.53360000000001</v>
      </c>
      <c r="AA704" s="19">
        <v>1506.4590000000001</v>
      </c>
      <c r="AB704" s="29">
        <v>574.29169999999999</v>
      </c>
      <c r="AC704" s="19">
        <v>615.9067</v>
      </c>
      <c r="AK704" s="19">
        <v>3.6253299999999999</v>
      </c>
      <c r="AL704" s="19">
        <v>2</v>
      </c>
      <c r="AM704" s="19">
        <v>1.0602E-2</v>
      </c>
      <c r="AN704" s="19">
        <v>1.4101000000000001E-2</v>
      </c>
      <c r="AO704" s="19">
        <v>199.92750000000001</v>
      </c>
      <c r="AP704" s="19">
        <v>2.0943E-2</v>
      </c>
      <c r="AQ704" s="19">
        <v>2.7854E-2</v>
      </c>
    </row>
    <row r="705" spans="4:43">
      <c r="D705" s="16">
        <f t="shared" si="10"/>
        <v>43625.166666664962</v>
      </c>
      <c r="E705" s="18">
        <v>11.66</v>
      </c>
      <c r="F705" s="19">
        <v>11.550660000000001</v>
      </c>
      <c r="G705" s="19">
        <v>24</v>
      </c>
      <c r="H705" s="19">
        <v>48</v>
      </c>
      <c r="I705" s="19">
        <v>8</v>
      </c>
      <c r="J705" s="20">
        <v>80</v>
      </c>
      <c r="K705" s="19">
        <v>0.10934000000000001</v>
      </c>
      <c r="L705" s="19">
        <v>0</v>
      </c>
      <c r="M705" s="19">
        <v>0</v>
      </c>
      <c r="N705" s="19">
        <v>0.10934000000000001</v>
      </c>
      <c r="O705" s="19">
        <v>110.8</v>
      </c>
      <c r="P705" s="19">
        <v>11.550660000000001</v>
      </c>
      <c r="Q705" s="19">
        <v>11.550660000000001</v>
      </c>
      <c r="R705" s="19">
        <v>50.043700000000001</v>
      </c>
      <c r="S705" s="19">
        <v>62.672420000000002</v>
      </c>
      <c r="T705" s="19">
        <v>4.9437559999999996</v>
      </c>
      <c r="U705" s="19">
        <v>1.054772</v>
      </c>
      <c r="V705" s="19">
        <v>1.4027970000000001</v>
      </c>
      <c r="W705" s="19">
        <v>1</v>
      </c>
      <c r="X705" s="20">
        <v>3453.2809999999999</v>
      </c>
      <c r="Y705" s="19">
        <v>621.89980000000003</v>
      </c>
      <c r="Z705" s="19">
        <v>185.49160000000001</v>
      </c>
      <c r="AA705" s="19">
        <v>1781.8810000000001</v>
      </c>
      <c r="AB705" s="29">
        <v>662.22810000000004</v>
      </c>
      <c r="AC705" s="19">
        <v>598.79679999999996</v>
      </c>
      <c r="AK705" s="19">
        <v>3.8502200000000002</v>
      </c>
      <c r="AL705" s="19">
        <v>3</v>
      </c>
      <c r="AM705" s="19">
        <v>7.0980000000000001E-3</v>
      </c>
      <c r="AN705" s="19">
        <v>9.4400000000000005E-3</v>
      </c>
      <c r="AO705" s="19">
        <v>199.92750000000001</v>
      </c>
      <c r="AP705" s="19">
        <v>2.0943E-2</v>
      </c>
      <c r="AQ705" s="19">
        <v>2.7854E-2</v>
      </c>
    </row>
    <row r="706" spans="4:43">
      <c r="D706" s="16">
        <f t="shared" si="10"/>
        <v>43625.208333331626</v>
      </c>
      <c r="E706" s="18">
        <v>5.91</v>
      </c>
      <c r="F706" s="19">
        <v>5.8006599999999997</v>
      </c>
      <c r="G706" s="19">
        <v>24</v>
      </c>
      <c r="H706" s="19">
        <v>48</v>
      </c>
      <c r="I706" s="19">
        <v>8</v>
      </c>
      <c r="J706" s="20">
        <v>80</v>
      </c>
      <c r="K706" s="19">
        <v>0.10934000000000001</v>
      </c>
      <c r="L706" s="19">
        <v>0</v>
      </c>
      <c r="M706" s="19">
        <v>0</v>
      </c>
      <c r="N706" s="19">
        <v>0.10934000000000001</v>
      </c>
      <c r="O706" s="19">
        <v>110.8</v>
      </c>
      <c r="P706" s="19">
        <v>5.8006599999999997</v>
      </c>
      <c r="Q706" s="19">
        <v>5.8006599999999997</v>
      </c>
      <c r="R706" s="19">
        <v>50.640509999999999</v>
      </c>
      <c r="S706" s="19">
        <v>65.547319999999999</v>
      </c>
      <c r="T706" s="19">
        <v>2.6458729999999999</v>
      </c>
      <c r="U706" s="19">
        <v>1.097828</v>
      </c>
      <c r="V706" s="19">
        <v>1.460148</v>
      </c>
      <c r="W706" s="19">
        <v>1</v>
      </c>
      <c r="X706" s="20">
        <v>1836.876</v>
      </c>
      <c r="Y706" s="19">
        <v>668.36249999999995</v>
      </c>
      <c r="Z706" s="19">
        <v>191.70429999999999</v>
      </c>
      <c r="AA706" s="19">
        <v>1873.3869999999999</v>
      </c>
      <c r="AB706" s="29">
        <v>727.28620000000001</v>
      </c>
      <c r="AC706" s="19">
        <v>591.92880000000002</v>
      </c>
      <c r="AK706" s="19">
        <v>2.9003299999999999</v>
      </c>
      <c r="AL706" s="19">
        <v>2</v>
      </c>
      <c r="AM706" s="19">
        <v>1.0602E-2</v>
      </c>
      <c r="AN706" s="19">
        <v>1.4101000000000001E-2</v>
      </c>
      <c r="AO706" s="19">
        <v>199.92750000000001</v>
      </c>
      <c r="AP706" s="19">
        <v>2.0943E-2</v>
      </c>
      <c r="AQ706" s="19">
        <v>2.7854E-2</v>
      </c>
    </row>
    <row r="707" spans="4:43">
      <c r="D707" s="16">
        <f t="shared" si="10"/>
        <v>43625.24999999829</v>
      </c>
      <c r="E707" s="18">
        <v>3.77</v>
      </c>
      <c r="F707" s="19">
        <v>3.66066</v>
      </c>
      <c r="G707" s="19">
        <v>24</v>
      </c>
      <c r="H707" s="19">
        <v>48</v>
      </c>
      <c r="I707" s="19">
        <v>8</v>
      </c>
      <c r="J707" s="20">
        <v>80</v>
      </c>
      <c r="K707" s="19">
        <v>0.10934000000000001</v>
      </c>
      <c r="L707" s="19">
        <v>0</v>
      </c>
      <c r="M707" s="19">
        <v>0</v>
      </c>
      <c r="N707" s="19">
        <v>0.10934000000000001</v>
      </c>
      <c r="O707" s="19">
        <v>110.8</v>
      </c>
      <c r="P707" s="19">
        <v>3.66066</v>
      </c>
      <c r="Q707" s="19">
        <v>3.66066</v>
      </c>
      <c r="R707" s="19">
        <v>50.037959999999998</v>
      </c>
      <c r="S707" s="19">
        <v>66.074780000000004</v>
      </c>
      <c r="T707" s="19">
        <v>1.6962470000000001</v>
      </c>
      <c r="U707" s="19">
        <v>1.1017049999999999</v>
      </c>
      <c r="V707" s="19">
        <v>1.4652579999999999</v>
      </c>
      <c r="W707" s="19">
        <v>1</v>
      </c>
      <c r="X707" s="20">
        <v>1175.883</v>
      </c>
      <c r="Y707" s="19">
        <v>694.71519999999998</v>
      </c>
      <c r="Z707" s="19">
        <v>197.89420000000001</v>
      </c>
      <c r="AA707" s="19">
        <v>1892.8979999999999</v>
      </c>
      <c r="AB707" s="29">
        <v>721.41060000000004</v>
      </c>
      <c r="AC707" s="19">
        <v>588.64530000000002</v>
      </c>
      <c r="AK707" s="19">
        <v>3.66066</v>
      </c>
      <c r="AL707" s="19">
        <v>1</v>
      </c>
      <c r="AM707" s="19">
        <v>2.0943E-2</v>
      </c>
      <c r="AN707" s="19">
        <v>2.7854E-2</v>
      </c>
      <c r="AO707" s="19">
        <v>199.92750000000001</v>
      </c>
      <c r="AP707" s="19">
        <v>2.0943E-2</v>
      </c>
      <c r="AQ707" s="19">
        <v>2.7854E-2</v>
      </c>
    </row>
    <row r="708" spans="4:43">
      <c r="D708" s="16">
        <f t="shared" si="10"/>
        <v>43625.291666664954</v>
      </c>
      <c r="E708" s="18">
        <v>3.22</v>
      </c>
      <c r="F708" s="19">
        <v>3.1106600000000002</v>
      </c>
      <c r="G708" s="19">
        <v>24</v>
      </c>
      <c r="H708" s="19">
        <v>48</v>
      </c>
      <c r="I708" s="19">
        <v>8</v>
      </c>
      <c r="J708" s="20">
        <v>80</v>
      </c>
      <c r="K708" s="19">
        <v>0.10934000000000001</v>
      </c>
      <c r="L708" s="19">
        <v>0</v>
      </c>
      <c r="M708" s="19">
        <v>0</v>
      </c>
      <c r="N708" s="19">
        <v>0.10934000000000001</v>
      </c>
      <c r="O708" s="19">
        <v>110.8</v>
      </c>
      <c r="P708" s="19">
        <v>3.1106600000000002</v>
      </c>
      <c r="Q708" s="19">
        <v>3.1106600000000002</v>
      </c>
      <c r="R708" s="19">
        <v>49.20881</v>
      </c>
      <c r="S708" s="19">
        <v>64.981560000000002</v>
      </c>
      <c r="T708" s="19">
        <v>1.4153880000000001</v>
      </c>
      <c r="U708" s="19">
        <v>1.0834490000000001</v>
      </c>
      <c r="V708" s="19">
        <v>1.440977</v>
      </c>
      <c r="W708" s="19">
        <v>1</v>
      </c>
      <c r="X708" s="20">
        <v>982.84829999999999</v>
      </c>
      <c r="Y708" s="19">
        <v>703.48929999999996</v>
      </c>
      <c r="Z708" s="19">
        <v>203.9066</v>
      </c>
      <c r="AA708" s="19">
        <v>1892.6320000000001</v>
      </c>
      <c r="AB708" s="29">
        <v>723.22879999999998</v>
      </c>
      <c r="AC708" s="19">
        <v>576.25699999999995</v>
      </c>
      <c r="AK708" s="19">
        <v>3.1106600000000002</v>
      </c>
      <c r="AL708" s="19">
        <v>1</v>
      </c>
      <c r="AM708" s="19">
        <v>2.0943E-2</v>
      </c>
      <c r="AN708" s="19">
        <v>2.7854E-2</v>
      </c>
      <c r="AO708" s="19">
        <v>199.92750000000001</v>
      </c>
      <c r="AP708" s="19">
        <v>2.0943E-2</v>
      </c>
      <c r="AQ708" s="19">
        <v>2.7854E-2</v>
      </c>
    </row>
    <row r="709" spans="4:43">
      <c r="D709" s="16">
        <f t="shared" ref="D709:D772" si="11">D708+1/24</f>
        <v>43625.333333331619</v>
      </c>
      <c r="E709" s="18">
        <v>7.5</v>
      </c>
      <c r="F709" s="19">
        <v>7.3906599999999996</v>
      </c>
      <c r="G709" s="19">
        <v>24</v>
      </c>
      <c r="H709" s="19">
        <v>48</v>
      </c>
      <c r="I709" s="19">
        <v>8</v>
      </c>
      <c r="J709" s="20">
        <v>80</v>
      </c>
      <c r="K709" s="19">
        <v>0.10934000000000001</v>
      </c>
      <c r="L709" s="19">
        <v>0</v>
      </c>
      <c r="M709" s="19">
        <v>0</v>
      </c>
      <c r="N709" s="19">
        <v>0.10934000000000001</v>
      </c>
      <c r="O709" s="19">
        <v>110.8</v>
      </c>
      <c r="P709" s="19">
        <v>7.3906599999999996</v>
      </c>
      <c r="Q709" s="19">
        <v>7.3906599999999996</v>
      </c>
      <c r="R709" s="19">
        <v>50.708860000000001</v>
      </c>
      <c r="S709" s="19">
        <v>64.88382</v>
      </c>
      <c r="T709" s="19">
        <v>3.3401960000000002</v>
      </c>
      <c r="U709" s="19">
        <v>1.0945819999999999</v>
      </c>
      <c r="V709" s="19">
        <v>1.45583</v>
      </c>
      <c r="W709" s="19">
        <v>1</v>
      </c>
      <c r="X709" s="20">
        <v>2320.9140000000002</v>
      </c>
      <c r="Y709" s="19">
        <v>711.60440000000006</v>
      </c>
      <c r="Z709" s="19">
        <v>209.94919999999999</v>
      </c>
      <c r="AA709" s="19">
        <v>2027.616</v>
      </c>
      <c r="AB709" s="29">
        <v>1040.4960000000001</v>
      </c>
      <c r="AC709" s="19">
        <v>565.01179999999999</v>
      </c>
      <c r="AK709" s="19">
        <v>3.6953299999999998</v>
      </c>
      <c r="AL709" s="19">
        <v>2</v>
      </c>
      <c r="AM709" s="19">
        <v>1.0602E-2</v>
      </c>
      <c r="AN709" s="19">
        <v>1.4101000000000001E-2</v>
      </c>
      <c r="AO709" s="19">
        <v>199.92750000000001</v>
      </c>
      <c r="AP709" s="19">
        <v>2.0943E-2</v>
      </c>
      <c r="AQ709" s="19">
        <v>2.7854E-2</v>
      </c>
    </row>
    <row r="710" spans="4:43">
      <c r="D710" s="16">
        <f t="shared" si="11"/>
        <v>43625.374999998283</v>
      </c>
      <c r="E710" s="18">
        <v>5.46</v>
      </c>
      <c r="F710" s="19">
        <v>5.3506600000000004</v>
      </c>
      <c r="G710" s="19">
        <v>24</v>
      </c>
      <c r="H710" s="19">
        <v>48</v>
      </c>
      <c r="I710" s="19">
        <v>8</v>
      </c>
      <c r="J710" s="20">
        <v>80</v>
      </c>
      <c r="K710" s="19">
        <v>0.10934000000000001</v>
      </c>
      <c r="L710" s="19">
        <v>0</v>
      </c>
      <c r="M710" s="19">
        <v>0</v>
      </c>
      <c r="N710" s="19">
        <v>0.10934000000000001</v>
      </c>
      <c r="O710" s="19">
        <v>110.8</v>
      </c>
      <c r="P710" s="19">
        <v>5.3506600000000004</v>
      </c>
      <c r="Q710" s="19">
        <v>5.3506600000000004</v>
      </c>
      <c r="R710" s="19">
        <v>51.007339999999999</v>
      </c>
      <c r="S710" s="19">
        <v>66.480429999999998</v>
      </c>
      <c r="T710" s="19">
        <v>2.4719570000000002</v>
      </c>
      <c r="U710" s="19">
        <v>1.1073770000000001</v>
      </c>
      <c r="V710" s="19">
        <v>1.4728460000000001</v>
      </c>
      <c r="W710" s="19">
        <v>1</v>
      </c>
      <c r="X710" s="20">
        <v>1714.0989999999999</v>
      </c>
      <c r="Y710" s="19">
        <v>719.86400000000003</v>
      </c>
      <c r="Z710" s="19">
        <v>216.03319999999999</v>
      </c>
      <c r="AA710" s="19">
        <v>2089.8539999999998</v>
      </c>
      <c r="AB710" s="29">
        <v>1367.028</v>
      </c>
      <c r="AC710" s="19">
        <v>577.26819999999998</v>
      </c>
      <c r="AK710" s="19">
        <v>2.6753300000000002</v>
      </c>
      <c r="AL710" s="19">
        <v>2</v>
      </c>
      <c r="AM710" s="19">
        <v>1.0602E-2</v>
      </c>
      <c r="AN710" s="19">
        <v>1.4101000000000001E-2</v>
      </c>
      <c r="AO710" s="19">
        <v>199.92750000000001</v>
      </c>
      <c r="AP710" s="19">
        <v>2.0943E-2</v>
      </c>
      <c r="AQ710" s="19">
        <v>2.7854E-2</v>
      </c>
    </row>
    <row r="711" spans="4:43">
      <c r="D711" s="16">
        <f t="shared" si="11"/>
        <v>43625.416666664947</v>
      </c>
      <c r="E711" s="18">
        <v>10.46</v>
      </c>
      <c r="F711" s="19">
        <v>10.35066</v>
      </c>
      <c r="G711" s="19">
        <v>24</v>
      </c>
      <c r="H711" s="19">
        <v>48</v>
      </c>
      <c r="I711" s="19">
        <v>8</v>
      </c>
      <c r="J711" s="20">
        <v>80</v>
      </c>
      <c r="K711" s="19">
        <v>0.10934000000000001</v>
      </c>
      <c r="L711" s="19">
        <v>0</v>
      </c>
      <c r="M711" s="19">
        <v>0</v>
      </c>
      <c r="N711" s="19">
        <v>0.10934000000000001</v>
      </c>
      <c r="O711" s="19">
        <v>110.8</v>
      </c>
      <c r="P711" s="19">
        <v>10.35066</v>
      </c>
      <c r="Q711" s="19">
        <v>10.35066</v>
      </c>
      <c r="R711" s="19">
        <v>53.747889999999998</v>
      </c>
      <c r="S711" s="19">
        <v>70.271270000000001</v>
      </c>
      <c r="T711" s="19">
        <v>4.9429689999999997</v>
      </c>
      <c r="U711" s="19">
        <v>1.14472</v>
      </c>
      <c r="V711" s="19">
        <v>1.5224230000000001</v>
      </c>
      <c r="W711" s="19">
        <v>1</v>
      </c>
      <c r="X711" s="20">
        <v>3417.2049999999999</v>
      </c>
      <c r="Y711" s="19">
        <v>735.60969999999998</v>
      </c>
      <c r="Z711" s="19">
        <v>222.32980000000001</v>
      </c>
      <c r="AA711" s="19">
        <v>2318.3829999999998</v>
      </c>
      <c r="AB711" s="29">
        <v>1506.4590000000001</v>
      </c>
      <c r="AC711" s="19">
        <v>621.95569999999998</v>
      </c>
      <c r="AK711" s="19">
        <v>3.4502199999999998</v>
      </c>
      <c r="AL711" s="19">
        <v>3</v>
      </c>
      <c r="AM711" s="19">
        <v>7.0980000000000001E-3</v>
      </c>
      <c r="AN711" s="19">
        <v>9.4400000000000005E-3</v>
      </c>
      <c r="AO711" s="19">
        <v>199.92750000000001</v>
      </c>
      <c r="AP711" s="19">
        <v>2.0943E-2</v>
      </c>
      <c r="AQ711" s="19">
        <v>2.7854E-2</v>
      </c>
    </row>
    <row r="712" spans="4:43">
      <c r="D712" s="16">
        <f t="shared" si="11"/>
        <v>43625.458333331611</v>
      </c>
      <c r="E712" s="18">
        <v>9.4700000000000006</v>
      </c>
      <c r="F712" s="19">
        <v>9.3606610000000003</v>
      </c>
      <c r="G712" s="19">
        <v>24</v>
      </c>
      <c r="H712" s="19">
        <v>48</v>
      </c>
      <c r="I712" s="19">
        <v>8</v>
      </c>
      <c r="J712" s="20">
        <v>80</v>
      </c>
      <c r="K712" s="19">
        <v>0.10934000000000001</v>
      </c>
      <c r="L712" s="19">
        <v>0</v>
      </c>
      <c r="M712" s="19">
        <v>0</v>
      </c>
      <c r="N712" s="19">
        <v>0.10934000000000001</v>
      </c>
      <c r="O712" s="19">
        <v>110.8</v>
      </c>
      <c r="P712" s="19">
        <v>9.3606610000000003</v>
      </c>
      <c r="Q712" s="19">
        <v>9.3606610000000003</v>
      </c>
      <c r="R712" s="19">
        <v>55.567250000000001</v>
      </c>
      <c r="S712" s="19">
        <v>73.806889999999996</v>
      </c>
      <c r="T712" s="19">
        <v>4.7485179999999998</v>
      </c>
      <c r="U712" s="19">
        <v>1.1986049999999999</v>
      </c>
      <c r="V712" s="19">
        <v>1.594182</v>
      </c>
      <c r="W712" s="19">
        <v>1</v>
      </c>
      <c r="X712" s="20">
        <v>3265.4960000000001</v>
      </c>
      <c r="Y712" s="19">
        <v>760.40480000000002</v>
      </c>
      <c r="Z712" s="19">
        <v>228.95429999999999</v>
      </c>
      <c r="AA712" s="19">
        <v>2512.0300000000002</v>
      </c>
      <c r="AB712" s="29">
        <v>1781.8810000000001</v>
      </c>
      <c r="AC712" s="19">
        <v>669.46400000000006</v>
      </c>
      <c r="AK712" s="19">
        <v>4.6803299999999997</v>
      </c>
      <c r="AL712" s="19">
        <v>2</v>
      </c>
      <c r="AM712" s="19">
        <v>1.0602E-2</v>
      </c>
      <c r="AN712" s="19">
        <v>1.4101000000000001E-2</v>
      </c>
      <c r="AO712" s="19">
        <v>199.92750000000001</v>
      </c>
      <c r="AP712" s="19">
        <v>2.0943E-2</v>
      </c>
      <c r="AQ712" s="19">
        <v>2.7854E-2</v>
      </c>
    </row>
    <row r="713" spans="4:43">
      <c r="D713" s="16">
        <f t="shared" si="11"/>
        <v>43625.499999998276</v>
      </c>
      <c r="E713" s="18">
        <v>9.42</v>
      </c>
      <c r="F713" s="19">
        <v>9.3106600000000004</v>
      </c>
      <c r="G713" s="19">
        <v>24</v>
      </c>
      <c r="H713" s="19">
        <v>48</v>
      </c>
      <c r="I713" s="19">
        <v>8</v>
      </c>
      <c r="J713" s="20">
        <v>80</v>
      </c>
      <c r="K713" s="19">
        <v>0.10934000000000001</v>
      </c>
      <c r="L713" s="19">
        <v>0</v>
      </c>
      <c r="M713" s="19">
        <v>0</v>
      </c>
      <c r="N713" s="19">
        <v>0.10934000000000001</v>
      </c>
      <c r="O713" s="19">
        <v>110.8</v>
      </c>
      <c r="P713" s="19">
        <v>9.3106600000000004</v>
      </c>
      <c r="Q713" s="19">
        <v>9.3106600000000004</v>
      </c>
      <c r="R713" s="19">
        <v>57.089579999999998</v>
      </c>
      <c r="S713" s="19">
        <v>77.198719999999994</v>
      </c>
      <c r="T713" s="19">
        <v>4.9147990000000004</v>
      </c>
      <c r="U713" s="19">
        <v>1.2332559999999999</v>
      </c>
      <c r="V713" s="19">
        <v>1.6402699999999999</v>
      </c>
      <c r="W713" s="19">
        <v>1</v>
      </c>
      <c r="X713" s="20">
        <v>3368.6439999999998</v>
      </c>
      <c r="Y713" s="19">
        <v>784.30050000000006</v>
      </c>
      <c r="Z713" s="19">
        <v>235.7687</v>
      </c>
      <c r="AA713" s="19">
        <v>2699.6979999999999</v>
      </c>
      <c r="AB713" s="29">
        <v>1873.3869999999999</v>
      </c>
      <c r="AC713" s="19">
        <v>693.32560000000001</v>
      </c>
      <c r="AK713" s="19">
        <v>4.6553300000000002</v>
      </c>
      <c r="AL713" s="19">
        <v>2</v>
      </c>
      <c r="AM713" s="19">
        <v>1.0602E-2</v>
      </c>
      <c r="AN713" s="19">
        <v>1.4101000000000001E-2</v>
      </c>
      <c r="AO713" s="19">
        <v>199.92750000000001</v>
      </c>
      <c r="AP713" s="19">
        <v>2.0943E-2</v>
      </c>
      <c r="AQ713" s="19">
        <v>2.7854E-2</v>
      </c>
    </row>
    <row r="714" spans="4:43">
      <c r="D714" s="16">
        <f t="shared" si="11"/>
        <v>43625.54166666494</v>
      </c>
      <c r="E714" s="18">
        <v>13.25</v>
      </c>
      <c r="F714" s="19">
        <v>13.14066</v>
      </c>
      <c r="G714" s="19">
        <v>24</v>
      </c>
      <c r="H714" s="19">
        <v>48</v>
      </c>
      <c r="I714" s="19">
        <v>8</v>
      </c>
      <c r="J714" s="20">
        <v>80</v>
      </c>
      <c r="K714" s="19">
        <v>0.10934000000000001</v>
      </c>
      <c r="L714" s="19">
        <v>0</v>
      </c>
      <c r="M714" s="19">
        <v>0</v>
      </c>
      <c r="N714" s="19">
        <v>0.10934000000000001</v>
      </c>
      <c r="O714" s="19">
        <v>110.8</v>
      </c>
      <c r="P714" s="19">
        <v>13.14066</v>
      </c>
      <c r="Q714" s="19">
        <v>13.14066</v>
      </c>
      <c r="R714" s="19">
        <v>59.979819999999997</v>
      </c>
      <c r="S714" s="19">
        <v>83.076080000000005</v>
      </c>
      <c r="T714" s="19">
        <v>7.2707800000000002</v>
      </c>
      <c r="U714" s="19">
        <v>1.2788409999999999</v>
      </c>
      <c r="V714" s="19">
        <v>1.700798</v>
      </c>
      <c r="W714" s="19">
        <v>1</v>
      </c>
      <c r="X714" s="20">
        <v>4964.6779999999999</v>
      </c>
      <c r="Y714" s="19">
        <v>811.00819999999999</v>
      </c>
      <c r="Z714" s="19">
        <v>242.8477</v>
      </c>
      <c r="AA714" s="19">
        <v>3031.5819999999999</v>
      </c>
      <c r="AB714" s="29">
        <v>1892.8979999999999</v>
      </c>
      <c r="AC714" s="19">
        <v>735.90880000000004</v>
      </c>
      <c r="AK714" s="19">
        <v>4.3802199999999996</v>
      </c>
      <c r="AL714" s="19">
        <v>3</v>
      </c>
      <c r="AM714" s="19">
        <v>7.0980000000000001E-3</v>
      </c>
      <c r="AN714" s="19">
        <v>9.4400000000000005E-3</v>
      </c>
      <c r="AO714" s="19">
        <v>199.92750000000001</v>
      </c>
      <c r="AP714" s="19">
        <v>2.0943E-2</v>
      </c>
      <c r="AQ714" s="19">
        <v>2.7854E-2</v>
      </c>
    </row>
    <row r="715" spans="4:43">
      <c r="D715" s="16">
        <f t="shared" si="11"/>
        <v>43625.583333331604</v>
      </c>
      <c r="E715" s="18">
        <v>7.62</v>
      </c>
      <c r="F715" s="19">
        <v>7.5106599999999997</v>
      </c>
      <c r="G715" s="19">
        <v>24</v>
      </c>
      <c r="H715" s="19">
        <v>48</v>
      </c>
      <c r="I715" s="19">
        <v>8</v>
      </c>
      <c r="J715" s="20">
        <v>80</v>
      </c>
      <c r="K715" s="19">
        <v>0.10934000000000001</v>
      </c>
      <c r="L715" s="19">
        <v>0</v>
      </c>
      <c r="M715" s="19">
        <v>0</v>
      </c>
      <c r="N715" s="19">
        <v>0.10934000000000001</v>
      </c>
      <c r="O715" s="19">
        <v>110.8</v>
      </c>
      <c r="P715" s="19">
        <v>7.5106599999999997</v>
      </c>
      <c r="Q715" s="19">
        <v>7.5106599999999997</v>
      </c>
      <c r="R715" s="19">
        <v>60.121670000000002</v>
      </c>
      <c r="S715" s="19">
        <v>85.27216</v>
      </c>
      <c r="T715" s="19">
        <v>4.3249389999999996</v>
      </c>
      <c r="U715" s="19">
        <v>1.306368</v>
      </c>
      <c r="V715" s="19">
        <v>1.737511</v>
      </c>
      <c r="W715" s="19">
        <v>1</v>
      </c>
      <c r="X715" s="20">
        <v>2944.1109999999999</v>
      </c>
      <c r="Y715" s="19">
        <v>833.79060000000004</v>
      </c>
      <c r="Z715" s="19">
        <v>250.0635</v>
      </c>
      <c r="AA715" s="19">
        <v>3131.22</v>
      </c>
      <c r="AB715" s="29">
        <v>1892.6320000000001</v>
      </c>
      <c r="AC715" s="19">
        <v>904.62239999999997</v>
      </c>
      <c r="AK715" s="19">
        <v>3.7553299999999998</v>
      </c>
      <c r="AL715" s="19">
        <v>2</v>
      </c>
      <c r="AM715" s="19">
        <v>1.0602E-2</v>
      </c>
      <c r="AN715" s="19">
        <v>1.4101000000000001E-2</v>
      </c>
      <c r="AO715" s="19">
        <v>199.92750000000001</v>
      </c>
      <c r="AP715" s="19">
        <v>2.0943E-2</v>
      </c>
      <c r="AQ715" s="19">
        <v>2.7854E-2</v>
      </c>
    </row>
    <row r="716" spans="4:43">
      <c r="D716" s="16">
        <f t="shared" si="11"/>
        <v>43625.624999998268</v>
      </c>
      <c r="E716" s="18">
        <v>0.71</v>
      </c>
      <c r="F716" s="19">
        <v>0.60065999999999997</v>
      </c>
      <c r="G716" s="19">
        <v>24</v>
      </c>
      <c r="H716" s="19">
        <v>48</v>
      </c>
      <c r="I716" s="19">
        <v>8</v>
      </c>
      <c r="J716" s="20">
        <v>80</v>
      </c>
      <c r="K716" s="19">
        <v>0.10934000000000001</v>
      </c>
      <c r="L716" s="19">
        <v>0</v>
      </c>
      <c r="M716" s="19">
        <v>0</v>
      </c>
      <c r="N716" s="19">
        <v>0.10934000000000001</v>
      </c>
      <c r="O716" s="19">
        <v>110.8</v>
      </c>
      <c r="P716" s="19">
        <v>0.60065999999999997</v>
      </c>
      <c r="Q716" s="19">
        <v>0.60065999999999997</v>
      </c>
      <c r="R716" s="19">
        <v>57.434559999999998</v>
      </c>
      <c r="S716" s="19">
        <v>85.429509999999993</v>
      </c>
      <c r="T716" s="19">
        <v>0.34135700000000002</v>
      </c>
      <c r="U716" s="19">
        <v>1.264559</v>
      </c>
      <c r="V716" s="19">
        <v>1.6818519999999999</v>
      </c>
      <c r="W716" s="19">
        <v>1</v>
      </c>
      <c r="X716" s="20">
        <v>232.60470000000001</v>
      </c>
      <c r="Y716" s="19">
        <v>833.52189999999996</v>
      </c>
      <c r="Z716" s="19">
        <v>256.92829999999998</v>
      </c>
      <c r="AA716" s="19">
        <v>2950.404</v>
      </c>
      <c r="AB716" s="29">
        <v>2027.616</v>
      </c>
      <c r="AC716" s="19">
        <v>1128.251</v>
      </c>
      <c r="AK716" s="19">
        <v>0.60065999999999997</v>
      </c>
      <c r="AL716" s="19">
        <v>1</v>
      </c>
      <c r="AM716" s="19">
        <v>2.0943E-2</v>
      </c>
      <c r="AN716" s="19">
        <v>2.7854E-2</v>
      </c>
      <c r="AO716" s="19">
        <v>199.92750000000001</v>
      </c>
      <c r="AP716" s="19">
        <v>2.0943E-2</v>
      </c>
      <c r="AQ716" s="19">
        <v>2.7854E-2</v>
      </c>
    </row>
    <row r="717" spans="4:43">
      <c r="D717" s="16">
        <f t="shared" si="11"/>
        <v>43625.666666664933</v>
      </c>
      <c r="E717" s="18">
        <v>0.99</v>
      </c>
      <c r="F717" s="19">
        <v>0.88066</v>
      </c>
      <c r="G717" s="19">
        <v>24</v>
      </c>
      <c r="H717" s="19">
        <v>48</v>
      </c>
      <c r="I717" s="19">
        <v>8</v>
      </c>
      <c r="J717" s="20">
        <v>80</v>
      </c>
      <c r="K717" s="19">
        <v>0.10934000000000001</v>
      </c>
      <c r="L717" s="19">
        <v>0</v>
      </c>
      <c r="M717" s="19">
        <v>0</v>
      </c>
      <c r="N717" s="19">
        <v>0.10934000000000001</v>
      </c>
      <c r="O717" s="19">
        <v>110.8</v>
      </c>
      <c r="P717" s="19">
        <v>0.88066</v>
      </c>
      <c r="Q717" s="19">
        <v>0.88066</v>
      </c>
      <c r="R717" s="19">
        <v>55.021569999999997</v>
      </c>
      <c r="S717" s="19">
        <v>79.464519999999993</v>
      </c>
      <c r="T717" s="19">
        <v>0.471026</v>
      </c>
      <c r="U717" s="19">
        <v>1.2114309999999999</v>
      </c>
      <c r="V717" s="19">
        <v>1.611192</v>
      </c>
      <c r="W717" s="19">
        <v>1</v>
      </c>
      <c r="X717" s="20">
        <v>322.49950000000001</v>
      </c>
      <c r="Y717" s="19">
        <v>817.34379999999999</v>
      </c>
      <c r="Z717" s="19">
        <v>263.36559999999997</v>
      </c>
      <c r="AA717" s="19">
        <v>2795.6840000000002</v>
      </c>
      <c r="AB717" s="29">
        <v>2089.8539999999998</v>
      </c>
      <c r="AC717" s="19">
        <v>1325.883</v>
      </c>
      <c r="AK717" s="19">
        <v>0.88066</v>
      </c>
      <c r="AL717" s="19">
        <v>1</v>
      </c>
      <c r="AM717" s="19">
        <v>2.0943E-2</v>
      </c>
      <c r="AN717" s="19">
        <v>2.7854E-2</v>
      </c>
      <c r="AO717" s="19">
        <v>199.92750000000001</v>
      </c>
      <c r="AP717" s="19">
        <v>2.0943E-2</v>
      </c>
      <c r="AQ717" s="19">
        <v>2.7854E-2</v>
      </c>
    </row>
    <row r="718" spans="4:43">
      <c r="D718" s="16">
        <f t="shared" si="11"/>
        <v>43625.708333331597</v>
      </c>
      <c r="E718" s="18">
        <v>1.8</v>
      </c>
      <c r="F718" s="19">
        <v>1.6906600000000001</v>
      </c>
      <c r="G718" s="19">
        <v>24</v>
      </c>
      <c r="H718" s="19">
        <v>48</v>
      </c>
      <c r="I718" s="19">
        <v>8</v>
      </c>
      <c r="J718" s="20">
        <v>80</v>
      </c>
      <c r="K718" s="19">
        <v>0.10934000000000001</v>
      </c>
      <c r="L718" s="19">
        <v>0</v>
      </c>
      <c r="M718" s="19">
        <v>0</v>
      </c>
      <c r="N718" s="19">
        <v>0.10934000000000001</v>
      </c>
      <c r="O718" s="19">
        <v>110.8</v>
      </c>
      <c r="P718" s="19">
        <v>1.6906600000000001</v>
      </c>
      <c r="Q718" s="19">
        <v>1.6906600000000001</v>
      </c>
      <c r="R718" s="19">
        <v>53.128100000000003</v>
      </c>
      <c r="S718" s="19">
        <v>74.46217</v>
      </c>
      <c r="T718" s="19">
        <v>0.85864300000000005</v>
      </c>
      <c r="U718" s="19">
        <v>1.1697420000000001</v>
      </c>
      <c r="V718" s="19">
        <v>1.5557460000000001</v>
      </c>
      <c r="W718" s="19">
        <v>1</v>
      </c>
      <c r="X718" s="20">
        <v>590.41959999999995</v>
      </c>
      <c r="Y718" s="19">
        <v>795.99469999999997</v>
      </c>
      <c r="Z718" s="19">
        <v>269.45920000000001</v>
      </c>
      <c r="AA718" s="19">
        <v>2681.703</v>
      </c>
      <c r="AB718" s="29">
        <v>2318.3829999999998</v>
      </c>
      <c r="AC718" s="19">
        <v>1542.2190000000001</v>
      </c>
      <c r="AK718" s="19">
        <v>1.6906600000000001</v>
      </c>
      <c r="AL718" s="19">
        <v>1</v>
      </c>
      <c r="AM718" s="19">
        <v>2.0943E-2</v>
      </c>
      <c r="AN718" s="19">
        <v>2.7854E-2</v>
      </c>
      <c r="AO718" s="19">
        <v>199.92750000000001</v>
      </c>
      <c r="AP718" s="19">
        <v>2.0943E-2</v>
      </c>
      <c r="AQ718" s="19">
        <v>2.7854E-2</v>
      </c>
    </row>
    <row r="719" spans="4:43">
      <c r="D719" s="16">
        <f t="shared" si="11"/>
        <v>43625.749999998261</v>
      </c>
      <c r="E719" s="18">
        <v>1.03</v>
      </c>
      <c r="F719" s="19">
        <v>0.92066000000000003</v>
      </c>
      <c r="G719" s="19">
        <v>24</v>
      </c>
      <c r="H719" s="19">
        <v>48</v>
      </c>
      <c r="I719" s="19">
        <v>8</v>
      </c>
      <c r="J719" s="20">
        <v>80</v>
      </c>
      <c r="K719" s="19">
        <v>0.10934000000000001</v>
      </c>
      <c r="L719" s="19">
        <v>0</v>
      </c>
      <c r="M719" s="19">
        <v>0</v>
      </c>
      <c r="N719" s="19">
        <v>0.10934000000000001</v>
      </c>
      <c r="O719" s="19">
        <v>110.8</v>
      </c>
      <c r="P719" s="19">
        <v>0.92066000000000003</v>
      </c>
      <c r="Q719" s="19">
        <v>0.92066000000000003</v>
      </c>
      <c r="R719" s="19">
        <v>50.988079999999997</v>
      </c>
      <c r="S719" s="19">
        <v>70.736789999999999</v>
      </c>
      <c r="T719" s="19">
        <v>0.44497999999999999</v>
      </c>
      <c r="U719" s="19">
        <v>1.1226240000000001</v>
      </c>
      <c r="V719" s="19">
        <v>1.49308</v>
      </c>
      <c r="W719" s="19">
        <v>1</v>
      </c>
      <c r="X719" s="20">
        <v>307.29629999999997</v>
      </c>
      <c r="Y719" s="19">
        <v>770.2047</v>
      </c>
      <c r="Z719" s="19">
        <v>275.1737</v>
      </c>
      <c r="AA719" s="19">
        <v>2548.8000000000002</v>
      </c>
      <c r="AB719" s="29">
        <v>2512.0300000000002</v>
      </c>
      <c r="AC719" s="19">
        <v>1695.0519999999999</v>
      </c>
      <c r="AK719" s="19">
        <v>0.92066000000000003</v>
      </c>
      <c r="AL719" s="19">
        <v>1</v>
      </c>
      <c r="AM719" s="19">
        <v>2.0943E-2</v>
      </c>
      <c r="AN719" s="19">
        <v>2.7854E-2</v>
      </c>
      <c r="AO719" s="19">
        <v>199.92750000000001</v>
      </c>
      <c r="AP719" s="19">
        <v>2.0943E-2</v>
      </c>
      <c r="AQ719" s="19">
        <v>2.7854E-2</v>
      </c>
    </row>
    <row r="720" spans="4:43">
      <c r="D720" s="16">
        <f t="shared" si="11"/>
        <v>43625.791666664925</v>
      </c>
      <c r="E720" s="18">
        <v>0.17</v>
      </c>
      <c r="F720" s="19">
        <v>6.0659999999999999E-2</v>
      </c>
      <c r="G720" s="19">
        <v>24</v>
      </c>
      <c r="H720" s="19">
        <v>48</v>
      </c>
      <c r="I720" s="19">
        <v>8</v>
      </c>
      <c r="J720" s="20">
        <v>80</v>
      </c>
      <c r="K720" s="19">
        <v>0.10934000000000001</v>
      </c>
      <c r="L720" s="19">
        <v>0</v>
      </c>
      <c r="M720" s="19">
        <v>0</v>
      </c>
      <c r="N720" s="19">
        <v>0.10934000000000001</v>
      </c>
      <c r="O720" s="19">
        <v>110.8</v>
      </c>
      <c r="P720" s="19">
        <v>6.0659999999999999E-2</v>
      </c>
      <c r="Q720" s="19">
        <v>6.0659999999999999E-2</v>
      </c>
      <c r="R720" s="19">
        <v>48.531390000000002</v>
      </c>
      <c r="S720" s="19">
        <v>66.711500000000001</v>
      </c>
      <c r="T720" s="19">
        <v>2.7678000000000001E-2</v>
      </c>
      <c r="U720" s="19">
        <v>1.0685340000000001</v>
      </c>
      <c r="V720" s="19">
        <v>1.421141</v>
      </c>
      <c r="W720" s="19">
        <v>1</v>
      </c>
      <c r="X720" s="20">
        <v>19.214639999999999</v>
      </c>
      <c r="Y720" s="19">
        <v>739.90359999999998</v>
      </c>
      <c r="Z720" s="19">
        <v>280.4633</v>
      </c>
      <c r="AA720" s="19">
        <v>2397.8780000000002</v>
      </c>
      <c r="AB720" s="29">
        <v>2699.6979999999999</v>
      </c>
      <c r="AC720" s="19">
        <v>1785.2729999999999</v>
      </c>
      <c r="AK720" s="19">
        <v>6.0659999999999999E-2</v>
      </c>
      <c r="AL720" s="19">
        <v>1</v>
      </c>
      <c r="AM720" s="19">
        <v>2.0943E-2</v>
      </c>
      <c r="AN720" s="19">
        <v>2.7854E-2</v>
      </c>
      <c r="AO720" s="19">
        <v>199.92750000000001</v>
      </c>
      <c r="AP720" s="19">
        <v>2.0943E-2</v>
      </c>
      <c r="AQ720" s="19">
        <v>2.7854E-2</v>
      </c>
    </row>
    <row r="721" spans="4:43">
      <c r="D721" s="16">
        <f t="shared" si="11"/>
        <v>43625.83333333159</v>
      </c>
      <c r="E721" s="18">
        <v>0.23</v>
      </c>
      <c r="F721" s="19">
        <v>0.12066</v>
      </c>
      <c r="G721" s="19">
        <v>24</v>
      </c>
      <c r="H721" s="19">
        <v>48</v>
      </c>
      <c r="I721" s="19">
        <v>8</v>
      </c>
      <c r="J721" s="20">
        <v>80</v>
      </c>
      <c r="K721" s="19">
        <v>0.10934000000000001</v>
      </c>
      <c r="L721" s="19">
        <v>0</v>
      </c>
      <c r="M721" s="19">
        <v>0</v>
      </c>
      <c r="N721" s="19">
        <v>0.10934000000000001</v>
      </c>
      <c r="O721" s="19">
        <v>110.8</v>
      </c>
      <c r="P721" s="19">
        <v>0.12066</v>
      </c>
      <c r="Q721" s="19">
        <v>0.12066</v>
      </c>
      <c r="R721" s="19">
        <v>46.22871</v>
      </c>
      <c r="S721" s="19">
        <v>62.304699999999997</v>
      </c>
      <c r="T721" s="19">
        <v>5.1792999999999999E-2</v>
      </c>
      <c r="U721" s="19">
        <v>1.017835</v>
      </c>
      <c r="V721" s="19">
        <v>1.3537110000000001</v>
      </c>
      <c r="W721" s="19">
        <v>1</v>
      </c>
      <c r="X721" s="20">
        <v>36.167740000000002</v>
      </c>
      <c r="Y721" s="19">
        <v>708.18100000000004</v>
      </c>
      <c r="Z721" s="19">
        <v>285.35520000000002</v>
      </c>
      <c r="AA721" s="19">
        <v>2261.0610000000001</v>
      </c>
      <c r="AB721" s="29">
        <v>3031.5819999999999</v>
      </c>
      <c r="AC721" s="19">
        <v>1846.56</v>
      </c>
      <c r="AK721" s="19">
        <v>0.12066</v>
      </c>
      <c r="AL721" s="19">
        <v>1</v>
      </c>
      <c r="AM721" s="19">
        <v>2.0943E-2</v>
      </c>
      <c r="AN721" s="19">
        <v>2.7854E-2</v>
      </c>
      <c r="AO721" s="19">
        <v>199.92750000000001</v>
      </c>
      <c r="AP721" s="19">
        <v>2.0943E-2</v>
      </c>
      <c r="AQ721" s="19">
        <v>2.7854E-2</v>
      </c>
    </row>
    <row r="722" spans="4:43">
      <c r="D722" s="16">
        <f t="shared" si="11"/>
        <v>43625.874999998254</v>
      </c>
      <c r="E722" s="18">
        <v>1.53</v>
      </c>
      <c r="F722" s="19">
        <v>1.42066</v>
      </c>
      <c r="G722" s="19">
        <v>24</v>
      </c>
      <c r="H722" s="19">
        <v>48</v>
      </c>
      <c r="I722" s="19">
        <v>8</v>
      </c>
      <c r="J722" s="20">
        <v>80</v>
      </c>
      <c r="K722" s="19">
        <v>0.10934000000000001</v>
      </c>
      <c r="L722" s="19">
        <v>0</v>
      </c>
      <c r="M722" s="19">
        <v>0</v>
      </c>
      <c r="N722" s="19">
        <v>0.10934000000000001</v>
      </c>
      <c r="O722" s="19">
        <v>110.8</v>
      </c>
      <c r="P722" s="19">
        <v>1.42066</v>
      </c>
      <c r="Q722" s="19">
        <v>1.42066</v>
      </c>
      <c r="R722" s="19">
        <v>44.772039999999997</v>
      </c>
      <c r="S722" s="19">
        <v>58.358110000000003</v>
      </c>
      <c r="T722" s="19">
        <v>0.58050500000000005</v>
      </c>
      <c r="U722" s="19">
        <v>0.98576299999999994</v>
      </c>
      <c r="V722" s="19">
        <v>1.311056</v>
      </c>
      <c r="W722" s="19">
        <v>1</v>
      </c>
      <c r="X722" s="20">
        <v>407.39890000000003</v>
      </c>
      <c r="Y722" s="19">
        <v>681.30889999999999</v>
      </c>
      <c r="Z722" s="19">
        <v>289.98309999999998</v>
      </c>
      <c r="AA722" s="19">
        <v>2172.8240000000001</v>
      </c>
      <c r="AB722" s="29">
        <v>3131.22</v>
      </c>
      <c r="AC722" s="19">
        <v>1934.825</v>
      </c>
      <c r="AK722" s="19">
        <v>1.42066</v>
      </c>
      <c r="AL722" s="19">
        <v>1</v>
      </c>
      <c r="AM722" s="19">
        <v>2.0943E-2</v>
      </c>
      <c r="AN722" s="19">
        <v>2.7854E-2</v>
      </c>
      <c r="AO722" s="19">
        <v>199.92750000000001</v>
      </c>
      <c r="AP722" s="19">
        <v>2.0943E-2</v>
      </c>
      <c r="AQ722" s="19">
        <v>2.7854E-2</v>
      </c>
    </row>
    <row r="723" spans="4:43">
      <c r="D723" s="16">
        <f t="shared" si="11"/>
        <v>43625.916666664918</v>
      </c>
      <c r="E723" s="18">
        <v>0.45</v>
      </c>
      <c r="F723" s="19">
        <v>0.34066000000000002</v>
      </c>
      <c r="G723" s="19">
        <v>24</v>
      </c>
      <c r="H723" s="19">
        <v>48</v>
      </c>
      <c r="I723" s="19">
        <v>8</v>
      </c>
      <c r="J723" s="20">
        <v>80</v>
      </c>
      <c r="K723" s="19">
        <v>0.10934000000000001</v>
      </c>
      <c r="L723" s="19">
        <v>0</v>
      </c>
      <c r="M723" s="19">
        <v>0</v>
      </c>
      <c r="N723" s="19">
        <v>0.10934000000000001</v>
      </c>
      <c r="O723" s="19">
        <v>110.8</v>
      </c>
      <c r="P723" s="19">
        <v>0.34066000000000002</v>
      </c>
      <c r="Q723" s="19">
        <v>0.34066000000000002</v>
      </c>
      <c r="R723" s="19">
        <v>42.784990000000001</v>
      </c>
      <c r="S723" s="19">
        <v>55.944420000000001</v>
      </c>
      <c r="T723" s="19">
        <v>0.13283</v>
      </c>
      <c r="U723" s="19">
        <v>0.94201400000000002</v>
      </c>
      <c r="V723" s="19">
        <v>1.252869</v>
      </c>
      <c r="W723" s="19">
        <v>1</v>
      </c>
      <c r="X723" s="20">
        <v>93.682370000000006</v>
      </c>
      <c r="Y723" s="19">
        <v>653.5421</v>
      </c>
      <c r="Z723" s="19">
        <v>294.26729999999998</v>
      </c>
      <c r="AA723" s="19">
        <v>2059.69</v>
      </c>
      <c r="AB723" s="29">
        <v>2950.404</v>
      </c>
      <c r="AC723" s="19">
        <v>2026.3889999999999</v>
      </c>
      <c r="AK723" s="19">
        <v>0.34066000000000002</v>
      </c>
      <c r="AL723" s="19">
        <v>1</v>
      </c>
      <c r="AM723" s="19">
        <v>2.0943E-2</v>
      </c>
      <c r="AN723" s="19">
        <v>2.7854E-2</v>
      </c>
      <c r="AO723" s="19">
        <v>199.92750000000001</v>
      </c>
      <c r="AP723" s="19">
        <v>2.0943E-2</v>
      </c>
      <c r="AQ723" s="19">
        <v>2.7854E-2</v>
      </c>
    </row>
    <row r="724" spans="4:43">
      <c r="D724" s="16">
        <f t="shared" si="11"/>
        <v>43625.958333331582</v>
      </c>
      <c r="E724" s="18">
        <v>0</v>
      </c>
      <c r="F724" s="19">
        <v>-0.10934000000000001</v>
      </c>
      <c r="G724" s="19">
        <v>23.89066</v>
      </c>
      <c r="H724" s="19">
        <v>48</v>
      </c>
      <c r="I724" s="19">
        <v>8</v>
      </c>
      <c r="J724" s="20">
        <v>79.890659999999997</v>
      </c>
      <c r="K724" s="19">
        <v>0.10934000000000001</v>
      </c>
      <c r="L724" s="19">
        <v>0</v>
      </c>
      <c r="M724" s="19">
        <v>0</v>
      </c>
      <c r="N724" s="19">
        <v>0.10934000000000001</v>
      </c>
      <c r="O724" s="19">
        <v>110.8</v>
      </c>
      <c r="P724" s="19">
        <v>0</v>
      </c>
      <c r="Q724" s="19">
        <v>0</v>
      </c>
      <c r="R724" s="19">
        <v>40.697209999999998</v>
      </c>
      <c r="S724" s="19">
        <v>0</v>
      </c>
      <c r="T724" s="19">
        <v>0</v>
      </c>
      <c r="U724" s="19">
        <v>0.75278800000000001</v>
      </c>
      <c r="V724" s="19">
        <v>1.001201</v>
      </c>
      <c r="W724" s="19">
        <v>0.84012200000000004</v>
      </c>
      <c r="X724" s="20">
        <v>0</v>
      </c>
      <c r="Y724" s="19">
        <v>581.3895</v>
      </c>
      <c r="Z724" s="19">
        <v>297.19060000000002</v>
      </c>
      <c r="AA724" s="19">
        <v>1941.579</v>
      </c>
      <c r="AB724" s="29">
        <v>2795.6840000000002</v>
      </c>
      <c r="AC724" s="19">
        <v>2177.2420000000002</v>
      </c>
      <c r="AK724" s="19">
        <v>0</v>
      </c>
      <c r="AL724" s="19">
        <v>0</v>
      </c>
      <c r="AM724" s="19">
        <v>0</v>
      </c>
      <c r="AN724" s="19">
        <v>0</v>
      </c>
      <c r="AO724" s="19">
        <v>199.92750000000001</v>
      </c>
      <c r="AP724" s="19">
        <v>2.0943E-2</v>
      </c>
      <c r="AQ724" s="19">
        <v>2.7854E-2</v>
      </c>
    </row>
    <row r="725" spans="4:43">
      <c r="D725" s="16">
        <f t="shared" si="11"/>
        <v>43625.999999998246</v>
      </c>
      <c r="E725" s="18">
        <v>0</v>
      </c>
      <c r="F725" s="19">
        <v>-0.10934000000000001</v>
      </c>
      <c r="G725" s="19">
        <v>23.781320000000001</v>
      </c>
      <c r="H725" s="19">
        <v>48</v>
      </c>
      <c r="I725" s="19">
        <v>8</v>
      </c>
      <c r="J725" s="20">
        <v>79.781319999999994</v>
      </c>
      <c r="K725" s="19">
        <v>0.10934000000000001</v>
      </c>
      <c r="L725" s="19">
        <v>0</v>
      </c>
      <c r="M725" s="19">
        <v>0</v>
      </c>
      <c r="N725" s="19">
        <v>0.10934000000000001</v>
      </c>
      <c r="O725" s="19">
        <v>109.8528</v>
      </c>
      <c r="P725" s="19">
        <v>0</v>
      </c>
      <c r="Q725" s="19">
        <v>0</v>
      </c>
      <c r="R725" s="19">
        <v>38.711309999999997</v>
      </c>
      <c r="S725" s="19">
        <v>0</v>
      </c>
      <c r="T725" s="19">
        <v>0</v>
      </c>
      <c r="U725" s="19">
        <v>0.68710000000000004</v>
      </c>
      <c r="V725" s="19">
        <v>0.91383700000000001</v>
      </c>
      <c r="W725" s="19">
        <v>0.80615099999999995</v>
      </c>
      <c r="X725" s="20">
        <v>0</v>
      </c>
      <c r="Y725" s="19">
        <v>522.46</v>
      </c>
      <c r="Z725" s="19">
        <v>299.63</v>
      </c>
      <c r="AA725" s="19">
        <v>1829.63</v>
      </c>
      <c r="AB725" s="29">
        <v>2681.703</v>
      </c>
      <c r="AC725" s="19">
        <v>2347.069</v>
      </c>
      <c r="AK725" s="19">
        <v>0</v>
      </c>
      <c r="AL725" s="19">
        <v>0</v>
      </c>
      <c r="AM725" s="19">
        <v>0</v>
      </c>
      <c r="AN725" s="19">
        <v>0</v>
      </c>
      <c r="AO725" s="19">
        <v>199.92750000000001</v>
      </c>
      <c r="AP725" s="19">
        <v>2.0943E-2</v>
      </c>
      <c r="AQ725" s="19">
        <v>2.7854E-2</v>
      </c>
    </row>
    <row r="726" spans="4:43">
      <c r="D726" s="16">
        <f t="shared" si="11"/>
        <v>43626.041666664911</v>
      </c>
      <c r="E726" s="18">
        <v>0.01</v>
      </c>
      <c r="F726" s="19">
        <v>-9.9339999999999998E-2</v>
      </c>
      <c r="G726" s="19">
        <v>23.681979999999999</v>
      </c>
      <c r="H726" s="19">
        <v>48</v>
      </c>
      <c r="I726" s="19">
        <v>8</v>
      </c>
      <c r="J726" s="20">
        <v>79.681979999999996</v>
      </c>
      <c r="K726" s="19">
        <v>0.10934000000000001</v>
      </c>
      <c r="L726" s="19">
        <v>0</v>
      </c>
      <c r="M726" s="19">
        <v>0</v>
      </c>
      <c r="N726" s="19">
        <v>0.10934000000000001</v>
      </c>
      <c r="O726" s="19">
        <v>109.2376</v>
      </c>
      <c r="P726" s="19">
        <v>0</v>
      </c>
      <c r="Q726" s="19">
        <v>0</v>
      </c>
      <c r="R726" s="19">
        <v>36.822310000000002</v>
      </c>
      <c r="S726" s="19">
        <v>0</v>
      </c>
      <c r="T726" s="19">
        <v>0</v>
      </c>
      <c r="U726" s="19">
        <v>0.636328</v>
      </c>
      <c r="V726" s="19">
        <v>0.84631100000000004</v>
      </c>
      <c r="W726" s="19">
        <v>0.78488199999999997</v>
      </c>
      <c r="X726" s="20">
        <v>0</v>
      </c>
      <c r="Y726" s="19">
        <v>475.19869999999997</v>
      </c>
      <c r="Z726" s="19">
        <v>301.69400000000002</v>
      </c>
      <c r="AA726" s="19">
        <v>1724.357</v>
      </c>
      <c r="AB726" s="29">
        <v>2548.8000000000002</v>
      </c>
      <c r="AC726" s="19">
        <v>2538.1889999999999</v>
      </c>
      <c r="AK726" s="19">
        <v>0</v>
      </c>
      <c r="AL726" s="19">
        <v>0</v>
      </c>
      <c r="AM726" s="19">
        <v>0</v>
      </c>
      <c r="AN726" s="19">
        <v>0</v>
      </c>
      <c r="AO726" s="19">
        <v>199.92750000000001</v>
      </c>
      <c r="AP726" s="19">
        <v>2.0943E-2</v>
      </c>
      <c r="AQ726" s="19">
        <v>2.7854E-2</v>
      </c>
    </row>
    <row r="727" spans="4:43">
      <c r="D727" s="16">
        <f t="shared" si="11"/>
        <v>43626.083333331575</v>
      </c>
      <c r="E727" s="18">
        <v>0.28000000000000003</v>
      </c>
      <c r="F727" s="19">
        <v>0.17066000000000001</v>
      </c>
      <c r="G727" s="19">
        <v>23.71809</v>
      </c>
      <c r="H727" s="19">
        <v>48</v>
      </c>
      <c r="I727" s="19">
        <v>8</v>
      </c>
      <c r="J727" s="20">
        <v>79.718090000000004</v>
      </c>
      <c r="K727" s="19">
        <v>0.10934000000000001</v>
      </c>
      <c r="L727" s="19">
        <v>0</v>
      </c>
      <c r="M727" s="19">
        <v>0</v>
      </c>
      <c r="N727" s="19">
        <v>0.10934000000000001</v>
      </c>
      <c r="O727" s="19">
        <v>108.7525</v>
      </c>
      <c r="P727" s="19">
        <v>0.134547</v>
      </c>
      <c r="Q727" s="19">
        <v>0.17066000000000001</v>
      </c>
      <c r="R727" s="19">
        <v>34.946539999999999</v>
      </c>
      <c r="S727" s="19">
        <v>50.438130000000001</v>
      </c>
      <c r="T727" s="19">
        <v>7.0737999999999995E-2</v>
      </c>
      <c r="U727" s="19">
        <v>0.60661399999999999</v>
      </c>
      <c r="V727" s="19">
        <v>0.80679000000000001</v>
      </c>
      <c r="W727" s="19">
        <v>0.78839199999999998</v>
      </c>
      <c r="X727" s="20">
        <v>49.571170000000002</v>
      </c>
      <c r="Y727" s="19">
        <v>440.61630000000002</v>
      </c>
      <c r="Z727" s="19">
        <v>303.53309999999999</v>
      </c>
      <c r="AA727" s="19">
        <v>1631.2929999999999</v>
      </c>
      <c r="AB727" s="29">
        <v>2397.8780000000002</v>
      </c>
      <c r="AC727" s="19">
        <v>2772.3270000000002</v>
      </c>
      <c r="AK727" s="19">
        <v>0.17066000000000001</v>
      </c>
      <c r="AL727" s="19">
        <v>1</v>
      </c>
      <c r="AM727" s="19">
        <v>2.0943E-2</v>
      </c>
      <c r="AN727" s="19">
        <v>2.7854E-2</v>
      </c>
      <c r="AO727" s="19">
        <v>128.93260000000001</v>
      </c>
      <c r="AP727" s="19">
        <v>2.0943E-2</v>
      </c>
      <c r="AQ727" s="19">
        <v>2.7854E-2</v>
      </c>
    </row>
    <row r="728" spans="4:43">
      <c r="D728" s="16">
        <f t="shared" si="11"/>
        <v>43626.124999998239</v>
      </c>
      <c r="E728" s="18">
        <v>1.7</v>
      </c>
      <c r="F728" s="19">
        <v>1.59066</v>
      </c>
      <c r="G728" s="19">
        <v>23.97916</v>
      </c>
      <c r="H728" s="19">
        <v>48</v>
      </c>
      <c r="I728" s="19">
        <v>8</v>
      </c>
      <c r="J728" s="20">
        <v>79.979159999999993</v>
      </c>
      <c r="K728" s="19">
        <v>0.10934000000000001</v>
      </c>
      <c r="L728" s="19">
        <v>0</v>
      </c>
      <c r="M728" s="19">
        <v>0</v>
      </c>
      <c r="N728" s="19">
        <v>0.10934000000000001</v>
      </c>
      <c r="O728" s="19">
        <v>108.92310000000001</v>
      </c>
      <c r="P728" s="19">
        <v>1.329593</v>
      </c>
      <c r="Q728" s="19">
        <v>1.59066</v>
      </c>
      <c r="R728" s="19">
        <v>32.230150000000002</v>
      </c>
      <c r="S728" s="19">
        <v>41.862780000000001</v>
      </c>
      <c r="T728" s="19">
        <v>0.55874000000000001</v>
      </c>
      <c r="U728" s="19">
        <v>0.59315700000000005</v>
      </c>
      <c r="V728" s="19">
        <v>0.78889299999999996</v>
      </c>
      <c r="W728" s="19">
        <v>0.83587500000000003</v>
      </c>
      <c r="X728" s="20">
        <v>398.74400000000003</v>
      </c>
      <c r="Y728" s="19">
        <v>417.81169999999997</v>
      </c>
      <c r="Z728" s="19">
        <v>305.26319999999998</v>
      </c>
      <c r="AA728" s="19">
        <v>1580.346</v>
      </c>
      <c r="AB728" s="29">
        <v>2261.0610000000001</v>
      </c>
      <c r="AC728" s="19">
        <v>2919.5369999999998</v>
      </c>
      <c r="AK728" s="19">
        <v>1.59066</v>
      </c>
      <c r="AL728" s="19">
        <v>1</v>
      </c>
      <c r="AM728" s="19">
        <v>2.0943E-2</v>
      </c>
      <c r="AN728" s="19">
        <v>2.7854E-2</v>
      </c>
      <c r="AO728" s="19">
        <v>139.99590000000001</v>
      </c>
      <c r="AP728" s="19">
        <v>2.0943E-2</v>
      </c>
      <c r="AQ728" s="19">
        <v>2.7854E-2</v>
      </c>
    </row>
    <row r="729" spans="4:43">
      <c r="D729" s="16">
        <f t="shared" si="11"/>
        <v>43626.166666664903</v>
      </c>
      <c r="E729" s="18">
        <v>3.05</v>
      </c>
      <c r="F729" s="19">
        <v>2.9406599999999998</v>
      </c>
      <c r="G729" s="19">
        <v>24</v>
      </c>
      <c r="H729" s="19">
        <v>48</v>
      </c>
      <c r="I729" s="19">
        <v>8</v>
      </c>
      <c r="J729" s="20">
        <v>80</v>
      </c>
      <c r="K729" s="19">
        <v>0.10934000000000001</v>
      </c>
      <c r="L729" s="19">
        <v>0</v>
      </c>
      <c r="M729" s="19">
        <v>0</v>
      </c>
      <c r="N729" s="19">
        <v>0.10934000000000001</v>
      </c>
      <c r="O729" s="19">
        <v>110.5138</v>
      </c>
      <c r="P729" s="19">
        <v>2.919816</v>
      </c>
      <c r="Q729" s="19">
        <v>2.9406599999999998</v>
      </c>
      <c r="R729" s="19">
        <v>27.934930000000001</v>
      </c>
      <c r="S729" s="19">
        <v>30.70542</v>
      </c>
      <c r="T729" s="19">
        <v>0.70035899999999995</v>
      </c>
      <c r="U729" s="19">
        <v>0.61069399999999996</v>
      </c>
      <c r="V729" s="19">
        <v>0.812218</v>
      </c>
      <c r="W729" s="19">
        <v>0.99291200000000002</v>
      </c>
      <c r="X729" s="20">
        <v>527.88369999999998</v>
      </c>
      <c r="Y729" s="19">
        <v>410.74369999999999</v>
      </c>
      <c r="Z729" s="19">
        <v>307.10239999999999</v>
      </c>
      <c r="AA729" s="19">
        <v>1546.884</v>
      </c>
      <c r="AB729" s="29">
        <v>2172.8240000000001</v>
      </c>
      <c r="AC729" s="19">
        <v>2919.5129999999999</v>
      </c>
      <c r="AK729" s="19">
        <v>2.9406599999999998</v>
      </c>
      <c r="AL729" s="19">
        <v>1</v>
      </c>
      <c r="AM729" s="19">
        <v>2.0943E-2</v>
      </c>
      <c r="AN729" s="19">
        <v>2.7854E-2</v>
      </c>
      <c r="AO729" s="19">
        <v>192.5504</v>
      </c>
      <c r="AP729" s="19">
        <v>2.0943E-2</v>
      </c>
      <c r="AQ729" s="19">
        <v>2.7854E-2</v>
      </c>
    </row>
    <row r="730" spans="4:43">
      <c r="D730" s="16">
        <f t="shared" si="11"/>
        <v>43626.208333331568</v>
      </c>
      <c r="E730" s="18">
        <v>2.16</v>
      </c>
      <c r="F730" s="19">
        <v>2.0506600000000001</v>
      </c>
      <c r="G730" s="19">
        <v>24</v>
      </c>
      <c r="H730" s="19">
        <v>48</v>
      </c>
      <c r="I730" s="19">
        <v>8</v>
      </c>
      <c r="J730" s="20">
        <v>80</v>
      </c>
      <c r="K730" s="19">
        <v>0.10934000000000001</v>
      </c>
      <c r="L730" s="19">
        <v>0</v>
      </c>
      <c r="M730" s="19">
        <v>0</v>
      </c>
      <c r="N730" s="19">
        <v>0.10934000000000001</v>
      </c>
      <c r="O730" s="19">
        <v>110.8</v>
      </c>
      <c r="P730" s="19">
        <v>2.0506600000000001</v>
      </c>
      <c r="Q730" s="19">
        <v>2.0506600000000001</v>
      </c>
      <c r="R730" s="19">
        <v>27.880400000000002</v>
      </c>
      <c r="S730" s="19">
        <v>31.318370000000002</v>
      </c>
      <c r="T730" s="19">
        <v>0.47691299999999998</v>
      </c>
      <c r="U730" s="19">
        <v>0.61385299999999998</v>
      </c>
      <c r="V730" s="19">
        <v>0.81641900000000001</v>
      </c>
      <c r="W730" s="19">
        <v>1</v>
      </c>
      <c r="X730" s="20">
        <v>360.89429999999999</v>
      </c>
      <c r="Y730" s="19">
        <v>407.86619999999999</v>
      </c>
      <c r="Z730" s="19">
        <v>308.94900000000001</v>
      </c>
      <c r="AA730" s="19">
        <v>1499.9670000000001</v>
      </c>
      <c r="AB730" s="29">
        <v>2059.69</v>
      </c>
      <c r="AC730" s="19">
        <v>2852.6469999999999</v>
      </c>
      <c r="AK730" s="19">
        <v>2.0506600000000001</v>
      </c>
      <c r="AL730" s="19">
        <v>1</v>
      </c>
      <c r="AM730" s="19">
        <v>2.0943E-2</v>
      </c>
      <c r="AN730" s="19">
        <v>2.7854E-2</v>
      </c>
      <c r="AO730" s="19">
        <v>199.92750000000001</v>
      </c>
      <c r="AP730" s="19">
        <v>2.0943E-2</v>
      </c>
      <c r="AQ730" s="19">
        <v>2.7854E-2</v>
      </c>
    </row>
    <row r="731" spans="4:43">
      <c r="D731" s="16">
        <f t="shared" si="11"/>
        <v>43626.249999998232</v>
      </c>
      <c r="E731" s="18">
        <v>2.25</v>
      </c>
      <c r="F731" s="19">
        <v>2.14066</v>
      </c>
      <c r="G731" s="19">
        <v>24</v>
      </c>
      <c r="H731" s="19">
        <v>48</v>
      </c>
      <c r="I731" s="19">
        <v>8</v>
      </c>
      <c r="J731" s="20">
        <v>80</v>
      </c>
      <c r="K731" s="19">
        <v>0.10934000000000001</v>
      </c>
      <c r="L731" s="19">
        <v>0</v>
      </c>
      <c r="M731" s="19">
        <v>0</v>
      </c>
      <c r="N731" s="19">
        <v>0.10934000000000001</v>
      </c>
      <c r="O731" s="19">
        <v>110.8</v>
      </c>
      <c r="P731" s="19">
        <v>2.14066</v>
      </c>
      <c r="Q731" s="19">
        <v>2.14066</v>
      </c>
      <c r="R731" s="19">
        <v>28.079350000000002</v>
      </c>
      <c r="S731" s="19">
        <v>31.503769999999999</v>
      </c>
      <c r="T731" s="19">
        <v>0.50122900000000004</v>
      </c>
      <c r="U731" s="19">
        <v>0.61823399999999995</v>
      </c>
      <c r="V731" s="19">
        <v>0.822245</v>
      </c>
      <c r="W731" s="19">
        <v>1</v>
      </c>
      <c r="X731" s="20">
        <v>378.86329999999998</v>
      </c>
      <c r="Y731" s="19">
        <v>407.62869999999998</v>
      </c>
      <c r="Z731" s="19">
        <v>310.8116</v>
      </c>
      <c r="AA731" s="19">
        <v>1459.7</v>
      </c>
      <c r="AB731" s="29">
        <v>1941.579</v>
      </c>
      <c r="AC731" s="19">
        <v>2762.5650000000001</v>
      </c>
      <c r="AK731" s="19">
        <v>2.14066</v>
      </c>
      <c r="AL731" s="19">
        <v>1</v>
      </c>
      <c r="AM731" s="19">
        <v>2.0943E-2</v>
      </c>
      <c r="AN731" s="19">
        <v>2.7854E-2</v>
      </c>
      <c r="AO731" s="19">
        <v>199.92750000000001</v>
      </c>
      <c r="AP731" s="19">
        <v>2.0943E-2</v>
      </c>
      <c r="AQ731" s="19">
        <v>2.7854E-2</v>
      </c>
    </row>
    <row r="732" spans="4:43">
      <c r="D732" s="16">
        <f t="shared" si="11"/>
        <v>43626.291666664896</v>
      </c>
      <c r="E732" s="18">
        <v>1.8</v>
      </c>
      <c r="F732" s="19">
        <v>1.6906600000000001</v>
      </c>
      <c r="G732" s="19">
        <v>24</v>
      </c>
      <c r="H732" s="19">
        <v>48</v>
      </c>
      <c r="I732" s="19">
        <v>8</v>
      </c>
      <c r="J732" s="20">
        <v>80</v>
      </c>
      <c r="K732" s="19">
        <v>0.10934000000000001</v>
      </c>
      <c r="L732" s="19">
        <v>0</v>
      </c>
      <c r="M732" s="19">
        <v>0</v>
      </c>
      <c r="N732" s="19">
        <v>0.10934000000000001</v>
      </c>
      <c r="O732" s="19">
        <v>110.8</v>
      </c>
      <c r="P732" s="19">
        <v>1.6906600000000001</v>
      </c>
      <c r="Q732" s="19">
        <v>1.6906600000000001</v>
      </c>
      <c r="R732" s="19">
        <v>27.94041</v>
      </c>
      <c r="S732" s="19">
        <v>31.761369999999999</v>
      </c>
      <c r="T732" s="19">
        <v>0.39624500000000001</v>
      </c>
      <c r="U732" s="19">
        <v>0.61517500000000003</v>
      </c>
      <c r="V732" s="19">
        <v>0.81817700000000004</v>
      </c>
      <c r="W732" s="19">
        <v>1</v>
      </c>
      <c r="X732" s="20">
        <v>299.46080000000001</v>
      </c>
      <c r="Y732" s="19">
        <v>406.57679999999999</v>
      </c>
      <c r="Z732" s="19">
        <v>312.63780000000003</v>
      </c>
      <c r="AA732" s="19">
        <v>1415.598</v>
      </c>
      <c r="AB732" s="29">
        <v>1829.63</v>
      </c>
      <c r="AC732" s="19">
        <v>2651.3090000000002</v>
      </c>
      <c r="AK732" s="19">
        <v>1.6906600000000001</v>
      </c>
      <c r="AL732" s="19">
        <v>1</v>
      </c>
      <c r="AM732" s="19">
        <v>2.0943E-2</v>
      </c>
      <c r="AN732" s="19">
        <v>2.7854E-2</v>
      </c>
      <c r="AO732" s="19">
        <v>199.92750000000001</v>
      </c>
      <c r="AP732" s="19">
        <v>2.0943E-2</v>
      </c>
      <c r="AQ732" s="19">
        <v>2.7854E-2</v>
      </c>
    </row>
    <row r="733" spans="4:43">
      <c r="D733" s="16">
        <f t="shared" si="11"/>
        <v>43626.33333333156</v>
      </c>
      <c r="E733" s="18">
        <v>2.8</v>
      </c>
      <c r="F733" s="19">
        <v>2.6906599999999998</v>
      </c>
      <c r="G733" s="19">
        <v>24</v>
      </c>
      <c r="H733" s="19">
        <v>48</v>
      </c>
      <c r="I733" s="19">
        <v>8</v>
      </c>
      <c r="J733" s="20">
        <v>80</v>
      </c>
      <c r="K733" s="19">
        <v>0.10934000000000001</v>
      </c>
      <c r="L733" s="19">
        <v>0</v>
      </c>
      <c r="M733" s="19">
        <v>0</v>
      </c>
      <c r="N733" s="19">
        <v>0.10934000000000001</v>
      </c>
      <c r="O733" s="19">
        <v>110.8</v>
      </c>
      <c r="P733" s="19">
        <v>2.6906599999999998</v>
      </c>
      <c r="Q733" s="19">
        <v>2.6906599999999998</v>
      </c>
      <c r="R733" s="19">
        <v>28.530909999999999</v>
      </c>
      <c r="S733" s="19">
        <v>31.581420000000001</v>
      </c>
      <c r="T733" s="19">
        <v>0.63651400000000002</v>
      </c>
      <c r="U733" s="19">
        <v>0.62817599999999996</v>
      </c>
      <c r="V733" s="19">
        <v>0.83546799999999999</v>
      </c>
      <c r="W733" s="19">
        <v>1</v>
      </c>
      <c r="X733" s="20">
        <v>480.29739999999998</v>
      </c>
      <c r="Y733" s="19">
        <v>409.93</v>
      </c>
      <c r="Z733" s="19">
        <v>314.54050000000001</v>
      </c>
      <c r="AA733" s="19">
        <v>1394.5150000000001</v>
      </c>
      <c r="AB733" s="29">
        <v>1724.357</v>
      </c>
      <c r="AC733" s="19">
        <v>2523.2469999999998</v>
      </c>
      <c r="AK733" s="19">
        <v>2.6906599999999998</v>
      </c>
      <c r="AL733" s="19">
        <v>1</v>
      </c>
      <c r="AM733" s="19">
        <v>2.0943E-2</v>
      </c>
      <c r="AN733" s="19">
        <v>2.7854E-2</v>
      </c>
      <c r="AO733" s="19">
        <v>199.92750000000001</v>
      </c>
      <c r="AP733" s="19">
        <v>2.0943E-2</v>
      </c>
      <c r="AQ733" s="19">
        <v>2.7854E-2</v>
      </c>
    </row>
    <row r="734" spans="4:43">
      <c r="D734" s="16">
        <f t="shared" si="11"/>
        <v>43626.374999998225</v>
      </c>
      <c r="E734" s="18">
        <v>1.73</v>
      </c>
      <c r="F734" s="19">
        <v>1.62066</v>
      </c>
      <c r="G734" s="19">
        <v>24</v>
      </c>
      <c r="H734" s="19">
        <v>48</v>
      </c>
      <c r="I734" s="19">
        <v>8</v>
      </c>
      <c r="J734" s="20">
        <v>80</v>
      </c>
      <c r="K734" s="19">
        <v>0.10934000000000001</v>
      </c>
      <c r="L734" s="19">
        <v>0</v>
      </c>
      <c r="M734" s="19">
        <v>0</v>
      </c>
      <c r="N734" s="19">
        <v>0.10934000000000001</v>
      </c>
      <c r="O734" s="19">
        <v>110.8</v>
      </c>
      <c r="P734" s="19">
        <v>1.62066</v>
      </c>
      <c r="Q734" s="19">
        <v>1.62066</v>
      </c>
      <c r="R734" s="19">
        <v>28.313130000000001</v>
      </c>
      <c r="S734" s="19">
        <v>32.348269999999999</v>
      </c>
      <c r="T734" s="19">
        <v>0.38597199999999998</v>
      </c>
      <c r="U734" s="19">
        <v>0.62338099999999996</v>
      </c>
      <c r="V734" s="19">
        <v>0.82909100000000002</v>
      </c>
      <c r="W734" s="19">
        <v>1</v>
      </c>
      <c r="X734" s="20">
        <v>290.92110000000002</v>
      </c>
      <c r="Y734" s="19">
        <v>410.30040000000002</v>
      </c>
      <c r="Z734" s="19">
        <v>316.39440000000002</v>
      </c>
      <c r="AA734" s="19">
        <v>1356.825</v>
      </c>
      <c r="AB734" s="29">
        <v>1631.2929999999999</v>
      </c>
      <c r="AC734" s="19">
        <v>2395.6219999999998</v>
      </c>
      <c r="AK734" s="19">
        <v>1.62066</v>
      </c>
      <c r="AL734" s="19">
        <v>1</v>
      </c>
      <c r="AM734" s="19">
        <v>2.0943E-2</v>
      </c>
      <c r="AN734" s="19">
        <v>2.7854E-2</v>
      </c>
      <c r="AO734" s="19">
        <v>199.92750000000001</v>
      </c>
      <c r="AP734" s="19">
        <v>2.0943E-2</v>
      </c>
      <c r="AQ734" s="19">
        <v>2.7854E-2</v>
      </c>
    </row>
    <row r="735" spans="4:43">
      <c r="D735" s="16">
        <f t="shared" si="11"/>
        <v>43626.416666664889</v>
      </c>
      <c r="E735" s="18">
        <v>0.88</v>
      </c>
      <c r="F735" s="19">
        <v>0.77066000000000001</v>
      </c>
      <c r="G735" s="19">
        <v>24</v>
      </c>
      <c r="H735" s="19">
        <v>48</v>
      </c>
      <c r="I735" s="19">
        <v>8</v>
      </c>
      <c r="J735" s="20">
        <v>80</v>
      </c>
      <c r="K735" s="19">
        <v>0.10934000000000001</v>
      </c>
      <c r="L735" s="19">
        <v>0</v>
      </c>
      <c r="M735" s="19">
        <v>0</v>
      </c>
      <c r="N735" s="19">
        <v>0.10934000000000001</v>
      </c>
      <c r="O735" s="19">
        <v>110.8</v>
      </c>
      <c r="P735" s="19">
        <v>0.77066000000000001</v>
      </c>
      <c r="Q735" s="19">
        <v>0.77066000000000001</v>
      </c>
      <c r="R735" s="19">
        <v>27.493569999999998</v>
      </c>
      <c r="S735" s="19">
        <v>32.064830000000001</v>
      </c>
      <c r="T735" s="19">
        <v>0.17979500000000001</v>
      </c>
      <c r="U735" s="19">
        <v>0.60533599999999999</v>
      </c>
      <c r="V735" s="19">
        <v>0.80509200000000003</v>
      </c>
      <c r="W735" s="19">
        <v>1</v>
      </c>
      <c r="X735" s="20">
        <v>135.98410000000001</v>
      </c>
      <c r="Y735" s="19">
        <v>405.05579999999998</v>
      </c>
      <c r="Z735" s="19">
        <v>318.10700000000003</v>
      </c>
      <c r="AA735" s="19">
        <v>1307.057</v>
      </c>
      <c r="AB735" s="29">
        <v>1580.346</v>
      </c>
      <c r="AC735" s="19">
        <v>2283.6909999999998</v>
      </c>
      <c r="AK735" s="19">
        <v>0.77066000000000001</v>
      </c>
      <c r="AL735" s="19">
        <v>1</v>
      </c>
      <c r="AM735" s="19">
        <v>2.0943E-2</v>
      </c>
      <c r="AN735" s="19">
        <v>2.7854E-2</v>
      </c>
      <c r="AO735" s="19">
        <v>199.92750000000001</v>
      </c>
      <c r="AP735" s="19">
        <v>2.0943E-2</v>
      </c>
      <c r="AQ735" s="19">
        <v>2.7854E-2</v>
      </c>
    </row>
    <row r="736" spans="4:43">
      <c r="D736" s="16">
        <f t="shared" si="11"/>
        <v>43626.458333331553</v>
      </c>
      <c r="E736" s="18">
        <v>0.46</v>
      </c>
      <c r="F736" s="19">
        <v>0.35066000000000003</v>
      </c>
      <c r="G736" s="19">
        <v>24</v>
      </c>
      <c r="H736" s="19">
        <v>48</v>
      </c>
      <c r="I736" s="19">
        <v>8</v>
      </c>
      <c r="J736" s="20">
        <v>80</v>
      </c>
      <c r="K736" s="19">
        <v>0.10934000000000001</v>
      </c>
      <c r="L736" s="19">
        <v>0</v>
      </c>
      <c r="M736" s="19">
        <v>0</v>
      </c>
      <c r="N736" s="19">
        <v>0.10934000000000001</v>
      </c>
      <c r="O736" s="19">
        <v>110.8</v>
      </c>
      <c r="P736" s="19">
        <v>0.35066000000000003</v>
      </c>
      <c r="Q736" s="19">
        <v>0.35066000000000003</v>
      </c>
      <c r="R736" s="19">
        <v>26.410609999999998</v>
      </c>
      <c r="S736" s="19">
        <v>31.00459</v>
      </c>
      <c r="T736" s="19">
        <v>7.8743999999999995E-2</v>
      </c>
      <c r="U736" s="19">
        <v>0.58149300000000004</v>
      </c>
      <c r="V736" s="19">
        <v>0.77337999999999996</v>
      </c>
      <c r="W736" s="19">
        <v>1</v>
      </c>
      <c r="X736" s="20">
        <v>59.945860000000003</v>
      </c>
      <c r="Y736" s="19">
        <v>395.01799999999997</v>
      </c>
      <c r="Z736" s="19">
        <v>319.63869999999997</v>
      </c>
      <c r="AA736" s="19">
        <v>1253.8119999999999</v>
      </c>
      <c r="AB736" s="29">
        <v>1546.884</v>
      </c>
      <c r="AC736" s="19">
        <v>2170.7570000000001</v>
      </c>
      <c r="AK736" s="19">
        <v>0.35066000000000003</v>
      </c>
      <c r="AL736" s="19">
        <v>1</v>
      </c>
      <c r="AM736" s="19">
        <v>2.0943E-2</v>
      </c>
      <c r="AN736" s="19">
        <v>2.7854E-2</v>
      </c>
      <c r="AO736" s="19">
        <v>199.92750000000001</v>
      </c>
      <c r="AP736" s="19">
        <v>2.0943E-2</v>
      </c>
      <c r="AQ736" s="19">
        <v>2.7854E-2</v>
      </c>
    </row>
    <row r="737" spans="4:43">
      <c r="D737" s="16">
        <f t="shared" si="11"/>
        <v>43626.499999998217</v>
      </c>
      <c r="E737" s="18">
        <v>0.35</v>
      </c>
      <c r="F737" s="19">
        <v>0.24066000000000001</v>
      </c>
      <c r="G737" s="19">
        <v>24</v>
      </c>
      <c r="H737" s="19">
        <v>48</v>
      </c>
      <c r="I737" s="19">
        <v>8</v>
      </c>
      <c r="J737" s="20">
        <v>80</v>
      </c>
      <c r="K737" s="19">
        <v>0.10934000000000001</v>
      </c>
      <c r="L737" s="19">
        <v>0</v>
      </c>
      <c r="M737" s="19">
        <v>0</v>
      </c>
      <c r="N737" s="19">
        <v>0.10934000000000001</v>
      </c>
      <c r="O737" s="19">
        <v>110.8</v>
      </c>
      <c r="P737" s="19">
        <v>0.24066000000000001</v>
      </c>
      <c r="Q737" s="19">
        <v>0.24066000000000001</v>
      </c>
      <c r="R737" s="19">
        <v>25.301639999999999</v>
      </c>
      <c r="S737" s="19">
        <v>29.618729999999999</v>
      </c>
      <c r="T737" s="19">
        <v>5.1647999999999999E-2</v>
      </c>
      <c r="U737" s="19">
        <v>0.55707600000000002</v>
      </c>
      <c r="V737" s="19">
        <v>0.74090599999999995</v>
      </c>
      <c r="W737" s="19">
        <v>1</v>
      </c>
      <c r="X737" s="20">
        <v>39.634500000000003</v>
      </c>
      <c r="Y737" s="19">
        <v>382.20920000000001</v>
      </c>
      <c r="Z737" s="19">
        <v>320.98700000000002</v>
      </c>
      <c r="AA737" s="19">
        <v>1202.713</v>
      </c>
      <c r="AB737" s="29">
        <v>1499.9670000000001</v>
      </c>
      <c r="AC737" s="19">
        <v>2056.0239999999999</v>
      </c>
      <c r="AK737" s="19">
        <v>0.24066000000000001</v>
      </c>
      <c r="AL737" s="19">
        <v>1</v>
      </c>
      <c r="AM737" s="19">
        <v>2.0943E-2</v>
      </c>
      <c r="AN737" s="19">
        <v>2.7854E-2</v>
      </c>
      <c r="AO737" s="19">
        <v>199.92750000000001</v>
      </c>
      <c r="AP737" s="19">
        <v>2.0943E-2</v>
      </c>
      <c r="AQ737" s="19">
        <v>2.7854E-2</v>
      </c>
    </row>
    <row r="738" spans="4:43">
      <c r="D738" s="16">
        <f t="shared" si="11"/>
        <v>43626.541666664882</v>
      </c>
      <c r="E738" s="18">
        <v>0.28999999999999998</v>
      </c>
      <c r="F738" s="19">
        <v>0.18065999999999999</v>
      </c>
      <c r="G738" s="19">
        <v>24</v>
      </c>
      <c r="H738" s="19">
        <v>48</v>
      </c>
      <c r="I738" s="19">
        <v>8</v>
      </c>
      <c r="J738" s="20">
        <v>80</v>
      </c>
      <c r="K738" s="19">
        <v>0.10934000000000001</v>
      </c>
      <c r="L738" s="19">
        <v>0</v>
      </c>
      <c r="M738" s="19">
        <v>0</v>
      </c>
      <c r="N738" s="19">
        <v>0.10934000000000001</v>
      </c>
      <c r="O738" s="19">
        <v>110.8</v>
      </c>
      <c r="P738" s="19">
        <v>0.18065999999999999</v>
      </c>
      <c r="Q738" s="19">
        <v>0.18065999999999999</v>
      </c>
      <c r="R738" s="19">
        <v>24.203669999999999</v>
      </c>
      <c r="S738" s="19">
        <v>28.216889999999999</v>
      </c>
      <c r="T738" s="19">
        <v>3.6977000000000003E-2</v>
      </c>
      <c r="U738" s="19">
        <v>0.53290099999999996</v>
      </c>
      <c r="V738" s="19">
        <v>0.708754</v>
      </c>
      <c r="W738" s="19">
        <v>1</v>
      </c>
      <c r="X738" s="20">
        <v>28.623940000000001</v>
      </c>
      <c r="Y738" s="19">
        <v>367.97149999999999</v>
      </c>
      <c r="Z738" s="19">
        <v>322.15499999999997</v>
      </c>
      <c r="AA738" s="19">
        <v>1154.317</v>
      </c>
      <c r="AB738" s="29">
        <v>1459.7</v>
      </c>
      <c r="AC738" s="19">
        <v>1943.1690000000001</v>
      </c>
      <c r="AK738" s="19">
        <v>0.18065999999999999</v>
      </c>
      <c r="AL738" s="19">
        <v>1</v>
      </c>
      <c r="AM738" s="19">
        <v>2.0943E-2</v>
      </c>
      <c r="AN738" s="19">
        <v>2.7854E-2</v>
      </c>
      <c r="AO738" s="19">
        <v>199.92750000000001</v>
      </c>
      <c r="AP738" s="19">
        <v>2.0943E-2</v>
      </c>
      <c r="AQ738" s="19">
        <v>2.7854E-2</v>
      </c>
    </row>
    <row r="739" spans="4:43">
      <c r="D739" s="16">
        <f t="shared" si="11"/>
        <v>43626.583333331546</v>
      </c>
      <c r="E739" s="18">
        <v>0.19</v>
      </c>
      <c r="F739" s="19">
        <v>8.0659999999999996E-2</v>
      </c>
      <c r="G739" s="19">
        <v>24</v>
      </c>
      <c r="H739" s="19">
        <v>48</v>
      </c>
      <c r="I739" s="19">
        <v>8</v>
      </c>
      <c r="J739" s="20">
        <v>80</v>
      </c>
      <c r="K739" s="19">
        <v>0.10934000000000001</v>
      </c>
      <c r="L739" s="19">
        <v>0</v>
      </c>
      <c r="M739" s="19">
        <v>0</v>
      </c>
      <c r="N739" s="19">
        <v>0.10934000000000001</v>
      </c>
      <c r="O739" s="19">
        <v>110.8</v>
      </c>
      <c r="P739" s="19">
        <v>8.0659999999999996E-2</v>
      </c>
      <c r="Q739" s="19">
        <v>8.0659999999999996E-2</v>
      </c>
      <c r="R739" s="19">
        <v>23.084379999999999</v>
      </c>
      <c r="S739" s="19">
        <v>26.845669999999998</v>
      </c>
      <c r="T739" s="19">
        <v>1.5710999999999999E-2</v>
      </c>
      <c r="U739" s="19">
        <v>0.50825799999999999</v>
      </c>
      <c r="V739" s="19">
        <v>0.67597799999999997</v>
      </c>
      <c r="W739" s="19">
        <v>1</v>
      </c>
      <c r="X739" s="20">
        <v>12.27754</v>
      </c>
      <c r="Y739" s="19">
        <v>352.81810000000002</v>
      </c>
      <c r="Z739" s="19">
        <v>323.14100000000002</v>
      </c>
      <c r="AA739" s="19">
        <v>1107.7090000000001</v>
      </c>
      <c r="AB739" s="29">
        <v>1415.598</v>
      </c>
      <c r="AC739" s="19">
        <v>1834.885</v>
      </c>
      <c r="AK739" s="19">
        <v>8.0659999999999996E-2</v>
      </c>
      <c r="AL739" s="19">
        <v>1</v>
      </c>
      <c r="AM739" s="19">
        <v>2.0943E-2</v>
      </c>
      <c r="AN739" s="19">
        <v>2.7854E-2</v>
      </c>
      <c r="AO739" s="19">
        <v>199.92750000000001</v>
      </c>
      <c r="AP739" s="19">
        <v>2.0943E-2</v>
      </c>
      <c r="AQ739" s="19">
        <v>2.7854E-2</v>
      </c>
    </row>
    <row r="740" spans="4:43">
      <c r="D740" s="16">
        <f t="shared" si="11"/>
        <v>43626.62499999821</v>
      </c>
      <c r="E740" s="18">
        <v>0.28999999999999998</v>
      </c>
      <c r="F740" s="19">
        <v>0.18065999999999999</v>
      </c>
      <c r="G740" s="19">
        <v>24</v>
      </c>
      <c r="H740" s="19">
        <v>48</v>
      </c>
      <c r="I740" s="19">
        <v>8</v>
      </c>
      <c r="J740" s="20">
        <v>80</v>
      </c>
      <c r="K740" s="19">
        <v>0.10934000000000001</v>
      </c>
      <c r="L740" s="19">
        <v>0</v>
      </c>
      <c r="M740" s="19">
        <v>0</v>
      </c>
      <c r="N740" s="19">
        <v>0.10934000000000001</v>
      </c>
      <c r="O740" s="19">
        <v>110.8</v>
      </c>
      <c r="P740" s="19">
        <v>0.18065999999999999</v>
      </c>
      <c r="Q740" s="19">
        <v>0.18065999999999999</v>
      </c>
      <c r="R740" s="19">
        <v>22.097899999999999</v>
      </c>
      <c r="S740" s="19">
        <v>25.464400000000001</v>
      </c>
      <c r="T740" s="19">
        <v>3.3506000000000001E-2</v>
      </c>
      <c r="U740" s="19">
        <v>0.48653800000000003</v>
      </c>
      <c r="V740" s="19">
        <v>0.64709099999999997</v>
      </c>
      <c r="W740" s="19">
        <v>1</v>
      </c>
      <c r="X740" s="20">
        <v>26.43985</v>
      </c>
      <c r="Y740" s="19">
        <v>338.0505</v>
      </c>
      <c r="Z740" s="19">
        <v>323.9667</v>
      </c>
      <c r="AA740" s="19">
        <v>1065.7840000000001</v>
      </c>
      <c r="AB740" s="29">
        <v>1394.5150000000001</v>
      </c>
      <c r="AC740" s="19">
        <v>1737.385</v>
      </c>
      <c r="AK740" s="19">
        <v>0.18065999999999999</v>
      </c>
      <c r="AL740" s="19">
        <v>1</v>
      </c>
      <c r="AM740" s="19">
        <v>2.0943E-2</v>
      </c>
      <c r="AN740" s="19">
        <v>2.7854E-2</v>
      </c>
      <c r="AO740" s="19">
        <v>199.92750000000001</v>
      </c>
      <c r="AP740" s="19">
        <v>2.0943E-2</v>
      </c>
      <c r="AQ740" s="19">
        <v>2.7854E-2</v>
      </c>
    </row>
    <row r="741" spans="4:43">
      <c r="D741" s="16">
        <f t="shared" si="11"/>
        <v>43626.666666664874</v>
      </c>
      <c r="E741" s="18">
        <v>0.06</v>
      </c>
      <c r="F741" s="19">
        <v>-4.9340000000000002E-2</v>
      </c>
      <c r="G741" s="19">
        <v>23.950659999999999</v>
      </c>
      <c r="H741" s="19">
        <v>48</v>
      </c>
      <c r="I741" s="19">
        <v>8</v>
      </c>
      <c r="J741" s="20">
        <v>79.950659999999999</v>
      </c>
      <c r="K741" s="19">
        <v>0.10934000000000001</v>
      </c>
      <c r="L741" s="19">
        <v>0</v>
      </c>
      <c r="M741" s="19">
        <v>0</v>
      </c>
      <c r="N741" s="19">
        <v>0.10934000000000001</v>
      </c>
      <c r="O741" s="19">
        <v>110.8</v>
      </c>
      <c r="P741" s="19">
        <v>0</v>
      </c>
      <c r="Q741" s="19">
        <v>0</v>
      </c>
      <c r="R741" s="19">
        <v>21.019590000000001</v>
      </c>
      <c r="S741" s="19">
        <v>0</v>
      </c>
      <c r="T741" s="19">
        <v>0</v>
      </c>
      <c r="U741" s="19">
        <v>0.40348899999999999</v>
      </c>
      <c r="V741" s="19">
        <v>0.53663700000000003</v>
      </c>
      <c r="W741" s="19">
        <v>0.87185000000000001</v>
      </c>
      <c r="X741" s="20">
        <v>0</v>
      </c>
      <c r="Y741" s="19">
        <v>304.98469999999998</v>
      </c>
      <c r="Z741" s="19">
        <v>324.20370000000003</v>
      </c>
      <c r="AA741" s="19">
        <v>1022.124</v>
      </c>
      <c r="AB741" s="29">
        <v>1356.825</v>
      </c>
      <c r="AC741" s="19">
        <v>1662.712</v>
      </c>
      <c r="AK741" s="19">
        <v>0</v>
      </c>
      <c r="AL741" s="19">
        <v>0</v>
      </c>
      <c r="AM741" s="19">
        <v>0</v>
      </c>
      <c r="AN741" s="19">
        <v>0</v>
      </c>
      <c r="AO741" s="19">
        <v>199.92750000000001</v>
      </c>
      <c r="AP741" s="19">
        <v>2.0943E-2</v>
      </c>
      <c r="AQ741" s="19">
        <v>2.7854E-2</v>
      </c>
    </row>
    <row r="742" spans="4:43">
      <c r="D742" s="16">
        <f t="shared" si="11"/>
        <v>43626.708333331539</v>
      </c>
      <c r="E742" s="18">
        <v>0.5</v>
      </c>
      <c r="F742" s="19">
        <v>0.39066000000000001</v>
      </c>
      <c r="G742" s="19">
        <v>23.992059999999999</v>
      </c>
      <c r="H742" s="19">
        <v>48</v>
      </c>
      <c r="I742" s="19">
        <v>8</v>
      </c>
      <c r="J742" s="20">
        <v>79.992069999999998</v>
      </c>
      <c r="K742" s="19">
        <v>0.10934000000000001</v>
      </c>
      <c r="L742" s="19">
        <v>0</v>
      </c>
      <c r="M742" s="19">
        <v>0</v>
      </c>
      <c r="N742" s="19">
        <v>0.10934000000000001</v>
      </c>
      <c r="O742" s="19">
        <v>110.2668</v>
      </c>
      <c r="P742" s="19">
        <v>0.34926000000000001</v>
      </c>
      <c r="Q742" s="19">
        <v>0.39066000000000001</v>
      </c>
      <c r="R742" s="19">
        <v>19.789459999999998</v>
      </c>
      <c r="S742" s="19">
        <v>22.98845</v>
      </c>
      <c r="T742" s="19">
        <v>7.5278999999999999E-2</v>
      </c>
      <c r="U742" s="19">
        <v>0.389538</v>
      </c>
      <c r="V742" s="19">
        <v>0.51808200000000004</v>
      </c>
      <c r="W742" s="19">
        <v>0.89402599999999999</v>
      </c>
      <c r="X742" s="20">
        <v>58.951540000000001</v>
      </c>
      <c r="Y742" s="19">
        <v>282.85300000000001</v>
      </c>
      <c r="Z742" s="19">
        <v>324.34089999999998</v>
      </c>
      <c r="AA742" s="19">
        <v>986.52650000000006</v>
      </c>
      <c r="AB742" s="29">
        <v>1307.057</v>
      </c>
      <c r="AC742" s="19">
        <v>1605.6089999999999</v>
      </c>
      <c r="AK742" s="19">
        <v>0.39066000000000001</v>
      </c>
      <c r="AL742" s="19">
        <v>1</v>
      </c>
      <c r="AM742" s="19">
        <v>2.0943E-2</v>
      </c>
      <c r="AN742" s="19">
        <v>2.7854E-2</v>
      </c>
      <c r="AO742" s="19">
        <v>155.15559999999999</v>
      </c>
      <c r="AP742" s="19">
        <v>2.0943E-2</v>
      </c>
      <c r="AQ742" s="19">
        <v>2.7854E-2</v>
      </c>
    </row>
    <row r="743" spans="4:43">
      <c r="D743" s="16">
        <f t="shared" si="11"/>
        <v>43626.749999998203</v>
      </c>
      <c r="E743" s="18">
        <v>0.9</v>
      </c>
      <c r="F743" s="19">
        <v>0.79066000000000003</v>
      </c>
      <c r="G743" s="19">
        <v>24</v>
      </c>
      <c r="H743" s="19">
        <v>48</v>
      </c>
      <c r="I743" s="19">
        <v>8</v>
      </c>
      <c r="J743" s="20">
        <v>80</v>
      </c>
      <c r="K743" s="19">
        <v>0.10934000000000001</v>
      </c>
      <c r="L743" s="19">
        <v>0</v>
      </c>
      <c r="M743" s="19">
        <v>0</v>
      </c>
      <c r="N743" s="19">
        <v>0.10934000000000001</v>
      </c>
      <c r="O743" s="19">
        <v>110.6575</v>
      </c>
      <c r="P743" s="19">
        <v>0.78272549999999996</v>
      </c>
      <c r="Q743" s="19">
        <v>0.79066000000000003</v>
      </c>
      <c r="R743" s="19">
        <v>17.638059999999999</v>
      </c>
      <c r="S743" s="19">
        <v>19.314209999999999</v>
      </c>
      <c r="T743" s="19">
        <v>0.118199</v>
      </c>
      <c r="U743" s="19">
        <v>0.38444699999999998</v>
      </c>
      <c r="V743" s="19">
        <v>0.51131099999999996</v>
      </c>
      <c r="W743" s="19">
        <v>0.98996499999999998</v>
      </c>
      <c r="X743" s="20">
        <v>97.818470000000005</v>
      </c>
      <c r="Y743" s="19">
        <v>269.32139999999998</v>
      </c>
      <c r="Z743" s="19">
        <v>324.44139999999999</v>
      </c>
      <c r="AA743" s="19">
        <v>957.03189999999995</v>
      </c>
      <c r="AB743" s="29">
        <v>1253.8119999999999</v>
      </c>
      <c r="AC743" s="19">
        <v>1553.7570000000001</v>
      </c>
      <c r="AK743" s="19">
        <v>0.79066000000000003</v>
      </c>
      <c r="AL743" s="19">
        <v>1</v>
      </c>
      <c r="AM743" s="19">
        <v>2.0943E-2</v>
      </c>
      <c r="AN743" s="19">
        <v>2.7854E-2</v>
      </c>
      <c r="AO743" s="19">
        <v>190.62610000000001</v>
      </c>
      <c r="AP743" s="19">
        <v>2.0943E-2</v>
      </c>
      <c r="AQ743" s="19">
        <v>2.7854E-2</v>
      </c>
    </row>
    <row r="744" spans="4:43">
      <c r="D744" s="16">
        <f t="shared" si="11"/>
        <v>43626.791666664867</v>
      </c>
      <c r="E744" s="18">
        <v>0.25</v>
      </c>
      <c r="F744" s="19">
        <v>0.14066000000000001</v>
      </c>
      <c r="G744" s="19">
        <v>24</v>
      </c>
      <c r="H744" s="19">
        <v>48</v>
      </c>
      <c r="I744" s="19">
        <v>8</v>
      </c>
      <c r="J744" s="20">
        <v>80</v>
      </c>
      <c r="K744" s="19">
        <v>0.10934000000000001</v>
      </c>
      <c r="L744" s="19">
        <v>0</v>
      </c>
      <c r="M744" s="19">
        <v>0</v>
      </c>
      <c r="N744" s="19">
        <v>0.10934000000000001</v>
      </c>
      <c r="O744" s="19">
        <v>110.8</v>
      </c>
      <c r="P744" s="19">
        <v>0.14066000000000001</v>
      </c>
      <c r="Q744" s="19">
        <v>0.14066000000000001</v>
      </c>
      <c r="R744" s="19">
        <v>16.724360000000001</v>
      </c>
      <c r="S744" s="19">
        <v>18.760480000000001</v>
      </c>
      <c r="T744" s="19">
        <v>1.9397000000000001E-2</v>
      </c>
      <c r="U744" s="19">
        <v>0.36822700000000003</v>
      </c>
      <c r="V744" s="19">
        <v>0.48973800000000001</v>
      </c>
      <c r="W744" s="19">
        <v>1</v>
      </c>
      <c r="X744" s="20">
        <v>16.375920000000001</v>
      </c>
      <c r="Y744" s="19">
        <v>257.0924</v>
      </c>
      <c r="Z744" s="19">
        <v>324.4273</v>
      </c>
      <c r="AA744" s="19">
        <v>921.11829999999998</v>
      </c>
      <c r="AB744" s="29">
        <v>1202.713</v>
      </c>
      <c r="AC744" s="19">
        <v>1506.84</v>
      </c>
      <c r="AK744" s="19">
        <v>0.14066000000000001</v>
      </c>
      <c r="AL744" s="19">
        <v>1</v>
      </c>
      <c r="AM744" s="19">
        <v>2.0943E-2</v>
      </c>
      <c r="AN744" s="19">
        <v>2.7854E-2</v>
      </c>
      <c r="AO744" s="19">
        <v>199.92750000000001</v>
      </c>
      <c r="AP744" s="19">
        <v>2.0943E-2</v>
      </c>
      <c r="AQ744" s="19">
        <v>2.7854E-2</v>
      </c>
    </row>
    <row r="745" spans="4:43">
      <c r="D745" s="16">
        <f t="shared" si="11"/>
        <v>43626.833333331531</v>
      </c>
      <c r="E745" s="18">
        <v>0</v>
      </c>
      <c r="F745" s="19">
        <v>-0.10934000000000001</v>
      </c>
      <c r="G745" s="19">
        <v>23.89066</v>
      </c>
      <c r="H745" s="19">
        <v>48</v>
      </c>
      <c r="I745" s="19">
        <v>8</v>
      </c>
      <c r="J745" s="20">
        <v>79.890659999999997</v>
      </c>
      <c r="K745" s="19">
        <v>0.10934000000000001</v>
      </c>
      <c r="L745" s="19">
        <v>0</v>
      </c>
      <c r="M745" s="19">
        <v>0</v>
      </c>
      <c r="N745" s="19">
        <v>0.10934000000000001</v>
      </c>
      <c r="O745" s="19">
        <v>110.8</v>
      </c>
      <c r="P745" s="19">
        <v>0</v>
      </c>
      <c r="Q745" s="19">
        <v>0</v>
      </c>
      <c r="R745" s="19">
        <v>15.90826</v>
      </c>
      <c r="S745" s="19">
        <v>0</v>
      </c>
      <c r="T745" s="19">
        <v>0</v>
      </c>
      <c r="U745" s="19">
        <v>0.29426000000000002</v>
      </c>
      <c r="V745" s="19">
        <v>0.39136300000000002</v>
      </c>
      <c r="W745" s="19">
        <v>0.84012200000000004</v>
      </c>
      <c r="X745" s="20">
        <v>0</v>
      </c>
      <c r="Y745" s="19">
        <v>228.14330000000001</v>
      </c>
      <c r="Z745" s="19">
        <v>323.89479999999998</v>
      </c>
      <c r="AA745" s="19">
        <v>884.21029999999996</v>
      </c>
      <c r="AB745" s="29">
        <v>1154.317</v>
      </c>
      <c r="AC745" s="19">
        <v>1463.306</v>
      </c>
      <c r="AK745" s="19">
        <v>0</v>
      </c>
      <c r="AL745" s="19">
        <v>0</v>
      </c>
      <c r="AM745" s="19">
        <v>0</v>
      </c>
      <c r="AN745" s="19">
        <v>0</v>
      </c>
      <c r="AO745" s="19">
        <v>199.92750000000001</v>
      </c>
      <c r="AP745" s="19">
        <v>2.0943E-2</v>
      </c>
      <c r="AQ745" s="19">
        <v>2.7854E-2</v>
      </c>
    </row>
    <row r="746" spans="4:43">
      <c r="D746" s="16">
        <f t="shared" si="11"/>
        <v>43626.874999998196</v>
      </c>
      <c r="E746" s="18">
        <v>0</v>
      </c>
      <c r="F746" s="19">
        <v>-0.10934000000000001</v>
      </c>
      <c r="G746" s="19">
        <v>23.781310000000001</v>
      </c>
      <c r="H746" s="19">
        <v>48</v>
      </c>
      <c r="I746" s="19">
        <v>8</v>
      </c>
      <c r="J746" s="20">
        <v>79.781310000000005</v>
      </c>
      <c r="K746" s="19">
        <v>0.10934000000000001</v>
      </c>
      <c r="L746" s="19">
        <v>0</v>
      </c>
      <c r="M746" s="19">
        <v>0</v>
      </c>
      <c r="N746" s="19">
        <v>0.10934000000000001</v>
      </c>
      <c r="O746" s="19">
        <v>109.8528</v>
      </c>
      <c r="P746" s="19">
        <v>0</v>
      </c>
      <c r="Q746" s="19">
        <v>0</v>
      </c>
      <c r="R746" s="19">
        <v>15.13199</v>
      </c>
      <c r="S746" s="19">
        <v>0</v>
      </c>
      <c r="T746" s="19">
        <v>0</v>
      </c>
      <c r="U746" s="19">
        <v>0.26858199999999999</v>
      </c>
      <c r="V746" s="19">
        <v>0.35721199999999997</v>
      </c>
      <c r="W746" s="19">
        <v>0.806149</v>
      </c>
      <c r="X746" s="20">
        <v>0</v>
      </c>
      <c r="Y746" s="19">
        <v>204.7039</v>
      </c>
      <c r="Z746" s="19">
        <v>323.1866</v>
      </c>
      <c r="AA746" s="19">
        <v>848.57830000000001</v>
      </c>
      <c r="AB746" s="29">
        <v>1107.7090000000001</v>
      </c>
      <c r="AC746" s="19">
        <v>1428.4970000000001</v>
      </c>
      <c r="AK746" s="19">
        <v>0</v>
      </c>
      <c r="AL746" s="19">
        <v>0</v>
      </c>
      <c r="AM746" s="19">
        <v>0</v>
      </c>
      <c r="AN746" s="19">
        <v>0</v>
      </c>
      <c r="AO746" s="19">
        <v>199.92750000000001</v>
      </c>
      <c r="AP746" s="19">
        <v>2.0943E-2</v>
      </c>
      <c r="AQ746" s="19">
        <v>2.7854E-2</v>
      </c>
    </row>
    <row r="747" spans="4:43">
      <c r="D747" s="16">
        <f t="shared" si="11"/>
        <v>43626.91666666486</v>
      </c>
      <c r="E747" s="18">
        <v>0</v>
      </c>
      <c r="F747" s="19">
        <v>-0.10934000000000001</v>
      </c>
      <c r="G747" s="19">
        <v>23.671970000000002</v>
      </c>
      <c r="H747" s="19">
        <v>48</v>
      </c>
      <c r="I747" s="19">
        <v>8</v>
      </c>
      <c r="J747" s="20">
        <v>79.671970000000002</v>
      </c>
      <c r="K747" s="19">
        <v>0.10934000000000001</v>
      </c>
      <c r="L747" s="19">
        <v>0</v>
      </c>
      <c r="M747" s="19">
        <v>0</v>
      </c>
      <c r="N747" s="19">
        <v>0.10934000000000001</v>
      </c>
      <c r="O747" s="19">
        <v>109.2375</v>
      </c>
      <c r="P747" s="19">
        <v>0</v>
      </c>
      <c r="Q747" s="19">
        <v>0</v>
      </c>
      <c r="R747" s="19">
        <v>14.39359</v>
      </c>
      <c r="S747" s="19">
        <v>0</v>
      </c>
      <c r="T747" s="19">
        <v>0</v>
      </c>
      <c r="U747" s="19">
        <v>0.24814700000000001</v>
      </c>
      <c r="V747" s="19">
        <v>0.33003300000000002</v>
      </c>
      <c r="W747" s="19">
        <v>0.783022</v>
      </c>
      <c r="X747" s="20">
        <v>0</v>
      </c>
      <c r="Y747" s="19">
        <v>185.8331</v>
      </c>
      <c r="Z747" s="19">
        <v>322.34070000000003</v>
      </c>
      <c r="AA747" s="19">
        <v>814.53779999999995</v>
      </c>
      <c r="AB747" s="29">
        <v>1065.7840000000001</v>
      </c>
      <c r="AC747" s="19">
        <v>1391.2729999999999</v>
      </c>
      <c r="AK747" s="19">
        <v>0</v>
      </c>
      <c r="AL747" s="19">
        <v>0</v>
      </c>
      <c r="AM747" s="19">
        <v>0</v>
      </c>
      <c r="AN747" s="19">
        <v>0</v>
      </c>
      <c r="AO747" s="19">
        <v>199.92750000000001</v>
      </c>
      <c r="AP747" s="19">
        <v>2.0943E-2</v>
      </c>
      <c r="AQ747" s="19">
        <v>2.7854E-2</v>
      </c>
    </row>
    <row r="748" spans="4:43">
      <c r="D748" s="16">
        <f t="shared" si="11"/>
        <v>43626.958333331524</v>
      </c>
      <c r="E748" s="18">
        <v>0</v>
      </c>
      <c r="F748" s="19">
        <v>-0.10934000000000001</v>
      </c>
      <c r="G748" s="19">
        <v>23.562629999999999</v>
      </c>
      <c r="H748" s="19">
        <v>48</v>
      </c>
      <c r="I748" s="19">
        <v>8</v>
      </c>
      <c r="J748" s="20">
        <v>79.562640000000002</v>
      </c>
      <c r="K748" s="19">
        <v>0.10934000000000001</v>
      </c>
      <c r="L748" s="19">
        <v>0</v>
      </c>
      <c r="M748" s="19">
        <v>0</v>
      </c>
      <c r="N748" s="19">
        <v>0.10934000000000001</v>
      </c>
      <c r="O748" s="19">
        <v>108.7062</v>
      </c>
      <c r="P748" s="19">
        <v>0</v>
      </c>
      <c r="Q748" s="19">
        <v>0</v>
      </c>
      <c r="R748" s="19">
        <v>13.691229999999999</v>
      </c>
      <c r="S748" s="19">
        <v>0</v>
      </c>
      <c r="T748" s="19">
        <v>0</v>
      </c>
      <c r="U748" s="19">
        <v>0.23059299999999999</v>
      </c>
      <c r="V748" s="19">
        <v>0.30668699999999999</v>
      </c>
      <c r="W748" s="19">
        <v>0.76495899999999994</v>
      </c>
      <c r="X748" s="20">
        <v>0</v>
      </c>
      <c r="Y748" s="19">
        <v>170.30789999999999</v>
      </c>
      <c r="Z748" s="19">
        <v>321.37849999999997</v>
      </c>
      <c r="AA748" s="19">
        <v>782.2527</v>
      </c>
      <c r="AB748" s="29">
        <v>1022.124</v>
      </c>
      <c r="AC748" s="19">
        <v>1348.009</v>
      </c>
      <c r="AK748" s="19">
        <v>0</v>
      </c>
      <c r="AL748" s="19">
        <v>0</v>
      </c>
      <c r="AM748" s="19">
        <v>0</v>
      </c>
      <c r="AN748" s="19">
        <v>0</v>
      </c>
      <c r="AO748" s="19">
        <v>199.92750000000001</v>
      </c>
      <c r="AP748" s="19">
        <v>2.0943E-2</v>
      </c>
      <c r="AQ748" s="19">
        <v>2.7854E-2</v>
      </c>
    </row>
    <row r="749" spans="4:43">
      <c r="D749" s="16">
        <f t="shared" si="11"/>
        <v>43626.999999998188</v>
      </c>
      <c r="E749" s="18">
        <v>0.02</v>
      </c>
      <c r="F749" s="19">
        <v>-8.9340000000000003E-2</v>
      </c>
      <c r="G749" s="19">
        <v>23.473289999999999</v>
      </c>
      <c r="H749" s="19">
        <v>48</v>
      </c>
      <c r="I749" s="19">
        <v>8</v>
      </c>
      <c r="J749" s="20">
        <v>79.473299999999995</v>
      </c>
      <c r="K749" s="19">
        <v>0.10934000000000001</v>
      </c>
      <c r="L749" s="19">
        <v>0</v>
      </c>
      <c r="M749" s="19">
        <v>0</v>
      </c>
      <c r="N749" s="19">
        <v>0.10934000000000001</v>
      </c>
      <c r="O749" s="19">
        <v>108.22280000000001</v>
      </c>
      <c r="P749" s="19">
        <v>0</v>
      </c>
      <c r="Q749" s="19">
        <v>0</v>
      </c>
      <c r="R749" s="19">
        <v>13.02314</v>
      </c>
      <c r="S749" s="19">
        <v>0</v>
      </c>
      <c r="T749" s="19">
        <v>0</v>
      </c>
      <c r="U749" s="19">
        <v>0.21576699999999999</v>
      </c>
      <c r="V749" s="19">
        <v>0.286968</v>
      </c>
      <c r="W749" s="19">
        <v>0.75249500000000002</v>
      </c>
      <c r="X749" s="20">
        <v>0</v>
      </c>
      <c r="Y749" s="19">
        <v>157.41909999999999</v>
      </c>
      <c r="Z749" s="19">
        <v>320.3202</v>
      </c>
      <c r="AA749" s="19">
        <v>751.80129999999997</v>
      </c>
      <c r="AB749" s="29">
        <v>986.52650000000006</v>
      </c>
      <c r="AC749" s="19">
        <v>1300.3889999999999</v>
      </c>
      <c r="AK749" s="19">
        <v>0</v>
      </c>
      <c r="AL749" s="19">
        <v>0</v>
      </c>
      <c r="AM749" s="19">
        <v>0</v>
      </c>
      <c r="AN749" s="19">
        <v>0</v>
      </c>
      <c r="AO749" s="19">
        <v>199.92750000000001</v>
      </c>
      <c r="AP749" s="19">
        <v>2.0943E-2</v>
      </c>
      <c r="AQ749" s="19">
        <v>2.7854E-2</v>
      </c>
    </row>
    <row r="750" spans="4:43">
      <c r="D750" s="16">
        <f t="shared" si="11"/>
        <v>43627.041666664853</v>
      </c>
      <c r="E750" s="18">
        <v>0</v>
      </c>
      <c r="F750" s="19">
        <v>-0.10934000000000001</v>
      </c>
      <c r="G750" s="19">
        <v>23.363949999999999</v>
      </c>
      <c r="H750" s="19">
        <v>48</v>
      </c>
      <c r="I750" s="19">
        <v>8</v>
      </c>
      <c r="J750" s="20">
        <v>79.363950000000003</v>
      </c>
      <c r="K750" s="19">
        <v>0.10934000000000001</v>
      </c>
      <c r="L750" s="19">
        <v>0</v>
      </c>
      <c r="M750" s="19">
        <v>0</v>
      </c>
      <c r="N750" s="19">
        <v>0.10934000000000001</v>
      </c>
      <c r="O750" s="19">
        <v>107.8527</v>
      </c>
      <c r="P750" s="19">
        <v>0</v>
      </c>
      <c r="Q750" s="19">
        <v>0</v>
      </c>
      <c r="R750" s="19">
        <v>12.387650000000001</v>
      </c>
      <c r="S750" s="19">
        <v>0</v>
      </c>
      <c r="T750" s="19">
        <v>0</v>
      </c>
      <c r="U750" s="19">
        <v>0.20160400000000001</v>
      </c>
      <c r="V750" s="19">
        <v>0.26813199999999998</v>
      </c>
      <c r="W750" s="19">
        <v>0.73917100000000002</v>
      </c>
      <c r="X750" s="20">
        <v>0</v>
      </c>
      <c r="Y750" s="19">
        <v>146.15940000000001</v>
      </c>
      <c r="Z750" s="19">
        <v>319.17099999999999</v>
      </c>
      <c r="AA750" s="19">
        <v>723.15419999999995</v>
      </c>
      <c r="AB750" s="29">
        <v>957.03189999999995</v>
      </c>
      <c r="AC750" s="19">
        <v>1251.4280000000001</v>
      </c>
      <c r="AK750" s="19">
        <v>0</v>
      </c>
      <c r="AL750" s="19">
        <v>0</v>
      </c>
      <c r="AM750" s="19">
        <v>0</v>
      </c>
      <c r="AN750" s="19">
        <v>0</v>
      </c>
      <c r="AO750" s="19">
        <v>199.92750000000001</v>
      </c>
      <c r="AP750" s="19">
        <v>2.0943E-2</v>
      </c>
      <c r="AQ750" s="19">
        <v>2.7854E-2</v>
      </c>
    </row>
    <row r="751" spans="4:43">
      <c r="D751" s="16">
        <f t="shared" si="11"/>
        <v>43627.083333331517</v>
      </c>
      <c r="E751" s="18">
        <v>0</v>
      </c>
      <c r="F751" s="19">
        <v>-0.10934000000000001</v>
      </c>
      <c r="G751" s="19">
        <v>23.25461</v>
      </c>
      <c r="H751" s="19">
        <v>48</v>
      </c>
      <c r="I751" s="19">
        <v>8</v>
      </c>
      <c r="J751" s="20">
        <v>79.25461</v>
      </c>
      <c r="K751" s="19">
        <v>0.10934000000000001</v>
      </c>
      <c r="L751" s="19">
        <v>0</v>
      </c>
      <c r="M751" s="19">
        <v>0</v>
      </c>
      <c r="N751" s="19">
        <v>0.10934000000000001</v>
      </c>
      <c r="O751" s="19">
        <v>107.4226</v>
      </c>
      <c r="P751" s="19">
        <v>0</v>
      </c>
      <c r="Q751" s="19">
        <v>0</v>
      </c>
      <c r="R751" s="19">
        <v>11.78317</v>
      </c>
      <c r="S751" s="19">
        <v>0</v>
      </c>
      <c r="T751" s="19">
        <v>0</v>
      </c>
      <c r="U751" s="19">
        <v>0.18871499999999999</v>
      </c>
      <c r="V751" s="19">
        <v>0.25098999999999999</v>
      </c>
      <c r="W751" s="19">
        <v>0.72741100000000003</v>
      </c>
      <c r="X751" s="20">
        <v>0</v>
      </c>
      <c r="Y751" s="19">
        <v>136.1671</v>
      </c>
      <c r="Z751" s="19">
        <v>317.94060000000002</v>
      </c>
      <c r="AA751" s="19">
        <v>696.24959999999999</v>
      </c>
      <c r="AB751" s="29">
        <v>921.11829999999998</v>
      </c>
      <c r="AC751" s="19">
        <v>1202.8879999999999</v>
      </c>
      <c r="AK751" s="19">
        <v>0</v>
      </c>
      <c r="AL751" s="19">
        <v>0</v>
      </c>
      <c r="AM751" s="19">
        <v>0</v>
      </c>
      <c r="AN751" s="19">
        <v>0</v>
      </c>
      <c r="AO751" s="19">
        <v>199.92750000000001</v>
      </c>
      <c r="AP751" s="19">
        <v>2.0943E-2</v>
      </c>
      <c r="AQ751" s="19">
        <v>2.7854E-2</v>
      </c>
    </row>
    <row r="752" spans="4:43">
      <c r="D752" s="16">
        <f t="shared" si="11"/>
        <v>43627.124999998181</v>
      </c>
      <c r="E752" s="18">
        <v>0</v>
      </c>
      <c r="F752" s="19">
        <v>-0.10934000000000001</v>
      </c>
      <c r="G752" s="19">
        <v>23.14527</v>
      </c>
      <c r="H752" s="19">
        <v>48</v>
      </c>
      <c r="I752" s="19">
        <v>8</v>
      </c>
      <c r="J752" s="20">
        <v>79.145269999999996</v>
      </c>
      <c r="K752" s="19">
        <v>0.10934000000000001</v>
      </c>
      <c r="L752" s="19">
        <v>0</v>
      </c>
      <c r="M752" s="19">
        <v>0</v>
      </c>
      <c r="N752" s="19">
        <v>0.10934000000000001</v>
      </c>
      <c r="O752" s="19">
        <v>107.0127</v>
      </c>
      <c r="P752" s="19">
        <v>0</v>
      </c>
      <c r="Q752" s="19">
        <v>0</v>
      </c>
      <c r="R752" s="19">
        <v>11.20818</v>
      </c>
      <c r="S752" s="19">
        <v>0</v>
      </c>
      <c r="T752" s="19">
        <v>0</v>
      </c>
      <c r="U752" s="19">
        <v>0.176898</v>
      </c>
      <c r="V752" s="19">
        <v>0.23527300000000001</v>
      </c>
      <c r="W752" s="19">
        <v>0.71684000000000003</v>
      </c>
      <c r="X752" s="20">
        <v>0</v>
      </c>
      <c r="Y752" s="19">
        <v>127.1853</v>
      </c>
      <c r="Z752" s="19">
        <v>316.63720000000001</v>
      </c>
      <c r="AA752" s="19">
        <v>671.0068</v>
      </c>
      <c r="AB752" s="29">
        <v>884.21029999999996</v>
      </c>
      <c r="AC752" s="19">
        <v>1155.6569999999999</v>
      </c>
      <c r="AK752" s="19">
        <v>0</v>
      </c>
      <c r="AL752" s="19">
        <v>0</v>
      </c>
      <c r="AM752" s="19">
        <v>0</v>
      </c>
      <c r="AN752" s="19">
        <v>0</v>
      </c>
      <c r="AO752" s="19">
        <v>199.92750000000001</v>
      </c>
      <c r="AP752" s="19">
        <v>2.0943E-2</v>
      </c>
      <c r="AQ752" s="19">
        <v>2.7854E-2</v>
      </c>
    </row>
    <row r="753" spans="4:43">
      <c r="D753" s="16">
        <f t="shared" si="11"/>
        <v>43627.166666664845</v>
      </c>
      <c r="E753" s="18">
        <v>0</v>
      </c>
      <c r="F753" s="19">
        <v>-0.10934000000000001</v>
      </c>
      <c r="G753" s="19">
        <v>23.03593</v>
      </c>
      <c r="H753" s="19">
        <v>48</v>
      </c>
      <c r="I753" s="19">
        <v>8</v>
      </c>
      <c r="J753" s="20">
        <v>79.035929999999993</v>
      </c>
      <c r="K753" s="19">
        <v>0.10934000000000001</v>
      </c>
      <c r="L753" s="19">
        <v>0</v>
      </c>
      <c r="M753" s="19">
        <v>0</v>
      </c>
      <c r="N753" s="19">
        <v>0.10934000000000001</v>
      </c>
      <c r="O753" s="19">
        <v>106.6193</v>
      </c>
      <c r="P753" s="19">
        <v>0</v>
      </c>
      <c r="Q753" s="19">
        <v>0</v>
      </c>
      <c r="R753" s="19">
        <v>10.66126</v>
      </c>
      <c r="S753" s="19">
        <v>0</v>
      </c>
      <c r="T753" s="19">
        <v>0</v>
      </c>
      <c r="U753" s="19">
        <v>0.16600400000000001</v>
      </c>
      <c r="V753" s="19">
        <v>0.22078400000000001</v>
      </c>
      <c r="W753" s="19">
        <v>0.70720499999999997</v>
      </c>
      <c r="X753" s="20">
        <v>0</v>
      </c>
      <c r="Y753" s="19">
        <v>119.0296</v>
      </c>
      <c r="Z753" s="19">
        <v>315.2679</v>
      </c>
      <c r="AA753" s="19">
        <v>647.33590000000004</v>
      </c>
      <c r="AB753" s="29">
        <v>848.57830000000001</v>
      </c>
      <c r="AC753" s="19">
        <v>1110.6869999999999</v>
      </c>
      <c r="AK753" s="19">
        <v>0</v>
      </c>
      <c r="AL753" s="19">
        <v>0</v>
      </c>
      <c r="AM753" s="19">
        <v>0</v>
      </c>
      <c r="AN753" s="19">
        <v>0</v>
      </c>
      <c r="AO753" s="19">
        <v>199.92750000000001</v>
      </c>
      <c r="AP753" s="19">
        <v>2.0943E-2</v>
      </c>
      <c r="AQ753" s="19">
        <v>2.7854E-2</v>
      </c>
    </row>
    <row r="754" spans="4:43">
      <c r="D754" s="16">
        <f t="shared" si="11"/>
        <v>43627.208333331509</v>
      </c>
      <c r="E754" s="18">
        <v>0</v>
      </c>
      <c r="F754" s="19">
        <v>-0.10934000000000001</v>
      </c>
      <c r="G754" s="19">
        <v>22.926590000000001</v>
      </c>
      <c r="H754" s="19">
        <v>48</v>
      </c>
      <c r="I754" s="19">
        <v>8</v>
      </c>
      <c r="J754" s="20">
        <v>78.926590000000004</v>
      </c>
      <c r="K754" s="19">
        <v>0.10934000000000001</v>
      </c>
      <c r="L754" s="19">
        <v>0</v>
      </c>
      <c r="M754" s="19">
        <v>0</v>
      </c>
      <c r="N754" s="19">
        <v>0.10934000000000001</v>
      </c>
      <c r="O754" s="19">
        <v>106.2397</v>
      </c>
      <c r="P754" s="19">
        <v>0</v>
      </c>
      <c r="Q754" s="19">
        <v>0</v>
      </c>
      <c r="R754" s="19">
        <v>10.141019999999999</v>
      </c>
      <c r="S754" s="19">
        <v>0</v>
      </c>
      <c r="T754" s="19">
        <v>0</v>
      </c>
      <c r="U754" s="19">
        <v>0.15592200000000001</v>
      </c>
      <c r="V754" s="19">
        <v>0.207375</v>
      </c>
      <c r="W754" s="19">
        <v>0.69832799999999995</v>
      </c>
      <c r="X754" s="20">
        <v>0</v>
      </c>
      <c r="Y754" s="19">
        <v>111.5668</v>
      </c>
      <c r="Z754" s="19">
        <v>313.83879999999999</v>
      </c>
      <c r="AA754" s="19">
        <v>625.14279999999997</v>
      </c>
      <c r="AB754" s="29">
        <v>814.53779999999995</v>
      </c>
      <c r="AC754" s="19">
        <v>1067.05</v>
      </c>
      <c r="AK754" s="19">
        <v>0</v>
      </c>
      <c r="AL754" s="19">
        <v>0</v>
      </c>
      <c r="AM754" s="19">
        <v>0</v>
      </c>
      <c r="AN754" s="19">
        <v>0</v>
      </c>
      <c r="AO754" s="19">
        <v>199.92750000000001</v>
      </c>
      <c r="AP754" s="19">
        <v>2.0943E-2</v>
      </c>
      <c r="AQ754" s="19">
        <v>2.7854E-2</v>
      </c>
    </row>
    <row r="755" spans="4:43">
      <c r="D755" s="16">
        <f t="shared" si="11"/>
        <v>43627.249999998174</v>
      </c>
      <c r="E755" s="18">
        <v>0</v>
      </c>
      <c r="F755" s="19">
        <v>-0.10934000000000001</v>
      </c>
      <c r="G755" s="19">
        <v>22.817250000000001</v>
      </c>
      <c r="H755" s="19">
        <v>48</v>
      </c>
      <c r="I755" s="19">
        <v>8</v>
      </c>
      <c r="J755" s="20">
        <v>78.817250000000001</v>
      </c>
      <c r="K755" s="19">
        <v>0.10934000000000001</v>
      </c>
      <c r="L755" s="19">
        <v>0</v>
      </c>
      <c r="M755" s="19">
        <v>0</v>
      </c>
      <c r="N755" s="19">
        <v>0.10934000000000001</v>
      </c>
      <c r="O755" s="19">
        <v>105.8719</v>
      </c>
      <c r="P755" s="19">
        <v>0</v>
      </c>
      <c r="Q755" s="19">
        <v>0</v>
      </c>
      <c r="R755" s="19">
        <v>9.6461690000000004</v>
      </c>
      <c r="S755" s="19">
        <v>0</v>
      </c>
      <c r="T755" s="19">
        <v>0</v>
      </c>
      <c r="U755" s="19">
        <v>0.146562</v>
      </c>
      <c r="V755" s="19">
        <v>0.19492599999999999</v>
      </c>
      <c r="W755" s="19">
        <v>0.690083</v>
      </c>
      <c r="X755" s="20">
        <v>0</v>
      </c>
      <c r="Y755" s="19">
        <v>104.6974</v>
      </c>
      <c r="Z755" s="19">
        <v>312.35559999999998</v>
      </c>
      <c r="AA755" s="19">
        <v>604.33389999999997</v>
      </c>
      <c r="AB755" s="29">
        <v>782.2527</v>
      </c>
      <c r="AC755" s="19">
        <v>1027.636</v>
      </c>
      <c r="AK755" s="19">
        <v>0</v>
      </c>
      <c r="AL755" s="19">
        <v>0</v>
      </c>
      <c r="AM755" s="19">
        <v>0</v>
      </c>
      <c r="AN755" s="19">
        <v>0</v>
      </c>
      <c r="AO755" s="19">
        <v>199.92750000000001</v>
      </c>
      <c r="AP755" s="19">
        <v>2.0943E-2</v>
      </c>
      <c r="AQ755" s="19">
        <v>2.7854E-2</v>
      </c>
    </row>
    <row r="756" spans="4:43">
      <c r="D756" s="16">
        <f t="shared" si="11"/>
        <v>43627.291666664838</v>
      </c>
      <c r="E756" s="18">
        <v>0</v>
      </c>
      <c r="F756" s="19">
        <v>-0.10934000000000001</v>
      </c>
      <c r="G756" s="19">
        <v>22.707909999999998</v>
      </c>
      <c r="H756" s="19">
        <v>48</v>
      </c>
      <c r="I756" s="19">
        <v>8</v>
      </c>
      <c r="J756" s="20">
        <v>78.707909999999998</v>
      </c>
      <c r="K756" s="19">
        <v>0.10934000000000001</v>
      </c>
      <c r="L756" s="19">
        <v>0</v>
      </c>
      <c r="M756" s="19">
        <v>0</v>
      </c>
      <c r="N756" s="19">
        <v>0.10934000000000001</v>
      </c>
      <c r="O756" s="19">
        <v>105.51430000000001</v>
      </c>
      <c r="P756" s="19">
        <v>0</v>
      </c>
      <c r="Q756" s="19">
        <v>0</v>
      </c>
      <c r="R756" s="19">
        <v>9.1754650000000009</v>
      </c>
      <c r="S756" s="19">
        <v>0</v>
      </c>
      <c r="T756" s="19">
        <v>0</v>
      </c>
      <c r="U756" s="19">
        <v>0.137853</v>
      </c>
      <c r="V756" s="19">
        <v>0.18334300000000001</v>
      </c>
      <c r="W756" s="19">
        <v>0.68237199999999998</v>
      </c>
      <c r="X756" s="20">
        <v>0</v>
      </c>
      <c r="Y756" s="19">
        <v>98.346040000000002</v>
      </c>
      <c r="Z756" s="19">
        <v>310.82319999999999</v>
      </c>
      <c r="AA756" s="19">
        <v>584.81740000000002</v>
      </c>
      <c r="AB756" s="29">
        <v>751.80129999999997</v>
      </c>
      <c r="AC756" s="19">
        <v>992.16079999999999</v>
      </c>
      <c r="AK756" s="19">
        <v>0</v>
      </c>
      <c r="AL756" s="19">
        <v>0</v>
      </c>
      <c r="AM756" s="19">
        <v>0</v>
      </c>
      <c r="AN756" s="19">
        <v>0</v>
      </c>
      <c r="AO756" s="19">
        <v>199.92750000000001</v>
      </c>
      <c r="AP756" s="19">
        <v>2.0943E-2</v>
      </c>
      <c r="AQ756" s="19">
        <v>2.7854E-2</v>
      </c>
    </row>
    <row r="757" spans="4:43">
      <c r="D757" s="16">
        <f t="shared" si="11"/>
        <v>43627.333333331502</v>
      </c>
      <c r="E757" s="18">
        <v>0</v>
      </c>
      <c r="F757" s="19">
        <v>-0.10934000000000001</v>
      </c>
      <c r="G757" s="19">
        <v>22.598569999999999</v>
      </c>
      <c r="H757" s="19">
        <v>48</v>
      </c>
      <c r="I757" s="19">
        <v>8</v>
      </c>
      <c r="J757" s="20">
        <v>78.598569999999995</v>
      </c>
      <c r="K757" s="19">
        <v>0.10934000000000001</v>
      </c>
      <c r="L757" s="19">
        <v>0</v>
      </c>
      <c r="M757" s="19">
        <v>0</v>
      </c>
      <c r="N757" s="19">
        <v>0.10934000000000001</v>
      </c>
      <c r="O757" s="19">
        <v>105.16589999999999</v>
      </c>
      <c r="P757" s="19">
        <v>0</v>
      </c>
      <c r="Q757" s="19">
        <v>0</v>
      </c>
      <c r="R757" s="19">
        <v>8.7277299999999993</v>
      </c>
      <c r="S757" s="19">
        <v>0</v>
      </c>
      <c r="T757" s="19">
        <v>0</v>
      </c>
      <c r="U757" s="19">
        <v>0.12973199999999999</v>
      </c>
      <c r="V757" s="19">
        <v>0.172542</v>
      </c>
      <c r="W757" s="19">
        <v>0.675118</v>
      </c>
      <c r="X757" s="20">
        <v>0</v>
      </c>
      <c r="Y757" s="19">
        <v>92.452929999999995</v>
      </c>
      <c r="Z757" s="19">
        <v>309.24610000000001</v>
      </c>
      <c r="AA757" s="19">
        <v>566.50559999999996</v>
      </c>
      <c r="AB757" s="29">
        <v>723.15419999999995</v>
      </c>
      <c r="AC757" s="19">
        <v>956.39480000000003</v>
      </c>
      <c r="AK757" s="19">
        <v>0</v>
      </c>
      <c r="AL757" s="19">
        <v>0</v>
      </c>
      <c r="AM757" s="19">
        <v>0</v>
      </c>
      <c r="AN757" s="19">
        <v>0</v>
      </c>
      <c r="AO757" s="19">
        <v>199.92750000000001</v>
      </c>
      <c r="AP757" s="19">
        <v>2.0943E-2</v>
      </c>
      <c r="AQ757" s="19">
        <v>2.7854E-2</v>
      </c>
    </row>
    <row r="758" spans="4:43">
      <c r="D758" s="16">
        <f t="shared" si="11"/>
        <v>43627.374999998166</v>
      </c>
      <c r="E758" s="18">
        <v>0</v>
      </c>
      <c r="F758" s="19">
        <v>-0.10934000000000001</v>
      </c>
      <c r="G758" s="19">
        <v>22.489229999999999</v>
      </c>
      <c r="H758" s="19">
        <v>48</v>
      </c>
      <c r="I758" s="19">
        <v>8</v>
      </c>
      <c r="J758" s="20">
        <v>78.489230000000006</v>
      </c>
      <c r="K758" s="19">
        <v>0.10934000000000001</v>
      </c>
      <c r="L758" s="19">
        <v>0</v>
      </c>
      <c r="M758" s="19">
        <v>0</v>
      </c>
      <c r="N758" s="19">
        <v>0.10934000000000001</v>
      </c>
      <c r="O758" s="19">
        <v>104.82559999999999</v>
      </c>
      <c r="P758" s="19">
        <v>0</v>
      </c>
      <c r="Q758" s="19">
        <v>0</v>
      </c>
      <c r="R758" s="19">
        <v>8.3018429999999999</v>
      </c>
      <c r="S758" s="19">
        <v>0</v>
      </c>
      <c r="T758" s="19">
        <v>0</v>
      </c>
      <c r="U758" s="19">
        <v>0.12214800000000001</v>
      </c>
      <c r="V758" s="19">
        <v>0.16245599999999999</v>
      </c>
      <c r="W758" s="19">
        <v>0.66826200000000002</v>
      </c>
      <c r="X758" s="20">
        <v>0</v>
      </c>
      <c r="Y758" s="19">
        <v>86.970219999999998</v>
      </c>
      <c r="Z758" s="19">
        <v>307.6284</v>
      </c>
      <c r="AA758" s="19">
        <v>549.31489999999997</v>
      </c>
      <c r="AB758" s="29">
        <v>696.24959999999999</v>
      </c>
      <c r="AC758" s="19">
        <v>920.2242</v>
      </c>
      <c r="AK758" s="19">
        <v>0</v>
      </c>
      <c r="AL758" s="19">
        <v>0</v>
      </c>
      <c r="AM758" s="19">
        <v>0</v>
      </c>
      <c r="AN758" s="19">
        <v>0</v>
      </c>
      <c r="AO758" s="19">
        <v>199.92750000000001</v>
      </c>
      <c r="AP758" s="19">
        <v>2.0943E-2</v>
      </c>
      <c r="AQ758" s="19">
        <v>2.7854E-2</v>
      </c>
    </row>
    <row r="759" spans="4:43">
      <c r="D759" s="16">
        <f t="shared" si="11"/>
        <v>43627.416666664831</v>
      </c>
      <c r="E759" s="18">
        <v>0</v>
      </c>
      <c r="F759" s="19">
        <v>-0.10934000000000001</v>
      </c>
      <c r="G759" s="19">
        <v>22.37989</v>
      </c>
      <c r="H759" s="19">
        <v>48</v>
      </c>
      <c r="I759" s="19">
        <v>8</v>
      </c>
      <c r="J759" s="20">
        <v>78.37988</v>
      </c>
      <c r="K759" s="19">
        <v>0.10934000000000001</v>
      </c>
      <c r="L759" s="19">
        <v>0</v>
      </c>
      <c r="M759" s="19">
        <v>0</v>
      </c>
      <c r="N759" s="19">
        <v>0.10934000000000001</v>
      </c>
      <c r="O759" s="19">
        <v>104.4926</v>
      </c>
      <c r="P759" s="19">
        <v>0</v>
      </c>
      <c r="Q759" s="19">
        <v>0</v>
      </c>
      <c r="R759" s="19">
        <v>7.896738</v>
      </c>
      <c r="S759" s="19">
        <v>0</v>
      </c>
      <c r="T759" s="19">
        <v>0</v>
      </c>
      <c r="U759" s="19">
        <v>0.11505600000000001</v>
      </c>
      <c r="V759" s="19">
        <v>0.15302399999999999</v>
      </c>
      <c r="W759" s="19">
        <v>0.66175499999999998</v>
      </c>
      <c r="X759" s="20">
        <v>0</v>
      </c>
      <c r="Y759" s="19">
        <v>81.858440000000002</v>
      </c>
      <c r="Z759" s="19">
        <v>305.97399999999999</v>
      </c>
      <c r="AA759" s="19">
        <v>533.16660000000002</v>
      </c>
      <c r="AB759" s="29">
        <v>671.0068</v>
      </c>
      <c r="AC759" s="19">
        <v>884.4443</v>
      </c>
      <c r="AK759" s="19">
        <v>0</v>
      </c>
      <c r="AL759" s="19">
        <v>0</v>
      </c>
      <c r="AM759" s="19">
        <v>0</v>
      </c>
      <c r="AN759" s="19">
        <v>0</v>
      </c>
      <c r="AO759" s="19">
        <v>199.92750000000001</v>
      </c>
      <c r="AP759" s="19">
        <v>2.0943E-2</v>
      </c>
      <c r="AQ759" s="19">
        <v>2.7854E-2</v>
      </c>
    </row>
    <row r="760" spans="4:43">
      <c r="D760" s="16">
        <f t="shared" si="11"/>
        <v>43627.458333331495</v>
      </c>
      <c r="E760" s="18">
        <v>0</v>
      </c>
      <c r="F760" s="19">
        <v>-0.10934000000000001</v>
      </c>
      <c r="G760" s="19">
        <v>22.27055</v>
      </c>
      <c r="H760" s="19">
        <v>48</v>
      </c>
      <c r="I760" s="19">
        <v>8</v>
      </c>
      <c r="J760" s="20">
        <v>78.27055</v>
      </c>
      <c r="K760" s="19">
        <v>0.10934000000000001</v>
      </c>
      <c r="L760" s="19">
        <v>0</v>
      </c>
      <c r="M760" s="19">
        <v>0</v>
      </c>
      <c r="N760" s="19">
        <v>0.10934000000000001</v>
      </c>
      <c r="O760" s="19">
        <v>104.1662</v>
      </c>
      <c r="P760" s="19">
        <v>0</v>
      </c>
      <c r="Q760" s="19">
        <v>0</v>
      </c>
      <c r="R760" s="19">
        <v>7.5114010000000002</v>
      </c>
      <c r="S760" s="19">
        <v>0</v>
      </c>
      <c r="T760" s="19">
        <v>0</v>
      </c>
      <c r="U760" s="19">
        <v>0.108417</v>
      </c>
      <c r="V760" s="19">
        <v>0.14419399999999999</v>
      </c>
      <c r="W760" s="19">
        <v>0.65555799999999997</v>
      </c>
      <c r="X760" s="20">
        <v>0</v>
      </c>
      <c r="Y760" s="19">
        <v>77.084389999999999</v>
      </c>
      <c r="Z760" s="19">
        <v>304.28629999999998</v>
      </c>
      <c r="AA760" s="19">
        <v>517.98699999999997</v>
      </c>
      <c r="AB760" s="29">
        <v>647.33590000000004</v>
      </c>
      <c r="AC760" s="19">
        <v>849.61779999999999</v>
      </c>
      <c r="AK760" s="19">
        <v>0</v>
      </c>
      <c r="AL760" s="19">
        <v>0</v>
      </c>
      <c r="AM760" s="19">
        <v>0</v>
      </c>
      <c r="AN760" s="19">
        <v>0</v>
      </c>
      <c r="AO760" s="19">
        <v>199.92750000000001</v>
      </c>
      <c r="AP760" s="19">
        <v>2.0943E-2</v>
      </c>
      <c r="AQ760" s="19">
        <v>2.7854E-2</v>
      </c>
    </row>
    <row r="761" spans="4:43">
      <c r="D761" s="16">
        <f t="shared" si="11"/>
        <v>43627.499999998159</v>
      </c>
      <c r="E761" s="18">
        <v>0</v>
      </c>
      <c r="F761" s="19">
        <v>-0.10934000000000001</v>
      </c>
      <c r="G761" s="19">
        <v>22.161210000000001</v>
      </c>
      <c r="H761" s="19">
        <v>48</v>
      </c>
      <c r="I761" s="19">
        <v>8</v>
      </c>
      <c r="J761" s="20">
        <v>78.161209999999997</v>
      </c>
      <c r="K761" s="19">
        <v>0.10934000000000001</v>
      </c>
      <c r="L761" s="19">
        <v>0</v>
      </c>
      <c r="M761" s="19">
        <v>0</v>
      </c>
      <c r="N761" s="19">
        <v>0.10934000000000001</v>
      </c>
      <c r="O761" s="19">
        <v>103.8459</v>
      </c>
      <c r="P761" s="19">
        <v>0</v>
      </c>
      <c r="Q761" s="19">
        <v>0</v>
      </c>
      <c r="R761" s="19">
        <v>7.1448669999999996</v>
      </c>
      <c r="S761" s="19">
        <v>0</v>
      </c>
      <c r="T761" s="19">
        <v>0</v>
      </c>
      <c r="U761" s="19">
        <v>0.10219499999999999</v>
      </c>
      <c r="V761" s="19">
        <v>0.13591900000000001</v>
      </c>
      <c r="W761" s="19">
        <v>0.64963800000000005</v>
      </c>
      <c r="X761" s="20">
        <v>0</v>
      </c>
      <c r="Y761" s="19">
        <v>72.619240000000005</v>
      </c>
      <c r="Z761" s="19">
        <v>302.5684</v>
      </c>
      <c r="AA761" s="19">
        <v>503.70710000000003</v>
      </c>
      <c r="AB761" s="29">
        <v>625.14279999999997</v>
      </c>
      <c r="AC761" s="19">
        <v>816.11760000000004</v>
      </c>
      <c r="AK761" s="19">
        <v>0</v>
      </c>
      <c r="AL761" s="19">
        <v>0</v>
      </c>
      <c r="AM761" s="19">
        <v>0</v>
      </c>
      <c r="AN761" s="19">
        <v>0</v>
      </c>
      <c r="AO761" s="19">
        <v>199.92750000000001</v>
      </c>
      <c r="AP761" s="19">
        <v>2.0943E-2</v>
      </c>
      <c r="AQ761" s="19">
        <v>2.7854E-2</v>
      </c>
    </row>
    <row r="762" spans="4:43">
      <c r="D762" s="16">
        <f t="shared" si="11"/>
        <v>43627.541666664823</v>
      </c>
      <c r="E762" s="18">
        <v>0</v>
      </c>
      <c r="F762" s="19">
        <v>-0.10934000000000001</v>
      </c>
      <c r="G762" s="19">
        <v>22.051860000000001</v>
      </c>
      <c r="H762" s="19">
        <v>48</v>
      </c>
      <c r="I762" s="19">
        <v>8</v>
      </c>
      <c r="J762" s="20">
        <v>78.051860000000005</v>
      </c>
      <c r="K762" s="19">
        <v>0.10934000000000001</v>
      </c>
      <c r="L762" s="19">
        <v>0</v>
      </c>
      <c r="M762" s="19">
        <v>0</v>
      </c>
      <c r="N762" s="19">
        <v>0.10934000000000001</v>
      </c>
      <c r="O762" s="19">
        <v>103.5312</v>
      </c>
      <c r="P762" s="19">
        <v>0</v>
      </c>
      <c r="Q762" s="19">
        <v>0</v>
      </c>
      <c r="R762" s="19">
        <v>6.7962189999999998</v>
      </c>
      <c r="S762" s="19">
        <v>0</v>
      </c>
      <c r="T762" s="19">
        <v>0</v>
      </c>
      <c r="U762" s="19">
        <v>9.6360000000000001E-2</v>
      </c>
      <c r="V762" s="19">
        <v>0.12815799999999999</v>
      </c>
      <c r="W762" s="19">
        <v>0.64396699999999996</v>
      </c>
      <c r="X762" s="20">
        <v>0</v>
      </c>
      <c r="Y762" s="19">
        <v>68.438289999999995</v>
      </c>
      <c r="Z762" s="19">
        <v>300.82339999999999</v>
      </c>
      <c r="AA762" s="19">
        <v>490.26249999999999</v>
      </c>
      <c r="AB762" s="29">
        <v>604.33389999999997</v>
      </c>
      <c r="AC762" s="19">
        <v>784.17240000000004</v>
      </c>
      <c r="AK762" s="19">
        <v>0</v>
      </c>
      <c r="AL762" s="19">
        <v>0</v>
      </c>
      <c r="AM762" s="19">
        <v>0</v>
      </c>
      <c r="AN762" s="19">
        <v>0</v>
      </c>
      <c r="AO762" s="19">
        <v>199.92750000000001</v>
      </c>
      <c r="AP762" s="19">
        <v>2.0943E-2</v>
      </c>
      <c r="AQ762" s="19">
        <v>2.7854E-2</v>
      </c>
    </row>
    <row r="763" spans="4:43">
      <c r="D763" s="16">
        <f t="shared" si="11"/>
        <v>43627.583333331488</v>
      </c>
      <c r="E763" s="18">
        <v>0.01</v>
      </c>
      <c r="F763" s="19">
        <v>-9.9339999999999998E-2</v>
      </c>
      <c r="G763" s="19">
        <v>21.95252</v>
      </c>
      <c r="H763" s="19">
        <v>48</v>
      </c>
      <c r="I763" s="19">
        <v>8</v>
      </c>
      <c r="J763" s="20">
        <v>77.952520000000007</v>
      </c>
      <c r="K763" s="19">
        <v>0.10934000000000001</v>
      </c>
      <c r="L763" s="19">
        <v>0</v>
      </c>
      <c r="M763" s="19">
        <v>0</v>
      </c>
      <c r="N763" s="19">
        <v>0.10934000000000001</v>
      </c>
      <c r="O763" s="19">
        <v>103.2216</v>
      </c>
      <c r="P763" s="19">
        <v>0</v>
      </c>
      <c r="Q763" s="19">
        <v>0</v>
      </c>
      <c r="R763" s="19">
        <v>6.4645840000000003</v>
      </c>
      <c r="S763" s="19">
        <v>0</v>
      </c>
      <c r="T763" s="19">
        <v>0</v>
      </c>
      <c r="U763" s="19">
        <v>9.0952000000000005E-2</v>
      </c>
      <c r="V763" s="19">
        <v>0.120966</v>
      </c>
      <c r="W763" s="19">
        <v>0.639011</v>
      </c>
      <c r="X763" s="20">
        <v>0</v>
      </c>
      <c r="Y763" s="19">
        <v>64.54025</v>
      </c>
      <c r="Z763" s="19">
        <v>299.05439999999999</v>
      </c>
      <c r="AA763" s="19">
        <v>477.59570000000002</v>
      </c>
      <c r="AB763" s="29">
        <v>584.81740000000002</v>
      </c>
      <c r="AC763" s="19">
        <v>753.89030000000002</v>
      </c>
      <c r="AK763" s="19">
        <v>0</v>
      </c>
      <c r="AL763" s="19">
        <v>0</v>
      </c>
      <c r="AM763" s="19">
        <v>0</v>
      </c>
      <c r="AN763" s="19">
        <v>0</v>
      </c>
      <c r="AO763" s="19">
        <v>199.92750000000001</v>
      </c>
      <c r="AP763" s="19">
        <v>2.0943E-2</v>
      </c>
      <c r="AQ763" s="19">
        <v>2.7854E-2</v>
      </c>
    </row>
    <row r="764" spans="4:43">
      <c r="D764" s="16">
        <f t="shared" si="11"/>
        <v>43627.624999998152</v>
      </c>
      <c r="E764" s="18">
        <v>0</v>
      </c>
      <c r="F764" s="19">
        <v>-0.10934000000000001</v>
      </c>
      <c r="G764" s="19">
        <v>21.84318</v>
      </c>
      <c r="H764" s="19">
        <v>48</v>
      </c>
      <c r="I764" s="19">
        <v>8</v>
      </c>
      <c r="J764" s="20">
        <v>77.843190000000007</v>
      </c>
      <c r="K764" s="19">
        <v>0.10934000000000001</v>
      </c>
      <c r="L764" s="19">
        <v>0</v>
      </c>
      <c r="M764" s="19">
        <v>0</v>
      </c>
      <c r="N764" s="19">
        <v>0.10934000000000001</v>
      </c>
      <c r="O764" s="19">
        <v>102.94450000000001</v>
      </c>
      <c r="P764" s="19">
        <v>0</v>
      </c>
      <c r="Q764" s="19">
        <v>0</v>
      </c>
      <c r="R764" s="19">
        <v>6.1491319999999998</v>
      </c>
      <c r="S764" s="19">
        <v>0</v>
      </c>
      <c r="T764" s="19">
        <v>0</v>
      </c>
      <c r="U764" s="19">
        <v>8.5802000000000003E-2</v>
      </c>
      <c r="V764" s="19">
        <v>0.114116</v>
      </c>
      <c r="W764" s="19">
        <v>0.63375199999999998</v>
      </c>
      <c r="X764" s="20">
        <v>0</v>
      </c>
      <c r="Y764" s="19">
        <v>60.873379999999997</v>
      </c>
      <c r="Z764" s="19">
        <v>297.26350000000002</v>
      </c>
      <c r="AA764" s="19">
        <v>465.64980000000003</v>
      </c>
      <c r="AB764" s="29">
        <v>566.50559999999996</v>
      </c>
      <c r="AC764" s="19">
        <v>725.30020000000002</v>
      </c>
      <c r="AK764" s="19">
        <v>0</v>
      </c>
      <c r="AL764" s="19">
        <v>0</v>
      </c>
      <c r="AM764" s="19">
        <v>0</v>
      </c>
      <c r="AN764" s="19">
        <v>0</v>
      </c>
      <c r="AO764" s="19">
        <v>199.92750000000001</v>
      </c>
      <c r="AP764" s="19">
        <v>2.0943E-2</v>
      </c>
      <c r="AQ764" s="19">
        <v>2.7854E-2</v>
      </c>
    </row>
    <row r="765" spans="4:43">
      <c r="D765" s="16">
        <f t="shared" si="11"/>
        <v>43627.666666664816</v>
      </c>
      <c r="E765" s="18">
        <v>0</v>
      </c>
      <c r="F765" s="19">
        <v>-0.10934000000000001</v>
      </c>
      <c r="G765" s="19">
        <v>21.733840000000001</v>
      </c>
      <c r="H765" s="19">
        <v>48</v>
      </c>
      <c r="I765" s="19">
        <v>8</v>
      </c>
      <c r="J765" s="20">
        <v>77.733840000000001</v>
      </c>
      <c r="K765" s="19">
        <v>0.10934000000000001</v>
      </c>
      <c r="L765" s="19">
        <v>0</v>
      </c>
      <c r="M765" s="19">
        <v>0</v>
      </c>
      <c r="N765" s="19">
        <v>0.10934000000000001</v>
      </c>
      <c r="O765" s="19">
        <v>102.6438</v>
      </c>
      <c r="P765" s="19">
        <v>0</v>
      </c>
      <c r="Q765" s="19">
        <v>0</v>
      </c>
      <c r="R765" s="19">
        <v>5.8490719999999996</v>
      </c>
      <c r="S765" s="19">
        <v>0</v>
      </c>
      <c r="T765" s="19">
        <v>0</v>
      </c>
      <c r="U765" s="19">
        <v>8.0962999999999993E-2</v>
      </c>
      <c r="V765" s="19">
        <v>0.10768</v>
      </c>
      <c r="W765" s="19">
        <v>0.62868299999999999</v>
      </c>
      <c r="X765" s="20">
        <v>0</v>
      </c>
      <c r="Y765" s="19">
        <v>57.425669999999997</v>
      </c>
      <c r="Z765" s="19">
        <v>295.45299999999997</v>
      </c>
      <c r="AA765" s="19">
        <v>454.37270000000001</v>
      </c>
      <c r="AB765" s="29">
        <v>549.31489999999997</v>
      </c>
      <c r="AC765" s="19">
        <v>698.38009999999997</v>
      </c>
      <c r="AK765" s="19">
        <v>0</v>
      </c>
      <c r="AL765" s="19">
        <v>0</v>
      </c>
      <c r="AM765" s="19">
        <v>0</v>
      </c>
      <c r="AN765" s="19">
        <v>0</v>
      </c>
      <c r="AO765" s="19">
        <v>199.92750000000001</v>
      </c>
      <c r="AP765" s="19">
        <v>2.0943E-2</v>
      </c>
      <c r="AQ765" s="19">
        <v>2.7854E-2</v>
      </c>
    </row>
    <row r="766" spans="4:43">
      <c r="D766" s="16">
        <f t="shared" si="11"/>
        <v>43627.70833333148</v>
      </c>
      <c r="E766" s="18">
        <v>0</v>
      </c>
      <c r="F766" s="19">
        <v>-0.10934000000000001</v>
      </c>
      <c r="G766" s="19">
        <v>21.624500000000001</v>
      </c>
      <c r="H766" s="19">
        <v>48</v>
      </c>
      <c r="I766" s="19">
        <v>8</v>
      </c>
      <c r="J766" s="20">
        <v>77.624499999999998</v>
      </c>
      <c r="K766" s="19">
        <v>0.10934000000000001</v>
      </c>
      <c r="L766" s="19">
        <v>0</v>
      </c>
      <c r="M766" s="19">
        <v>0</v>
      </c>
      <c r="N766" s="19">
        <v>0.10934000000000001</v>
      </c>
      <c r="O766" s="19">
        <v>102.3473</v>
      </c>
      <c r="P766" s="19">
        <v>0</v>
      </c>
      <c r="Q766" s="19">
        <v>0</v>
      </c>
      <c r="R766" s="19">
        <v>5.5636549999999998</v>
      </c>
      <c r="S766" s="19">
        <v>0</v>
      </c>
      <c r="T766" s="19">
        <v>0</v>
      </c>
      <c r="U766" s="19">
        <v>7.6411999999999994E-2</v>
      </c>
      <c r="V766" s="19">
        <v>0.101627</v>
      </c>
      <c r="W766" s="19">
        <v>0.62378699999999998</v>
      </c>
      <c r="X766" s="20">
        <v>0</v>
      </c>
      <c r="Y766" s="19">
        <v>54.18365</v>
      </c>
      <c r="Z766" s="19">
        <v>293.62509999999997</v>
      </c>
      <c r="AA766" s="19">
        <v>443.71629999999999</v>
      </c>
      <c r="AB766" s="29">
        <v>533.16660000000002</v>
      </c>
      <c r="AC766" s="19">
        <v>673.07669999999996</v>
      </c>
      <c r="AK766" s="19">
        <v>0</v>
      </c>
      <c r="AL766" s="19">
        <v>0</v>
      </c>
      <c r="AM766" s="19">
        <v>0</v>
      </c>
      <c r="AN766" s="19">
        <v>0</v>
      </c>
      <c r="AO766" s="19">
        <v>199.92750000000001</v>
      </c>
      <c r="AP766" s="19">
        <v>2.0943E-2</v>
      </c>
      <c r="AQ766" s="19">
        <v>2.7854E-2</v>
      </c>
    </row>
    <row r="767" spans="4:43">
      <c r="D767" s="16">
        <f t="shared" si="11"/>
        <v>43627.749999998145</v>
      </c>
      <c r="E767" s="18">
        <v>0</v>
      </c>
      <c r="F767" s="19">
        <v>-0.10934000000000001</v>
      </c>
      <c r="G767" s="19">
        <v>21.515160000000002</v>
      </c>
      <c r="H767" s="19">
        <v>48</v>
      </c>
      <c r="I767" s="19">
        <v>8</v>
      </c>
      <c r="J767" s="20">
        <v>77.515159999999995</v>
      </c>
      <c r="K767" s="19">
        <v>0.10934000000000001</v>
      </c>
      <c r="L767" s="19">
        <v>0</v>
      </c>
      <c r="M767" s="19">
        <v>0</v>
      </c>
      <c r="N767" s="19">
        <v>0.10934000000000001</v>
      </c>
      <c r="O767" s="19">
        <v>102.0548</v>
      </c>
      <c r="P767" s="19">
        <v>0</v>
      </c>
      <c r="Q767" s="19">
        <v>0</v>
      </c>
      <c r="R767" s="19">
        <v>5.2921649999999998</v>
      </c>
      <c r="S767" s="19">
        <v>0</v>
      </c>
      <c r="T767" s="19">
        <v>0</v>
      </c>
      <c r="U767" s="19">
        <v>7.2132000000000002E-2</v>
      </c>
      <c r="V767" s="19">
        <v>9.5934000000000005E-2</v>
      </c>
      <c r="W767" s="19">
        <v>0.61905100000000002</v>
      </c>
      <c r="X767" s="20">
        <v>0</v>
      </c>
      <c r="Y767" s="19">
        <v>51.134889999999999</v>
      </c>
      <c r="Z767" s="19">
        <v>291.7817</v>
      </c>
      <c r="AA767" s="19">
        <v>433.63639999999998</v>
      </c>
      <c r="AB767" s="29">
        <v>517.98699999999997</v>
      </c>
      <c r="AC767" s="19">
        <v>649.31809999999996</v>
      </c>
      <c r="AK767" s="19">
        <v>0</v>
      </c>
      <c r="AL767" s="19">
        <v>0</v>
      </c>
      <c r="AM767" s="19">
        <v>0</v>
      </c>
      <c r="AN767" s="19">
        <v>0</v>
      </c>
      <c r="AO767" s="19">
        <v>199.92750000000001</v>
      </c>
      <c r="AP767" s="19">
        <v>2.0943E-2</v>
      </c>
      <c r="AQ767" s="19">
        <v>2.7854E-2</v>
      </c>
    </row>
    <row r="768" spans="4:43">
      <c r="D768" s="16">
        <f t="shared" si="11"/>
        <v>43627.791666664809</v>
      </c>
      <c r="E768" s="18">
        <v>0</v>
      </c>
      <c r="F768" s="19">
        <v>-0.10934000000000001</v>
      </c>
      <c r="G768" s="19">
        <v>21.405819999999999</v>
      </c>
      <c r="H768" s="19">
        <v>48</v>
      </c>
      <c r="I768" s="19">
        <v>8</v>
      </c>
      <c r="J768" s="20">
        <v>77.405820000000006</v>
      </c>
      <c r="K768" s="19">
        <v>0.10934000000000001</v>
      </c>
      <c r="L768" s="19">
        <v>0</v>
      </c>
      <c r="M768" s="19">
        <v>0</v>
      </c>
      <c r="N768" s="19">
        <v>0.10934000000000001</v>
      </c>
      <c r="O768" s="19">
        <v>101.76600000000001</v>
      </c>
      <c r="P768" s="19">
        <v>0</v>
      </c>
      <c r="Q768" s="19">
        <v>0</v>
      </c>
      <c r="R768" s="19">
        <v>5.0339229999999997</v>
      </c>
      <c r="S768" s="19">
        <v>0</v>
      </c>
      <c r="T768" s="19">
        <v>0</v>
      </c>
      <c r="U768" s="19">
        <v>6.8102999999999997E-2</v>
      </c>
      <c r="V768" s="19">
        <v>9.0577000000000005E-2</v>
      </c>
      <c r="W768" s="19">
        <v>0.61446400000000001</v>
      </c>
      <c r="X768" s="20">
        <v>0</v>
      </c>
      <c r="Y768" s="19">
        <v>48.266629999999999</v>
      </c>
      <c r="Z768" s="19">
        <v>289.92489999999998</v>
      </c>
      <c r="AA768" s="19">
        <v>424.09190000000001</v>
      </c>
      <c r="AB768" s="29">
        <v>503.70710000000003</v>
      </c>
      <c r="AC768" s="19">
        <v>627.02260000000001</v>
      </c>
      <c r="AK768" s="19">
        <v>0</v>
      </c>
      <c r="AL768" s="19">
        <v>0</v>
      </c>
      <c r="AM768" s="19">
        <v>0</v>
      </c>
      <c r="AN768" s="19">
        <v>0</v>
      </c>
      <c r="AO768" s="19">
        <v>199.92750000000001</v>
      </c>
      <c r="AP768" s="19">
        <v>2.0943E-2</v>
      </c>
      <c r="AQ768" s="19">
        <v>2.7854E-2</v>
      </c>
    </row>
    <row r="769" spans="4:43">
      <c r="D769" s="16">
        <f t="shared" si="11"/>
        <v>43627.833333331473</v>
      </c>
      <c r="E769" s="18">
        <v>0</v>
      </c>
      <c r="F769" s="19">
        <v>-0.10934000000000001</v>
      </c>
      <c r="G769" s="19">
        <v>21.296479999999999</v>
      </c>
      <c r="H769" s="19">
        <v>48</v>
      </c>
      <c r="I769" s="19">
        <v>8</v>
      </c>
      <c r="J769" s="20">
        <v>77.296480000000003</v>
      </c>
      <c r="K769" s="19">
        <v>0.10934000000000001</v>
      </c>
      <c r="L769" s="19">
        <v>0</v>
      </c>
      <c r="M769" s="19">
        <v>0</v>
      </c>
      <c r="N769" s="19">
        <v>0.10934000000000001</v>
      </c>
      <c r="O769" s="19">
        <v>101.4807</v>
      </c>
      <c r="P769" s="19">
        <v>0</v>
      </c>
      <c r="Q769" s="19">
        <v>0</v>
      </c>
      <c r="R769" s="19">
        <v>4.7882829999999998</v>
      </c>
      <c r="S769" s="19">
        <v>0</v>
      </c>
      <c r="T769" s="19">
        <v>0</v>
      </c>
      <c r="U769" s="19">
        <v>6.4310999999999993E-2</v>
      </c>
      <c r="V769" s="19">
        <v>8.5532999999999998E-2</v>
      </c>
      <c r="W769" s="19">
        <v>0.61001399999999995</v>
      </c>
      <c r="X769" s="20">
        <v>0</v>
      </c>
      <c r="Y769" s="19">
        <v>45.567709999999998</v>
      </c>
      <c r="Z769" s="19">
        <v>288.0564</v>
      </c>
      <c r="AA769" s="19">
        <v>415.04509999999999</v>
      </c>
      <c r="AB769" s="29">
        <v>490.26249999999999</v>
      </c>
      <c r="AC769" s="19">
        <v>606.10440000000006</v>
      </c>
      <c r="AK769" s="19">
        <v>0</v>
      </c>
      <c r="AL769" s="19">
        <v>0</v>
      </c>
      <c r="AM769" s="19">
        <v>0</v>
      </c>
      <c r="AN769" s="19">
        <v>0</v>
      </c>
      <c r="AO769" s="19">
        <v>199.92750000000001</v>
      </c>
      <c r="AP769" s="19">
        <v>2.0943E-2</v>
      </c>
      <c r="AQ769" s="19">
        <v>2.7854E-2</v>
      </c>
    </row>
    <row r="770" spans="4:43">
      <c r="D770" s="16">
        <f t="shared" si="11"/>
        <v>43627.874999998137</v>
      </c>
      <c r="E770" s="18">
        <v>0</v>
      </c>
      <c r="F770" s="19">
        <v>-0.10934000000000001</v>
      </c>
      <c r="G770" s="19">
        <v>21.187139999999999</v>
      </c>
      <c r="H770" s="19">
        <v>48</v>
      </c>
      <c r="I770" s="19">
        <v>8</v>
      </c>
      <c r="J770" s="20">
        <v>77.187139999999999</v>
      </c>
      <c r="K770" s="19">
        <v>0.10934000000000001</v>
      </c>
      <c r="L770" s="19">
        <v>0</v>
      </c>
      <c r="M770" s="19">
        <v>0</v>
      </c>
      <c r="N770" s="19">
        <v>0.10934000000000001</v>
      </c>
      <c r="O770" s="19">
        <v>101.1987</v>
      </c>
      <c r="P770" s="19">
        <v>0</v>
      </c>
      <c r="Q770" s="19">
        <v>0</v>
      </c>
      <c r="R770" s="19">
        <v>4.5546290000000003</v>
      </c>
      <c r="S770" s="19">
        <v>0</v>
      </c>
      <c r="T770" s="19">
        <v>0</v>
      </c>
      <c r="U770" s="19">
        <v>6.0739000000000001E-2</v>
      </c>
      <c r="V770" s="19">
        <v>8.0782999999999994E-2</v>
      </c>
      <c r="W770" s="19">
        <v>0.60569200000000001</v>
      </c>
      <c r="X770" s="20">
        <v>0</v>
      </c>
      <c r="Y770" s="19">
        <v>43.026980000000002</v>
      </c>
      <c r="Z770" s="19">
        <v>286.17770000000002</v>
      </c>
      <c r="AA770" s="19">
        <v>406.46100000000001</v>
      </c>
      <c r="AB770" s="29">
        <v>477.59570000000002</v>
      </c>
      <c r="AC770" s="19">
        <v>586.47720000000004</v>
      </c>
      <c r="AK770" s="19">
        <v>0</v>
      </c>
      <c r="AL770" s="19">
        <v>0</v>
      </c>
      <c r="AM770" s="19">
        <v>0</v>
      </c>
      <c r="AN770" s="19">
        <v>0</v>
      </c>
      <c r="AO770" s="19">
        <v>199.92750000000001</v>
      </c>
      <c r="AP770" s="19">
        <v>2.0943E-2</v>
      </c>
      <c r="AQ770" s="19">
        <v>2.7854E-2</v>
      </c>
    </row>
    <row r="771" spans="4:43">
      <c r="D771" s="16">
        <f t="shared" si="11"/>
        <v>43627.916666664802</v>
      </c>
      <c r="E771" s="18">
        <v>0</v>
      </c>
      <c r="F771" s="19">
        <v>-0.10934000000000001</v>
      </c>
      <c r="G771" s="19">
        <v>21.0778</v>
      </c>
      <c r="H771" s="19">
        <v>48</v>
      </c>
      <c r="I771" s="19">
        <v>8</v>
      </c>
      <c r="J771" s="20">
        <v>77.077799999999996</v>
      </c>
      <c r="K771" s="19">
        <v>0.10934000000000001</v>
      </c>
      <c r="L771" s="19">
        <v>0</v>
      </c>
      <c r="M771" s="19">
        <v>0</v>
      </c>
      <c r="N771" s="19">
        <v>0.10934000000000001</v>
      </c>
      <c r="O771" s="19">
        <v>100.9199</v>
      </c>
      <c r="P771" s="19">
        <v>0</v>
      </c>
      <c r="Q771" s="19">
        <v>0</v>
      </c>
      <c r="R771" s="19">
        <v>4.332376</v>
      </c>
      <c r="S771" s="19">
        <v>0</v>
      </c>
      <c r="T771" s="19">
        <v>0</v>
      </c>
      <c r="U771" s="19">
        <v>5.7375000000000002E-2</v>
      </c>
      <c r="V771" s="19">
        <v>7.6308000000000001E-2</v>
      </c>
      <c r="W771" s="19">
        <v>0.60148999999999997</v>
      </c>
      <c r="X771" s="20">
        <v>0</v>
      </c>
      <c r="Y771" s="19">
        <v>40.634740000000001</v>
      </c>
      <c r="Z771" s="19">
        <v>284.29050000000001</v>
      </c>
      <c r="AA771" s="19">
        <v>398.3075</v>
      </c>
      <c r="AB771" s="29">
        <v>465.64980000000003</v>
      </c>
      <c r="AC771" s="19">
        <v>568.05629999999996</v>
      </c>
      <c r="AK771" s="19">
        <v>0</v>
      </c>
      <c r="AL771" s="19">
        <v>0</v>
      </c>
      <c r="AM771" s="19">
        <v>0</v>
      </c>
      <c r="AN771" s="19">
        <v>0</v>
      </c>
      <c r="AO771" s="19">
        <v>199.92750000000001</v>
      </c>
      <c r="AP771" s="19">
        <v>2.0943E-2</v>
      </c>
      <c r="AQ771" s="19">
        <v>2.7854E-2</v>
      </c>
    </row>
    <row r="772" spans="4:43">
      <c r="D772" s="16">
        <f t="shared" si="11"/>
        <v>43627.958333331466</v>
      </c>
      <c r="E772" s="18">
        <v>0</v>
      </c>
      <c r="F772" s="19">
        <v>-0.10934000000000001</v>
      </c>
      <c r="G772" s="19">
        <v>20.96846</v>
      </c>
      <c r="H772" s="19">
        <v>48</v>
      </c>
      <c r="I772" s="19">
        <v>8</v>
      </c>
      <c r="J772" s="20">
        <v>76.968459999999993</v>
      </c>
      <c r="K772" s="19">
        <v>0.10934000000000001</v>
      </c>
      <c r="L772" s="19">
        <v>0</v>
      </c>
      <c r="M772" s="19">
        <v>0</v>
      </c>
      <c r="N772" s="19">
        <v>0.10934000000000001</v>
      </c>
      <c r="O772" s="19">
        <v>100.64409999999999</v>
      </c>
      <c r="P772" s="19">
        <v>0</v>
      </c>
      <c r="Q772" s="19">
        <v>0</v>
      </c>
      <c r="R772" s="19">
        <v>4.1209689999999997</v>
      </c>
      <c r="S772" s="19">
        <v>0</v>
      </c>
      <c r="T772" s="19">
        <v>0</v>
      </c>
      <c r="U772" s="19">
        <v>5.4204000000000002E-2</v>
      </c>
      <c r="V772" s="19">
        <v>7.2091000000000002E-2</v>
      </c>
      <c r="W772" s="19">
        <v>0.59740000000000004</v>
      </c>
      <c r="X772" s="20">
        <v>0</v>
      </c>
      <c r="Y772" s="19">
        <v>38.381230000000002</v>
      </c>
      <c r="Z772" s="19">
        <v>282.39620000000002</v>
      </c>
      <c r="AA772" s="19">
        <v>390.55450000000002</v>
      </c>
      <c r="AB772" s="29">
        <v>454.37270000000001</v>
      </c>
      <c r="AC772" s="19">
        <v>550.76030000000003</v>
      </c>
      <c r="AK772" s="19">
        <v>0</v>
      </c>
      <c r="AL772" s="19">
        <v>0</v>
      </c>
      <c r="AM772" s="19">
        <v>0</v>
      </c>
      <c r="AN772" s="19">
        <v>0</v>
      </c>
      <c r="AO772" s="19">
        <v>199.92750000000001</v>
      </c>
      <c r="AP772" s="19">
        <v>2.0943E-2</v>
      </c>
      <c r="AQ772" s="19">
        <v>2.7854E-2</v>
      </c>
    </row>
    <row r="773" spans="4:43">
      <c r="D773" s="16">
        <f t="shared" ref="D773:D794" si="12">D772+1/24</f>
        <v>43627.99999999813</v>
      </c>
      <c r="E773" s="18">
        <v>0</v>
      </c>
      <c r="F773" s="19">
        <v>-0.10934000000000001</v>
      </c>
      <c r="G773" s="19">
        <v>20.859120000000001</v>
      </c>
      <c r="H773" s="19">
        <v>48</v>
      </c>
      <c r="I773" s="19">
        <v>8</v>
      </c>
      <c r="J773" s="20">
        <v>76.859120000000004</v>
      </c>
      <c r="K773" s="19">
        <v>0.10934000000000001</v>
      </c>
      <c r="L773" s="19">
        <v>0</v>
      </c>
      <c r="M773" s="19">
        <v>0</v>
      </c>
      <c r="N773" s="19">
        <v>0.10934000000000001</v>
      </c>
      <c r="O773" s="19">
        <v>100.3711</v>
      </c>
      <c r="P773" s="19">
        <v>0</v>
      </c>
      <c r="Q773" s="19">
        <v>0</v>
      </c>
      <c r="R773" s="19">
        <v>3.9198780000000002</v>
      </c>
      <c r="S773" s="19">
        <v>0</v>
      </c>
      <c r="T773" s="19">
        <v>0</v>
      </c>
      <c r="U773" s="19">
        <v>5.1214999999999997E-2</v>
      </c>
      <c r="V773" s="19">
        <v>6.8114999999999995E-2</v>
      </c>
      <c r="W773" s="19">
        <v>0.593414</v>
      </c>
      <c r="X773" s="20">
        <v>0</v>
      </c>
      <c r="Y773" s="19">
        <v>36.257840000000002</v>
      </c>
      <c r="Z773" s="19">
        <v>280.49610000000001</v>
      </c>
      <c r="AA773" s="19">
        <v>383.17439999999999</v>
      </c>
      <c r="AB773" s="29">
        <v>443.71629999999999</v>
      </c>
      <c r="AC773" s="19">
        <v>534.51170000000002</v>
      </c>
      <c r="AK773" s="19">
        <v>0</v>
      </c>
      <c r="AL773" s="19">
        <v>0</v>
      </c>
      <c r="AM773" s="19">
        <v>0</v>
      </c>
      <c r="AN773" s="19">
        <v>0</v>
      </c>
      <c r="AO773" s="19">
        <v>199.92750000000001</v>
      </c>
      <c r="AP773" s="19">
        <v>2.0943E-2</v>
      </c>
      <c r="AQ773" s="19">
        <v>2.7854E-2</v>
      </c>
    </row>
    <row r="774" spans="4:43">
      <c r="D774" s="16">
        <f t="shared" si="12"/>
        <v>43628.041666664794</v>
      </c>
      <c r="E774" s="18">
        <v>0</v>
      </c>
      <c r="F774" s="19">
        <v>-0.10934000000000001</v>
      </c>
      <c r="G774" s="19">
        <v>20.749780000000001</v>
      </c>
      <c r="H774" s="19">
        <v>48</v>
      </c>
      <c r="I774" s="19">
        <v>8</v>
      </c>
      <c r="J774" s="20">
        <v>76.749780000000001</v>
      </c>
      <c r="K774" s="19">
        <v>0.10934000000000001</v>
      </c>
      <c r="L774" s="19">
        <v>0</v>
      </c>
      <c r="M774" s="19">
        <v>0</v>
      </c>
      <c r="N774" s="19">
        <v>0.10934000000000001</v>
      </c>
      <c r="O774" s="19">
        <v>100.10080000000001</v>
      </c>
      <c r="P774" s="19">
        <v>0</v>
      </c>
      <c r="Q774" s="19">
        <v>0</v>
      </c>
      <c r="R774" s="19">
        <v>3.7286000000000001</v>
      </c>
      <c r="S774" s="19">
        <v>0</v>
      </c>
      <c r="T774" s="19">
        <v>0</v>
      </c>
      <c r="U774" s="19">
        <v>4.8397000000000003E-2</v>
      </c>
      <c r="V774" s="19">
        <v>6.4366999999999994E-2</v>
      </c>
      <c r="W774" s="19">
        <v>0.58952899999999997</v>
      </c>
      <c r="X774" s="20">
        <v>0</v>
      </c>
      <c r="Y774" s="19">
        <v>34.256570000000004</v>
      </c>
      <c r="Z774" s="19">
        <v>278.59140000000002</v>
      </c>
      <c r="AA774" s="19">
        <v>376.14179999999999</v>
      </c>
      <c r="AB774" s="29">
        <v>433.63639999999998</v>
      </c>
      <c r="AC774" s="19">
        <v>519.23710000000005</v>
      </c>
      <c r="AK774" s="19">
        <v>0</v>
      </c>
      <c r="AL774" s="19">
        <v>0</v>
      </c>
      <c r="AM774" s="19">
        <v>0</v>
      </c>
      <c r="AN774" s="19">
        <v>0</v>
      </c>
      <c r="AO774" s="19">
        <v>199.92750000000001</v>
      </c>
      <c r="AP774" s="19">
        <v>2.0943E-2</v>
      </c>
      <c r="AQ774" s="19">
        <v>2.7854E-2</v>
      </c>
    </row>
    <row r="775" spans="4:43">
      <c r="D775" s="16">
        <f t="shared" si="12"/>
        <v>43628.083333331459</v>
      </c>
      <c r="E775" s="18">
        <v>0</v>
      </c>
      <c r="F775" s="19">
        <v>-0.10934000000000001</v>
      </c>
      <c r="G775" s="19">
        <v>20.640440000000002</v>
      </c>
      <c r="H775" s="19">
        <v>48</v>
      </c>
      <c r="I775" s="19">
        <v>8</v>
      </c>
      <c r="J775" s="20">
        <v>76.640429999999995</v>
      </c>
      <c r="K775" s="19">
        <v>0.10934000000000001</v>
      </c>
      <c r="L775" s="19">
        <v>0</v>
      </c>
      <c r="M775" s="19">
        <v>0</v>
      </c>
      <c r="N775" s="19">
        <v>0.10934000000000001</v>
      </c>
      <c r="O775" s="19">
        <v>99.833209999999994</v>
      </c>
      <c r="P775" s="19">
        <v>0</v>
      </c>
      <c r="Q775" s="19">
        <v>0</v>
      </c>
      <c r="R775" s="19">
        <v>3.5466549999999999</v>
      </c>
      <c r="S775" s="19">
        <v>0</v>
      </c>
      <c r="T775" s="19">
        <v>0</v>
      </c>
      <c r="U775" s="19">
        <v>4.5739000000000002E-2</v>
      </c>
      <c r="V775" s="19">
        <v>6.0831999999999997E-2</v>
      </c>
      <c r="W775" s="19">
        <v>0.58573600000000003</v>
      </c>
      <c r="X775" s="20">
        <v>0</v>
      </c>
      <c r="Y775" s="19">
        <v>32.369770000000003</v>
      </c>
      <c r="Z775" s="19">
        <v>276.68329999999997</v>
      </c>
      <c r="AA775" s="19">
        <v>369.43290000000002</v>
      </c>
      <c r="AB775" s="29">
        <v>424.09190000000001</v>
      </c>
      <c r="AC775" s="19">
        <v>504.86810000000003</v>
      </c>
      <c r="AK775" s="19">
        <v>0</v>
      </c>
      <c r="AL775" s="19">
        <v>0</v>
      </c>
      <c r="AM775" s="19">
        <v>0</v>
      </c>
      <c r="AN775" s="19">
        <v>0</v>
      </c>
      <c r="AO775" s="19">
        <v>199.92750000000001</v>
      </c>
      <c r="AP775" s="19">
        <v>2.0943E-2</v>
      </c>
      <c r="AQ775" s="19">
        <v>2.7854E-2</v>
      </c>
    </row>
    <row r="776" spans="4:43">
      <c r="D776" s="16">
        <f t="shared" si="12"/>
        <v>43628.124999998123</v>
      </c>
      <c r="E776" s="18">
        <v>0</v>
      </c>
      <c r="F776" s="19">
        <v>-0.10934000000000001</v>
      </c>
      <c r="G776" s="19">
        <v>20.531099999999999</v>
      </c>
      <c r="H776" s="19">
        <v>48</v>
      </c>
      <c r="I776" s="19">
        <v>8</v>
      </c>
      <c r="J776" s="20">
        <v>76.531099999999995</v>
      </c>
      <c r="K776" s="19">
        <v>0.10934000000000001</v>
      </c>
      <c r="L776" s="19">
        <v>0</v>
      </c>
      <c r="M776" s="19">
        <v>0</v>
      </c>
      <c r="N776" s="19">
        <v>0.10934000000000001</v>
      </c>
      <c r="O776" s="19">
        <v>99.568049999999999</v>
      </c>
      <c r="P776" s="19">
        <v>0</v>
      </c>
      <c r="Q776" s="19">
        <v>0</v>
      </c>
      <c r="R776" s="19">
        <v>3.3735889999999999</v>
      </c>
      <c r="S776" s="19">
        <v>0</v>
      </c>
      <c r="T776" s="19">
        <v>0</v>
      </c>
      <c r="U776" s="19">
        <v>4.3232E-2</v>
      </c>
      <c r="V776" s="19">
        <v>5.7498E-2</v>
      </c>
      <c r="W776" s="19">
        <v>0.58203099999999997</v>
      </c>
      <c r="X776" s="20">
        <v>0</v>
      </c>
      <c r="Y776" s="19">
        <v>30.590579999999999</v>
      </c>
      <c r="Z776" s="19">
        <v>274.77289999999999</v>
      </c>
      <c r="AA776" s="19">
        <v>363.02589999999998</v>
      </c>
      <c r="AB776" s="29">
        <v>415.04509999999999</v>
      </c>
      <c r="AC776" s="19">
        <v>491.34120000000001</v>
      </c>
      <c r="AK776" s="19">
        <v>0</v>
      </c>
      <c r="AL776" s="19">
        <v>0</v>
      </c>
      <c r="AM776" s="19">
        <v>0</v>
      </c>
      <c r="AN776" s="19">
        <v>0</v>
      </c>
      <c r="AO776" s="19">
        <v>199.92750000000001</v>
      </c>
      <c r="AP776" s="19">
        <v>2.0943E-2</v>
      </c>
      <c r="AQ776" s="19">
        <v>2.7854E-2</v>
      </c>
    </row>
    <row r="777" spans="4:43">
      <c r="D777" s="16">
        <f t="shared" si="12"/>
        <v>43628.166666664787</v>
      </c>
      <c r="E777" s="18">
        <v>0</v>
      </c>
      <c r="F777" s="19">
        <v>-0.10934000000000001</v>
      </c>
      <c r="G777" s="19">
        <v>20.421749999999999</v>
      </c>
      <c r="H777" s="19">
        <v>48</v>
      </c>
      <c r="I777" s="19">
        <v>8</v>
      </c>
      <c r="J777" s="20">
        <v>76.421750000000003</v>
      </c>
      <c r="K777" s="19">
        <v>0.10934000000000001</v>
      </c>
      <c r="L777" s="19">
        <v>0</v>
      </c>
      <c r="M777" s="19">
        <v>0</v>
      </c>
      <c r="N777" s="19">
        <v>0.10934000000000001</v>
      </c>
      <c r="O777" s="19">
        <v>99.305300000000003</v>
      </c>
      <c r="P777" s="19">
        <v>0</v>
      </c>
      <c r="Q777" s="19">
        <v>0</v>
      </c>
      <c r="R777" s="19">
        <v>3.208968</v>
      </c>
      <c r="S777" s="19">
        <v>0</v>
      </c>
      <c r="T777" s="19">
        <v>0</v>
      </c>
      <c r="U777" s="19">
        <v>4.0866E-2</v>
      </c>
      <c r="V777" s="19">
        <v>5.4351999999999998E-2</v>
      </c>
      <c r="W777" s="19">
        <v>0.57840999999999998</v>
      </c>
      <c r="X777" s="20">
        <v>0</v>
      </c>
      <c r="Y777" s="19">
        <v>28.912279999999999</v>
      </c>
      <c r="Z777" s="19">
        <v>272.8612</v>
      </c>
      <c r="AA777" s="19">
        <v>356.90069999999997</v>
      </c>
      <c r="AB777" s="29">
        <v>406.46100000000001</v>
      </c>
      <c r="AC777" s="19">
        <v>478.59629999999999</v>
      </c>
      <c r="AK777" s="19">
        <v>0</v>
      </c>
      <c r="AL777" s="19">
        <v>0</v>
      </c>
      <c r="AM777" s="19">
        <v>0</v>
      </c>
      <c r="AN777" s="19">
        <v>0</v>
      </c>
      <c r="AO777" s="19">
        <v>199.92750000000001</v>
      </c>
      <c r="AP777" s="19">
        <v>2.0943E-2</v>
      </c>
      <c r="AQ777" s="19">
        <v>2.7854E-2</v>
      </c>
    </row>
    <row r="778" spans="4:43">
      <c r="D778" s="16">
        <f t="shared" si="12"/>
        <v>43628.208333331451</v>
      </c>
      <c r="E778" s="18">
        <v>0</v>
      </c>
      <c r="F778" s="19">
        <v>-0.10934000000000001</v>
      </c>
      <c r="G778" s="19">
        <v>20.31241</v>
      </c>
      <c r="H778" s="19">
        <v>48</v>
      </c>
      <c r="I778" s="19">
        <v>8</v>
      </c>
      <c r="J778" s="20">
        <v>76.312420000000003</v>
      </c>
      <c r="K778" s="19">
        <v>0.10934000000000001</v>
      </c>
      <c r="L778" s="19">
        <v>0</v>
      </c>
      <c r="M778" s="19">
        <v>0</v>
      </c>
      <c r="N778" s="19">
        <v>0.10934000000000001</v>
      </c>
      <c r="O778" s="19">
        <v>99.044820000000001</v>
      </c>
      <c r="P778" s="19">
        <v>0</v>
      </c>
      <c r="Q778" s="19">
        <v>0</v>
      </c>
      <c r="R778" s="19">
        <v>3.0523799999999999</v>
      </c>
      <c r="S778" s="19">
        <v>0</v>
      </c>
      <c r="T778" s="19">
        <v>0</v>
      </c>
      <c r="U778" s="19">
        <v>3.8634000000000002E-2</v>
      </c>
      <c r="V778" s="19">
        <v>5.1382999999999998E-2</v>
      </c>
      <c r="W778" s="19">
        <v>0.57486800000000005</v>
      </c>
      <c r="X778" s="20">
        <v>0</v>
      </c>
      <c r="Y778" s="19">
        <v>27.329080000000001</v>
      </c>
      <c r="Z778" s="19">
        <v>270.94920000000002</v>
      </c>
      <c r="AA778" s="19">
        <v>351.0385</v>
      </c>
      <c r="AB778" s="29">
        <v>398.3075</v>
      </c>
      <c r="AC778" s="19">
        <v>466.57749999999999</v>
      </c>
      <c r="AK778" s="19">
        <v>0</v>
      </c>
      <c r="AL778" s="19">
        <v>0</v>
      </c>
      <c r="AM778" s="19">
        <v>0</v>
      </c>
      <c r="AN778" s="19">
        <v>0</v>
      </c>
      <c r="AO778" s="19">
        <v>199.92750000000001</v>
      </c>
      <c r="AP778" s="19">
        <v>2.0943E-2</v>
      </c>
      <c r="AQ778" s="19">
        <v>2.7854E-2</v>
      </c>
    </row>
    <row r="779" spans="4:43">
      <c r="D779" s="16">
        <f t="shared" si="12"/>
        <v>43628.249999998116</v>
      </c>
      <c r="E779" s="18">
        <v>0</v>
      </c>
      <c r="F779" s="19">
        <v>-0.10934000000000001</v>
      </c>
      <c r="G779" s="19">
        <v>20.20307</v>
      </c>
      <c r="H779" s="19">
        <v>48</v>
      </c>
      <c r="I779" s="19">
        <v>8</v>
      </c>
      <c r="J779" s="20">
        <v>76.203069999999997</v>
      </c>
      <c r="K779" s="19">
        <v>0.10934000000000001</v>
      </c>
      <c r="L779" s="19">
        <v>0</v>
      </c>
      <c r="M779" s="19">
        <v>0</v>
      </c>
      <c r="N779" s="19">
        <v>0.10934000000000001</v>
      </c>
      <c r="O779" s="19">
        <v>98.786559999999994</v>
      </c>
      <c r="P779" s="19">
        <v>0</v>
      </c>
      <c r="Q779" s="19">
        <v>0</v>
      </c>
      <c r="R779" s="19">
        <v>2.9034330000000002</v>
      </c>
      <c r="S779" s="19">
        <v>0</v>
      </c>
      <c r="T779" s="19">
        <v>0</v>
      </c>
      <c r="U779" s="19">
        <v>3.6526999999999997E-2</v>
      </c>
      <c r="V779" s="19">
        <v>4.8580999999999999E-2</v>
      </c>
      <c r="W779" s="19">
        <v>0.57140000000000002</v>
      </c>
      <c r="X779" s="20">
        <v>0</v>
      </c>
      <c r="Y779" s="19">
        <v>25.835159999999998</v>
      </c>
      <c r="Z779" s="19">
        <v>269.0376</v>
      </c>
      <c r="AA779" s="19">
        <v>345.42189999999999</v>
      </c>
      <c r="AB779" s="29">
        <v>390.55450000000002</v>
      </c>
      <c r="AC779" s="19">
        <v>455.23259999999999</v>
      </c>
      <c r="AK779" s="19">
        <v>0</v>
      </c>
      <c r="AL779" s="19">
        <v>0</v>
      </c>
      <c r="AM779" s="19">
        <v>0</v>
      </c>
      <c r="AN779" s="19">
        <v>0</v>
      </c>
      <c r="AO779" s="19">
        <v>199.92750000000001</v>
      </c>
      <c r="AP779" s="19">
        <v>2.0943E-2</v>
      </c>
      <c r="AQ779" s="19">
        <v>2.7854E-2</v>
      </c>
    </row>
    <row r="780" spans="4:43">
      <c r="D780" s="16">
        <f t="shared" si="12"/>
        <v>43628.29166666478</v>
      </c>
      <c r="E780" s="18">
        <v>0</v>
      </c>
      <c r="F780" s="19">
        <v>-0.10934000000000001</v>
      </c>
      <c r="G780" s="19">
        <v>20.093730000000001</v>
      </c>
      <c r="H780" s="19">
        <v>48</v>
      </c>
      <c r="I780" s="19">
        <v>8</v>
      </c>
      <c r="J780" s="20">
        <v>76.093729999999994</v>
      </c>
      <c r="K780" s="19">
        <v>0.10934000000000001</v>
      </c>
      <c r="L780" s="19">
        <v>0</v>
      </c>
      <c r="M780" s="19">
        <v>0</v>
      </c>
      <c r="N780" s="19">
        <v>0.10934000000000001</v>
      </c>
      <c r="O780" s="19">
        <v>98.5304</v>
      </c>
      <c r="P780" s="19">
        <v>0</v>
      </c>
      <c r="Q780" s="19">
        <v>0</v>
      </c>
      <c r="R780" s="19">
        <v>2.7617539999999998</v>
      </c>
      <c r="S780" s="19">
        <v>0</v>
      </c>
      <c r="T780" s="19">
        <v>0</v>
      </c>
      <c r="U780" s="19">
        <v>3.4537999999999999E-2</v>
      </c>
      <c r="V780" s="19">
        <v>4.5935999999999998E-2</v>
      </c>
      <c r="W780" s="19">
        <v>0.56800499999999998</v>
      </c>
      <c r="X780" s="20">
        <v>0</v>
      </c>
      <c r="Y780" s="19">
        <v>24.425229999999999</v>
      </c>
      <c r="Z780" s="19">
        <v>267.1275</v>
      </c>
      <c r="AA780" s="19">
        <v>340.03489999999999</v>
      </c>
      <c r="AB780" s="29">
        <v>383.17439999999999</v>
      </c>
      <c r="AC780" s="19">
        <v>444.51350000000002</v>
      </c>
      <c r="AK780" s="19">
        <v>0</v>
      </c>
      <c r="AL780" s="19">
        <v>0</v>
      </c>
      <c r="AM780" s="19">
        <v>0</v>
      </c>
      <c r="AN780" s="19">
        <v>0</v>
      </c>
      <c r="AO780" s="19">
        <v>199.92750000000001</v>
      </c>
      <c r="AP780" s="19">
        <v>2.0943E-2</v>
      </c>
      <c r="AQ780" s="19">
        <v>2.7854E-2</v>
      </c>
    </row>
    <row r="781" spans="4:43">
      <c r="D781" s="16">
        <f t="shared" si="12"/>
        <v>43628.333333331444</v>
      </c>
      <c r="E781" s="18">
        <v>0</v>
      </c>
      <c r="F781" s="19">
        <v>-0.10934000000000001</v>
      </c>
      <c r="G781" s="19">
        <v>19.984390000000001</v>
      </c>
      <c r="H781" s="19">
        <v>48</v>
      </c>
      <c r="I781" s="19">
        <v>8</v>
      </c>
      <c r="J781" s="20">
        <v>75.984390000000005</v>
      </c>
      <c r="K781" s="19">
        <v>0.10934000000000001</v>
      </c>
      <c r="L781" s="19">
        <v>0</v>
      </c>
      <c r="M781" s="19">
        <v>0</v>
      </c>
      <c r="N781" s="19">
        <v>0.10934000000000001</v>
      </c>
      <c r="O781" s="19">
        <v>98.276309999999995</v>
      </c>
      <c r="P781" s="19">
        <v>0</v>
      </c>
      <c r="Q781" s="19">
        <v>0</v>
      </c>
      <c r="R781" s="19">
        <v>2.626989</v>
      </c>
      <c r="S781" s="19">
        <v>0</v>
      </c>
      <c r="T781" s="19">
        <v>0</v>
      </c>
      <c r="U781" s="19">
        <v>3.2661000000000003E-2</v>
      </c>
      <c r="V781" s="19">
        <v>4.3437999999999997E-2</v>
      </c>
      <c r="W781" s="19">
        <v>0.56467699999999998</v>
      </c>
      <c r="X781" s="20">
        <v>0</v>
      </c>
      <c r="Y781" s="19">
        <v>23.094619999999999</v>
      </c>
      <c r="Z781" s="19">
        <v>265.21940000000001</v>
      </c>
      <c r="AA781" s="19">
        <v>334.86290000000002</v>
      </c>
      <c r="AB781" s="29">
        <v>376.14179999999999</v>
      </c>
      <c r="AC781" s="19">
        <v>434.37549999999999</v>
      </c>
      <c r="AK781" s="19">
        <v>0</v>
      </c>
      <c r="AL781" s="19">
        <v>0</v>
      </c>
      <c r="AM781" s="19">
        <v>0</v>
      </c>
      <c r="AN781" s="19">
        <v>0</v>
      </c>
      <c r="AO781" s="19">
        <v>199.92750000000001</v>
      </c>
      <c r="AP781" s="19">
        <v>2.0943E-2</v>
      </c>
      <c r="AQ781" s="19">
        <v>2.7854E-2</v>
      </c>
    </row>
    <row r="782" spans="4:43">
      <c r="D782" s="16">
        <f t="shared" si="12"/>
        <v>43628.374999998108</v>
      </c>
      <c r="E782" s="18">
        <v>0</v>
      </c>
      <c r="F782" s="19">
        <v>-0.10934000000000001</v>
      </c>
      <c r="G782" s="19">
        <v>19.875050000000002</v>
      </c>
      <c r="H782" s="19">
        <v>48</v>
      </c>
      <c r="I782" s="19">
        <v>8</v>
      </c>
      <c r="J782" s="20">
        <v>75.875050000000002</v>
      </c>
      <c r="K782" s="19">
        <v>0.10934000000000001</v>
      </c>
      <c r="L782" s="19">
        <v>0</v>
      </c>
      <c r="M782" s="19">
        <v>0</v>
      </c>
      <c r="N782" s="19">
        <v>0.10934000000000001</v>
      </c>
      <c r="O782" s="19">
        <v>98.024169999999998</v>
      </c>
      <c r="P782" s="19">
        <v>0</v>
      </c>
      <c r="Q782" s="19">
        <v>0</v>
      </c>
      <c r="R782" s="19">
        <v>2.4988000000000001</v>
      </c>
      <c r="S782" s="19">
        <v>0</v>
      </c>
      <c r="T782" s="19">
        <v>0</v>
      </c>
      <c r="U782" s="19">
        <v>3.0887000000000001E-2</v>
      </c>
      <c r="V782" s="19">
        <v>4.1079999999999998E-2</v>
      </c>
      <c r="W782" s="19">
        <v>0.56141399999999997</v>
      </c>
      <c r="X782" s="20">
        <v>0</v>
      </c>
      <c r="Y782" s="19">
        <v>21.838090000000001</v>
      </c>
      <c r="Z782" s="19">
        <v>263.31420000000003</v>
      </c>
      <c r="AA782" s="19">
        <v>329.89179999999999</v>
      </c>
      <c r="AB782" s="29">
        <v>369.43290000000002</v>
      </c>
      <c r="AC782" s="19">
        <v>424.77730000000003</v>
      </c>
      <c r="AK782" s="19">
        <v>0</v>
      </c>
      <c r="AL782" s="19">
        <v>0</v>
      </c>
      <c r="AM782" s="19">
        <v>0</v>
      </c>
      <c r="AN782" s="19">
        <v>0</v>
      </c>
      <c r="AO782" s="19">
        <v>199.92750000000001</v>
      </c>
      <c r="AP782" s="19">
        <v>2.0943E-2</v>
      </c>
      <c r="AQ782" s="19">
        <v>2.7854E-2</v>
      </c>
    </row>
    <row r="783" spans="4:43">
      <c r="D783" s="16">
        <f t="shared" si="12"/>
        <v>43628.416666664772</v>
      </c>
      <c r="E783" s="18">
        <v>0</v>
      </c>
      <c r="F783" s="19">
        <v>-0.10934000000000001</v>
      </c>
      <c r="G783" s="19">
        <v>19.765709999999999</v>
      </c>
      <c r="H783" s="19">
        <v>48</v>
      </c>
      <c r="I783" s="19">
        <v>8</v>
      </c>
      <c r="J783" s="20">
        <v>75.765709999999999</v>
      </c>
      <c r="K783" s="19">
        <v>0.10934000000000001</v>
      </c>
      <c r="L783" s="19">
        <v>0</v>
      </c>
      <c r="M783" s="19">
        <v>0</v>
      </c>
      <c r="N783" s="19">
        <v>0.10934000000000001</v>
      </c>
      <c r="O783" s="19">
        <v>97.773949999999999</v>
      </c>
      <c r="P783" s="19">
        <v>0</v>
      </c>
      <c r="Q783" s="19">
        <v>0</v>
      </c>
      <c r="R783" s="19">
        <v>2.3768660000000001</v>
      </c>
      <c r="S783" s="19">
        <v>0</v>
      </c>
      <c r="T783" s="19">
        <v>0</v>
      </c>
      <c r="U783" s="19">
        <v>2.9212999999999999E-2</v>
      </c>
      <c r="V783" s="19">
        <v>3.8851999999999998E-2</v>
      </c>
      <c r="W783" s="19">
        <v>0.55821200000000004</v>
      </c>
      <c r="X783" s="20">
        <v>0</v>
      </c>
      <c r="Y783" s="19">
        <v>20.651879999999998</v>
      </c>
      <c r="Z783" s="19">
        <v>261.41250000000002</v>
      </c>
      <c r="AA783" s="19">
        <v>325.10899999999998</v>
      </c>
      <c r="AB783" s="29">
        <v>363.02589999999998</v>
      </c>
      <c r="AC783" s="19">
        <v>415.68090000000001</v>
      </c>
      <c r="AK783" s="19">
        <v>0</v>
      </c>
      <c r="AL783" s="19">
        <v>0</v>
      </c>
      <c r="AM783" s="19">
        <v>0</v>
      </c>
      <c r="AN783" s="19">
        <v>0</v>
      </c>
      <c r="AO783" s="19">
        <v>199.92750000000001</v>
      </c>
      <c r="AP783" s="19">
        <v>2.0943E-2</v>
      </c>
      <c r="AQ783" s="19">
        <v>2.7854E-2</v>
      </c>
    </row>
    <row r="784" spans="4:43">
      <c r="D784" s="16">
        <f t="shared" si="12"/>
        <v>43628.458333331437</v>
      </c>
      <c r="E784" s="18">
        <v>0</v>
      </c>
      <c r="F784" s="19">
        <v>-0.10934000000000001</v>
      </c>
      <c r="G784" s="19">
        <v>19.656369999999999</v>
      </c>
      <c r="H784" s="19">
        <v>48</v>
      </c>
      <c r="I784" s="19">
        <v>8</v>
      </c>
      <c r="J784" s="20">
        <v>75.656369999999995</v>
      </c>
      <c r="K784" s="19">
        <v>0.10934000000000001</v>
      </c>
      <c r="L784" s="19">
        <v>0</v>
      </c>
      <c r="M784" s="19">
        <v>0</v>
      </c>
      <c r="N784" s="19">
        <v>0.10934000000000001</v>
      </c>
      <c r="O784" s="19">
        <v>97.525540000000007</v>
      </c>
      <c r="P784" s="19">
        <v>0</v>
      </c>
      <c r="Q784" s="19">
        <v>0</v>
      </c>
      <c r="R784" s="19">
        <v>2.2608820000000001</v>
      </c>
      <c r="S784" s="19">
        <v>0</v>
      </c>
      <c r="T784" s="19">
        <v>0</v>
      </c>
      <c r="U784" s="19">
        <v>2.7630999999999999E-2</v>
      </c>
      <c r="V784" s="19">
        <v>3.6748999999999997E-2</v>
      </c>
      <c r="W784" s="19">
        <v>0.55506999999999995</v>
      </c>
      <c r="X784" s="20">
        <v>0</v>
      </c>
      <c r="Y784" s="19">
        <v>19.531559999999999</v>
      </c>
      <c r="Z784" s="19">
        <v>259.51490000000001</v>
      </c>
      <c r="AA784" s="19">
        <v>320.50279999999998</v>
      </c>
      <c r="AB784" s="29">
        <v>356.90069999999997</v>
      </c>
      <c r="AC784" s="19">
        <v>407.05110000000002</v>
      </c>
      <c r="AK784" s="19">
        <v>0</v>
      </c>
      <c r="AL784" s="19">
        <v>0</v>
      </c>
      <c r="AM784" s="19">
        <v>0</v>
      </c>
      <c r="AN784" s="19">
        <v>0</v>
      </c>
      <c r="AO784" s="19">
        <v>199.92750000000001</v>
      </c>
      <c r="AP784" s="19">
        <v>2.0943E-2</v>
      </c>
      <c r="AQ784" s="19">
        <v>2.7854E-2</v>
      </c>
    </row>
    <row r="785" spans="4:43">
      <c r="D785" s="16">
        <f t="shared" si="12"/>
        <v>43628.499999998101</v>
      </c>
      <c r="E785" s="18">
        <v>0.18</v>
      </c>
      <c r="F785" s="19">
        <v>7.0660000000000001E-2</v>
      </c>
      <c r="G785" s="19">
        <v>19.68778</v>
      </c>
      <c r="H785" s="19">
        <v>48</v>
      </c>
      <c r="I785" s="19">
        <v>8</v>
      </c>
      <c r="J785" s="20">
        <v>75.68777</v>
      </c>
      <c r="K785" s="19">
        <v>0.10934000000000001</v>
      </c>
      <c r="L785" s="19">
        <v>0</v>
      </c>
      <c r="M785" s="19">
        <v>0</v>
      </c>
      <c r="N785" s="19">
        <v>0.10934000000000001</v>
      </c>
      <c r="O785" s="19">
        <v>97.278940000000006</v>
      </c>
      <c r="P785" s="19">
        <v>3.9252000000000002E-2</v>
      </c>
      <c r="Q785" s="19">
        <v>7.0660000000000001E-2</v>
      </c>
      <c r="R785" s="19">
        <v>2.2132770000000002</v>
      </c>
      <c r="S785" s="19">
        <v>2.3066909999999998</v>
      </c>
      <c r="T785" s="19">
        <v>1.64E-3</v>
      </c>
      <c r="U785" s="19">
        <v>2.707E-2</v>
      </c>
      <c r="V785" s="19">
        <v>3.6003E-2</v>
      </c>
      <c r="W785" s="19">
        <v>0.55550500000000003</v>
      </c>
      <c r="X785" s="20">
        <v>3.1270210000000001</v>
      </c>
      <c r="Y785" s="19">
        <v>18.755050000000001</v>
      </c>
      <c r="Z785" s="19">
        <v>257.62849999999997</v>
      </c>
      <c r="AA785" s="19">
        <v>316.40359999999998</v>
      </c>
      <c r="AB785" s="29">
        <v>351.0385</v>
      </c>
      <c r="AC785" s="19">
        <v>398.85520000000002</v>
      </c>
      <c r="AK785" s="19">
        <v>7.0660000000000001E-2</v>
      </c>
      <c r="AL785" s="19">
        <v>1</v>
      </c>
      <c r="AM785" s="19">
        <v>2.0943E-2</v>
      </c>
      <c r="AN785" s="19">
        <v>2.7854E-2</v>
      </c>
      <c r="AO785" s="19">
        <v>83.483500000000006</v>
      </c>
      <c r="AP785" s="19">
        <v>2.0943E-2</v>
      </c>
      <c r="AQ785" s="19">
        <v>2.7854E-2</v>
      </c>
    </row>
    <row r="786" spans="4:43">
      <c r="D786" s="16">
        <f t="shared" si="12"/>
        <v>43628.541666664765</v>
      </c>
      <c r="E786" s="18">
        <v>0.5</v>
      </c>
      <c r="F786" s="19">
        <v>0.39066000000000001</v>
      </c>
      <c r="G786" s="19">
        <v>19.86027</v>
      </c>
      <c r="H786" s="19">
        <v>48</v>
      </c>
      <c r="I786" s="19">
        <v>8</v>
      </c>
      <c r="J786" s="20">
        <v>75.86027</v>
      </c>
      <c r="K786" s="19">
        <v>0.10934000000000001</v>
      </c>
      <c r="L786" s="19">
        <v>0</v>
      </c>
      <c r="M786" s="19">
        <v>0</v>
      </c>
      <c r="N786" s="19">
        <v>0.10934000000000001</v>
      </c>
      <c r="O786" s="19">
        <v>97.349590000000006</v>
      </c>
      <c r="P786" s="19">
        <v>0.218169</v>
      </c>
      <c r="Q786" s="19">
        <v>0.39066000000000001</v>
      </c>
      <c r="R786" s="19">
        <v>2.4496380000000002</v>
      </c>
      <c r="S786" s="19">
        <v>2.2464089999999999</v>
      </c>
      <c r="T786" s="19">
        <v>9.443E-3</v>
      </c>
      <c r="U786" s="19">
        <v>3.0120000000000001E-2</v>
      </c>
      <c r="V786" s="19">
        <v>4.0059999999999998E-2</v>
      </c>
      <c r="W786" s="19">
        <v>0.55846300000000004</v>
      </c>
      <c r="X786" s="20">
        <v>17.52497</v>
      </c>
      <c r="Y786" s="19">
        <v>19.254580000000001</v>
      </c>
      <c r="Z786" s="19">
        <v>255.77869999999999</v>
      </c>
      <c r="AA786" s="19">
        <v>314.01900000000001</v>
      </c>
      <c r="AB786" s="29">
        <v>345.42189999999999</v>
      </c>
      <c r="AC786" s="19">
        <v>391.06299999999999</v>
      </c>
      <c r="AK786" s="19">
        <v>0.39066000000000001</v>
      </c>
      <c r="AL786" s="19">
        <v>1</v>
      </c>
      <c r="AM786" s="19">
        <v>2.0943E-2</v>
      </c>
      <c r="AN786" s="19">
        <v>2.7854E-2</v>
      </c>
      <c r="AO786" s="19">
        <v>84.00067</v>
      </c>
      <c r="AP786" s="19">
        <v>2.0943E-2</v>
      </c>
      <c r="AQ786" s="19">
        <v>2.7854E-2</v>
      </c>
    </row>
    <row r="787" spans="4:43">
      <c r="D787" s="16">
        <f t="shared" si="12"/>
        <v>43628.583333331429</v>
      </c>
      <c r="E787" s="18">
        <v>1.08</v>
      </c>
      <c r="F787" s="19">
        <v>0.97065999999999997</v>
      </c>
      <c r="G787" s="19">
        <v>20.28022</v>
      </c>
      <c r="H787" s="19">
        <v>48</v>
      </c>
      <c r="I787" s="19">
        <v>8</v>
      </c>
      <c r="J787" s="20">
        <v>76.28022</v>
      </c>
      <c r="K787" s="19">
        <v>0.10934000000000001</v>
      </c>
      <c r="L787" s="19">
        <v>0</v>
      </c>
      <c r="M787" s="19">
        <v>0</v>
      </c>
      <c r="N787" s="19">
        <v>0.10934000000000001</v>
      </c>
      <c r="O787" s="19">
        <v>97.740250000000003</v>
      </c>
      <c r="P787" s="19">
        <v>0.55071199999999998</v>
      </c>
      <c r="Q787" s="19">
        <v>0.97065999999999997</v>
      </c>
      <c r="R787" s="19">
        <v>3.1695419999999999</v>
      </c>
      <c r="S787" s="19">
        <v>2.4642019999999998</v>
      </c>
      <c r="T787" s="19">
        <v>2.8226999999999999E-2</v>
      </c>
      <c r="U787" s="19">
        <v>3.9593000000000003E-2</v>
      </c>
      <c r="V787" s="19">
        <v>5.2658000000000003E-2</v>
      </c>
      <c r="W787" s="19">
        <v>0.56735800000000003</v>
      </c>
      <c r="X787" s="20">
        <v>46.541600000000003</v>
      </c>
      <c r="Y787" s="19">
        <v>22.38401</v>
      </c>
      <c r="Z787" s="19">
        <v>254.01</v>
      </c>
      <c r="AA787" s="19">
        <v>314.91070000000002</v>
      </c>
      <c r="AB787" s="29">
        <v>340.03489999999999</v>
      </c>
      <c r="AC787" s="19">
        <v>383.64679999999998</v>
      </c>
      <c r="AK787" s="19">
        <v>0.97065999999999997</v>
      </c>
      <c r="AL787" s="19">
        <v>1</v>
      </c>
      <c r="AM787" s="19">
        <v>2.0943E-2</v>
      </c>
      <c r="AN787" s="19">
        <v>2.7854E-2</v>
      </c>
      <c r="AO787" s="19">
        <v>85.562899999999999</v>
      </c>
      <c r="AP787" s="19">
        <v>2.0943E-2</v>
      </c>
      <c r="AQ787" s="19">
        <v>2.7854E-2</v>
      </c>
    </row>
    <row r="788" spans="4:43">
      <c r="D788" s="16">
        <f t="shared" si="12"/>
        <v>43628.624999998094</v>
      </c>
      <c r="E788" s="18">
        <v>1.1000000000000001</v>
      </c>
      <c r="F788" s="19">
        <v>0.99065999999999999</v>
      </c>
      <c r="G788" s="19">
        <v>20.695620000000002</v>
      </c>
      <c r="H788" s="19">
        <v>48</v>
      </c>
      <c r="I788" s="19">
        <v>8</v>
      </c>
      <c r="J788" s="20">
        <v>76.695629999999994</v>
      </c>
      <c r="K788" s="19">
        <v>0.10934000000000001</v>
      </c>
      <c r="L788" s="19">
        <v>0</v>
      </c>
      <c r="M788" s="19">
        <v>0</v>
      </c>
      <c r="N788" s="19">
        <v>0.10934000000000001</v>
      </c>
      <c r="O788" s="19">
        <v>98.710920000000002</v>
      </c>
      <c r="P788" s="19">
        <v>0.57525400000000004</v>
      </c>
      <c r="Q788" s="19">
        <v>0.99065999999999999</v>
      </c>
      <c r="R788" s="19">
        <v>3.8295349999999999</v>
      </c>
      <c r="S788" s="19">
        <v>3.1827220000000001</v>
      </c>
      <c r="T788" s="19">
        <v>3.5714000000000003E-2</v>
      </c>
      <c r="U788" s="19">
        <v>4.8960999999999998E-2</v>
      </c>
      <c r="V788" s="19">
        <v>6.5116999999999994E-2</v>
      </c>
      <c r="W788" s="19">
        <v>0.58067800000000003</v>
      </c>
      <c r="X788" s="20">
        <v>51.845709999999997</v>
      </c>
      <c r="Y788" s="19">
        <v>26.907150000000001</v>
      </c>
      <c r="Z788" s="19">
        <v>252.3212</v>
      </c>
      <c r="AA788" s="19">
        <v>316.52699999999999</v>
      </c>
      <c r="AB788" s="29">
        <v>334.86290000000002</v>
      </c>
      <c r="AC788" s="19">
        <v>376.58069999999998</v>
      </c>
      <c r="AK788" s="19">
        <v>0.99065899999999996</v>
      </c>
      <c r="AL788" s="19">
        <v>1</v>
      </c>
      <c r="AM788" s="19">
        <v>2.0943E-2</v>
      </c>
      <c r="AN788" s="19">
        <v>2.7854E-2</v>
      </c>
      <c r="AO788" s="19">
        <v>87.922439999999995</v>
      </c>
      <c r="AP788" s="19">
        <v>2.0943E-2</v>
      </c>
      <c r="AQ788" s="19">
        <v>2.7854E-2</v>
      </c>
    </row>
    <row r="789" spans="4:43">
      <c r="D789" s="16">
        <f t="shared" si="12"/>
        <v>43628.666666664758</v>
      </c>
      <c r="E789" s="18">
        <v>2.85</v>
      </c>
      <c r="F789" s="19">
        <v>2.7406600000000001</v>
      </c>
      <c r="G789" s="19">
        <v>21.769010000000002</v>
      </c>
      <c r="H789" s="19">
        <v>48</v>
      </c>
      <c r="I789" s="19">
        <v>8</v>
      </c>
      <c r="J789" s="20">
        <v>77.769009999999994</v>
      </c>
      <c r="K789" s="19">
        <v>0.10934000000000001</v>
      </c>
      <c r="L789" s="19">
        <v>0</v>
      </c>
      <c r="M789" s="19">
        <v>0</v>
      </c>
      <c r="N789" s="19">
        <v>0.10934000000000001</v>
      </c>
      <c r="O789" s="19">
        <v>99.701580000000007</v>
      </c>
      <c r="P789" s="19">
        <v>1.6672739999999999</v>
      </c>
      <c r="Q789" s="19">
        <v>2.7406600000000001</v>
      </c>
      <c r="R789" s="19">
        <v>5.870673</v>
      </c>
      <c r="S789" s="19">
        <v>3.7692649999999999</v>
      </c>
      <c r="T789" s="19">
        <v>0.136374</v>
      </c>
      <c r="U789" s="19">
        <v>7.8632999999999995E-2</v>
      </c>
      <c r="V789" s="19">
        <v>0.10458099999999999</v>
      </c>
      <c r="W789" s="19">
        <v>0.608348</v>
      </c>
      <c r="X789" s="20">
        <v>167.07239999999999</v>
      </c>
      <c r="Y789" s="19">
        <v>38.312840000000001</v>
      </c>
      <c r="Z789" s="19">
        <v>250.85390000000001</v>
      </c>
      <c r="AA789" s="19">
        <v>330.49829999999997</v>
      </c>
      <c r="AB789" s="29">
        <v>329.89179999999999</v>
      </c>
      <c r="AC789" s="19">
        <v>369.84100000000001</v>
      </c>
      <c r="AK789" s="19">
        <v>2.7406579999999998</v>
      </c>
      <c r="AL789" s="19">
        <v>1</v>
      </c>
      <c r="AM789" s="19">
        <v>2.0943E-2</v>
      </c>
      <c r="AN789" s="19">
        <v>2.7854E-2</v>
      </c>
      <c r="AO789" s="19">
        <v>92.90558</v>
      </c>
      <c r="AP789" s="19">
        <v>2.0943E-2</v>
      </c>
      <c r="AQ789" s="19">
        <v>2.7854E-2</v>
      </c>
    </row>
    <row r="790" spans="4:43">
      <c r="D790" s="16">
        <f t="shared" si="12"/>
        <v>43628.708333331422</v>
      </c>
      <c r="E790" s="18">
        <v>1.67</v>
      </c>
      <c r="F790" s="19">
        <v>1.5606599999999999</v>
      </c>
      <c r="G790" s="19">
        <v>22.324390000000001</v>
      </c>
      <c r="H790" s="19">
        <v>48</v>
      </c>
      <c r="I790" s="19">
        <v>8</v>
      </c>
      <c r="J790" s="20">
        <v>78.324389999999994</v>
      </c>
      <c r="K790" s="19">
        <v>0.10934000000000001</v>
      </c>
      <c r="L790" s="19">
        <v>0</v>
      </c>
      <c r="M790" s="19">
        <v>0</v>
      </c>
      <c r="N790" s="19">
        <v>0.10934000000000001</v>
      </c>
      <c r="O790" s="19">
        <v>102.4422</v>
      </c>
      <c r="P790" s="19">
        <v>1.0052749999999999</v>
      </c>
      <c r="Q790" s="19">
        <v>1.5606599999999999</v>
      </c>
      <c r="R790" s="19">
        <v>6.6138139999999996</v>
      </c>
      <c r="S790" s="19">
        <v>5.795102</v>
      </c>
      <c r="T790" s="19">
        <v>9.7949999999999995E-2</v>
      </c>
      <c r="U790" s="19">
        <v>9.3798000000000006E-2</v>
      </c>
      <c r="V790" s="19">
        <v>0.124751</v>
      </c>
      <c r="W790" s="19">
        <v>0.64413500000000001</v>
      </c>
      <c r="X790" s="20">
        <v>107.9075</v>
      </c>
      <c r="Y790" s="19">
        <v>49.071089999999998</v>
      </c>
      <c r="Z790" s="19">
        <v>249.50460000000001</v>
      </c>
      <c r="AA790" s="19">
        <v>338.0967</v>
      </c>
      <c r="AB790" s="29">
        <v>325.10899999999998</v>
      </c>
      <c r="AC790" s="19">
        <v>363.40550000000002</v>
      </c>
      <c r="AK790" s="19">
        <v>1.560659</v>
      </c>
      <c r="AL790" s="19">
        <v>1</v>
      </c>
      <c r="AM790" s="19">
        <v>2.0943E-2</v>
      </c>
      <c r="AN790" s="19">
        <v>2.7854E-2</v>
      </c>
      <c r="AO790" s="19">
        <v>99.528499999999994</v>
      </c>
      <c r="AP790" s="19">
        <v>2.0943E-2</v>
      </c>
      <c r="AQ790" s="19">
        <v>2.7854E-2</v>
      </c>
    </row>
    <row r="791" spans="4:43">
      <c r="D791" s="16">
        <f t="shared" si="12"/>
        <v>43628.749999998086</v>
      </c>
      <c r="E791" s="18">
        <v>1.52</v>
      </c>
      <c r="F791" s="19">
        <v>1.41066</v>
      </c>
      <c r="G791" s="19">
        <v>22.785889999999998</v>
      </c>
      <c r="H791" s="19">
        <v>48</v>
      </c>
      <c r="I791" s="19">
        <v>8</v>
      </c>
      <c r="J791" s="20">
        <v>78.785889999999995</v>
      </c>
      <c r="K791" s="19">
        <v>0.10934000000000001</v>
      </c>
      <c r="L791" s="19">
        <v>0</v>
      </c>
      <c r="M791" s="19">
        <v>0</v>
      </c>
      <c r="N791" s="19">
        <v>0.10934000000000001</v>
      </c>
      <c r="O791" s="19">
        <v>104.0029</v>
      </c>
      <c r="P791" s="19">
        <v>0.94916100000000003</v>
      </c>
      <c r="Q791" s="19">
        <v>1.41066</v>
      </c>
      <c r="R791" s="19">
        <v>7.22607</v>
      </c>
      <c r="S791" s="19">
        <v>6.6434569999999997</v>
      </c>
      <c r="T791" s="19">
        <v>9.7871E-2</v>
      </c>
      <c r="U791" s="19">
        <v>0.10705000000000001</v>
      </c>
      <c r="V791" s="19">
        <v>0.142375</v>
      </c>
      <c r="W791" s="19">
        <v>0.67284900000000003</v>
      </c>
      <c r="X791" s="20">
        <v>103.41030000000001</v>
      </c>
      <c r="Y791" s="19">
        <v>58.901130000000002</v>
      </c>
      <c r="Z791" s="19">
        <v>248.25899999999999</v>
      </c>
      <c r="AA791" s="19">
        <v>345.34410000000003</v>
      </c>
      <c r="AB791" s="29">
        <v>320.50279999999998</v>
      </c>
      <c r="AC791" s="19">
        <v>357.25380000000001</v>
      </c>
      <c r="AK791" s="19">
        <v>1.41066</v>
      </c>
      <c r="AL791" s="19">
        <v>1</v>
      </c>
      <c r="AM791" s="19">
        <v>2.0943E-2</v>
      </c>
      <c r="AN791" s="19">
        <v>2.7854E-2</v>
      </c>
      <c r="AO791" s="19">
        <v>105.00449999999999</v>
      </c>
      <c r="AP791" s="19">
        <v>2.0943E-2</v>
      </c>
      <c r="AQ791" s="19">
        <v>2.7854E-2</v>
      </c>
    </row>
    <row r="792" spans="4:43">
      <c r="D792" s="16">
        <f t="shared" si="12"/>
        <v>43628.791666664751</v>
      </c>
      <c r="E792" s="18">
        <v>1.06</v>
      </c>
      <c r="F792" s="19">
        <v>0.95065999999999995</v>
      </c>
      <c r="G792" s="19">
        <v>23.072189999999999</v>
      </c>
      <c r="H792" s="19">
        <v>48</v>
      </c>
      <c r="I792" s="19">
        <v>8</v>
      </c>
      <c r="J792" s="20">
        <v>79.072190000000006</v>
      </c>
      <c r="K792" s="19">
        <v>0.10934000000000001</v>
      </c>
      <c r="L792" s="19">
        <v>0</v>
      </c>
      <c r="M792" s="19">
        <v>0</v>
      </c>
      <c r="N792" s="19">
        <v>0.10934000000000001</v>
      </c>
      <c r="O792" s="19">
        <v>105.4135</v>
      </c>
      <c r="P792" s="19">
        <v>0.66435999999999995</v>
      </c>
      <c r="Q792" s="19">
        <v>0.95065999999999995</v>
      </c>
      <c r="R792" s="19">
        <v>7.4277959999999998</v>
      </c>
      <c r="S792" s="19">
        <v>7.3180379999999996</v>
      </c>
      <c r="T792" s="19">
        <v>6.9274000000000002E-2</v>
      </c>
      <c r="U792" s="19">
        <v>0.114289</v>
      </c>
      <c r="V792" s="19">
        <v>0.152003</v>
      </c>
      <c r="W792" s="19">
        <v>0.69884100000000005</v>
      </c>
      <c r="X792" s="20">
        <v>71.776960000000003</v>
      </c>
      <c r="Y792" s="19">
        <v>66.413529999999994</v>
      </c>
      <c r="Z792" s="19">
        <v>247.07419999999999</v>
      </c>
      <c r="AA792" s="19">
        <v>349.33620000000002</v>
      </c>
      <c r="AB792" s="29">
        <v>316.40359999999998</v>
      </c>
      <c r="AC792" s="19">
        <v>351.36709999999999</v>
      </c>
      <c r="AK792" s="19">
        <v>0.95065999999999995</v>
      </c>
      <c r="AL792" s="19">
        <v>1</v>
      </c>
      <c r="AM792" s="19">
        <v>2.0943E-2</v>
      </c>
      <c r="AN792" s="19">
        <v>2.7854E-2</v>
      </c>
      <c r="AO792" s="19">
        <v>110.10129999999999</v>
      </c>
      <c r="AP792" s="19">
        <v>2.0943E-2</v>
      </c>
      <c r="AQ792" s="19">
        <v>2.7854E-2</v>
      </c>
    </row>
    <row r="793" spans="4:43">
      <c r="D793" s="16">
        <f t="shared" si="12"/>
        <v>43628.833333331415</v>
      </c>
      <c r="E793" s="18">
        <v>0.87</v>
      </c>
      <c r="F793" s="19">
        <v>0.76066</v>
      </c>
      <c r="G793" s="19">
        <v>23.285</v>
      </c>
      <c r="H793" s="19">
        <v>48</v>
      </c>
      <c r="I793" s="19">
        <v>8</v>
      </c>
      <c r="J793" s="20">
        <v>79.284999999999997</v>
      </c>
      <c r="K793" s="19">
        <v>0.10934000000000001</v>
      </c>
      <c r="L793" s="19">
        <v>0</v>
      </c>
      <c r="M793" s="19">
        <v>0</v>
      </c>
      <c r="N793" s="19">
        <v>0.10934000000000001</v>
      </c>
      <c r="O793" s="19">
        <v>106.3642</v>
      </c>
      <c r="P793" s="19">
        <v>0.54785200000000001</v>
      </c>
      <c r="Q793" s="19">
        <v>0.76066</v>
      </c>
      <c r="R793" s="19">
        <v>7.5048599999999999</v>
      </c>
      <c r="S793" s="19">
        <v>7.5796159999999997</v>
      </c>
      <c r="T793" s="19">
        <v>5.6168999999999997E-2</v>
      </c>
      <c r="U793" s="19">
        <v>0.119009</v>
      </c>
      <c r="V793" s="19">
        <v>0.15828100000000001</v>
      </c>
      <c r="W793" s="19">
        <v>0.72023199999999998</v>
      </c>
      <c r="X793" s="20">
        <v>57.897289999999998</v>
      </c>
      <c r="Y793" s="19">
        <v>71.909610000000001</v>
      </c>
      <c r="Z793" s="19">
        <v>245.93190000000001</v>
      </c>
      <c r="AA793" s="19">
        <v>351.97640000000001</v>
      </c>
      <c r="AB793" s="29">
        <v>314.01900000000001</v>
      </c>
      <c r="AC793" s="19">
        <v>345.72789999999998</v>
      </c>
      <c r="AK793" s="19">
        <v>0.76066</v>
      </c>
      <c r="AL793" s="19">
        <v>1</v>
      </c>
      <c r="AM793" s="19">
        <v>2.0943E-2</v>
      </c>
      <c r="AN793" s="19">
        <v>2.7854E-2</v>
      </c>
      <c r="AO793" s="19">
        <v>114.4068</v>
      </c>
      <c r="AP793" s="19">
        <v>2.0943E-2</v>
      </c>
      <c r="AQ793" s="19">
        <v>2.7854E-2</v>
      </c>
    </row>
    <row r="794" spans="4:43">
      <c r="D794" s="16">
        <f t="shared" si="12"/>
        <v>43628.874999998079</v>
      </c>
      <c r="E794" s="18">
        <v>0.93</v>
      </c>
      <c r="F794" s="19">
        <v>0.82065999999999995</v>
      </c>
      <c r="G794" s="19">
        <v>23.49615</v>
      </c>
      <c r="H794" s="19">
        <v>48</v>
      </c>
      <c r="I794" s="19">
        <v>8</v>
      </c>
      <c r="J794" s="20">
        <v>79.49615</v>
      </c>
      <c r="K794" s="19">
        <v>0.10934000000000001</v>
      </c>
      <c r="L794" s="19">
        <v>0</v>
      </c>
      <c r="M794" s="19">
        <v>0</v>
      </c>
      <c r="N794" s="19">
        <v>0.10934000000000001</v>
      </c>
      <c r="O794" s="19">
        <v>107.1249</v>
      </c>
      <c r="P794" s="19">
        <v>0.60951699999999998</v>
      </c>
      <c r="Q794" s="19">
        <v>0.82065999999999995</v>
      </c>
      <c r="R794" s="19">
        <v>7.6253169999999999</v>
      </c>
      <c r="S794" s="19">
        <v>7.6415649999999999</v>
      </c>
      <c r="T794" s="19">
        <v>6.0776999999999998E-2</v>
      </c>
      <c r="U794" s="19">
        <v>0.124694</v>
      </c>
      <c r="V794" s="19">
        <v>0.16584199999999999</v>
      </c>
      <c r="W794" s="19">
        <v>0.74271600000000004</v>
      </c>
      <c r="X794" s="20">
        <v>62.57582</v>
      </c>
      <c r="Y794" s="19">
        <v>76.604060000000004</v>
      </c>
      <c r="Z794" s="19">
        <v>244.83860000000001</v>
      </c>
      <c r="AA794" s="19">
        <v>355.18060000000003</v>
      </c>
      <c r="AB794" s="29">
        <v>314.91070000000002</v>
      </c>
      <c r="AC794" s="19">
        <v>340.3202</v>
      </c>
      <c r="AK794" s="19">
        <v>0.82065999999999995</v>
      </c>
      <c r="AL794" s="19">
        <v>1</v>
      </c>
      <c r="AM794" s="19">
        <v>2.0943E-2</v>
      </c>
      <c r="AN794" s="19">
        <v>2.7854E-2</v>
      </c>
      <c r="AO794" s="19">
        <v>119.05249999999999</v>
      </c>
      <c r="AP794" s="19">
        <v>2.0943E-2</v>
      </c>
      <c r="AQ794" s="19">
        <v>2.7854E-2</v>
      </c>
    </row>
    <row r="795" spans="4:43">
      <c r="D795" s="16"/>
      <c r="AB795" s="29">
        <v>316.52699999999999</v>
      </c>
      <c r="AC795" s="19">
        <v>335.12869999999998</v>
      </c>
    </row>
    <row r="796" spans="4:43">
      <c r="D796" s="16"/>
      <c r="AB796" s="29">
        <v>330.49829999999997</v>
      </c>
      <c r="AC796" s="19">
        <v>330.1397</v>
      </c>
    </row>
    <row r="797" spans="4:43">
      <c r="D797" s="16"/>
      <c r="AB797" s="29">
        <v>338.0967</v>
      </c>
      <c r="AC797" s="19">
        <v>325.3716</v>
      </c>
    </row>
    <row r="798" spans="4:43">
      <c r="D798" s="16"/>
      <c r="AB798" s="29">
        <v>345.34410000000003</v>
      </c>
      <c r="AC798" s="19">
        <v>321.06490000000002</v>
      </c>
    </row>
    <row r="799" spans="4:43">
      <c r="D799" s="16"/>
      <c r="AB799" s="29">
        <v>349.33620000000002</v>
      </c>
      <c r="AC799" s="19">
        <v>317.93380000000002</v>
      </c>
    </row>
    <row r="800" spans="4:43">
      <c r="D800" s="16"/>
      <c r="AB800" s="29">
        <v>351.97640000000001</v>
      </c>
      <c r="AC800" s="19">
        <v>316.70359999999999</v>
      </c>
    </row>
    <row r="801" spans="4:28">
      <c r="D801" s="16"/>
      <c r="AB801" s="29">
        <v>355.18060000000003</v>
      </c>
    </row>
    <row r="802" spans="4:28">
      <c r="D802" s="16"/>
    </row>
    <row r="803" spans="4:28">
      <c r="D803" s="16"/>
    </row>
    <row r="804" spans="4:28">
      <c r="D804" s="16"/>
    </row>
    <row r="805" spans="4:28">
      <c r="D805" s="16"/>
    </row>
    <row r="806" spans="4:28">
      <c r="D806" s="16"/>
    </row>
    <row r="807" spans="4:28">
      <c r="D807" s="16"/>
    </row>
    <row r="808" spans="4:28">
      <c r="D808" s="16"/>
    </row>
    <row r="809" spans="4:28">
      <c r="D809" s="16"/>
    </row>
    <row r="810" spans="4:28">
      <c r="D810" s="16"/>
    </row>
    <row r="811" spans="4:28">
      <c r="D811" s="16"/>
    </row>
    <row r="812" spans="4:28">
      <c r="D812" s="16"/>
    </row>
    <row r="813" spans="4:28">
      <c r="D813" s="16"/>
    </row>
    <row r="814" spans="4:28">
      <c r="D814" s="16"/>
    </row>
    <row r="815" spans="4:28">
      <c r="D815" s="16"/>
    </row>
    <row r="816" spans="4:28">
      <c r="D816" s="16"/>
    </row>
    <row r="817" spans="4:4">
      <c r="D817" s="16"/>
    </row>
    <row r="818" spans="4:4">
      <c r="D818" s="16"/>
    </row>
    <row r="819" spans="4:4">
      <c r="D819" s="16"/>
    </row>
    <row r="820" spans="4:4">
      <c r="D820" s="16"/>
    </row>
    <row r="821" spans="4:4">
      <c r="D821" s="16"/>
    </row>
    <row r="822" spans="4:4">
      <c r="D822" s="16"/>
    </row>
    <row r="823" spans="4:4">
      <c r="D823" s="16"/>
    </row>
    <row r="824" spans="4:4">
      <c r="D824" s="16"/>
    </row>
    <row r="825" spans="4:4">
      <c r="D825" s="16"/>
    </row>
    <row r="826" spans="4:4">
      <c r="D826" s="16"/>
    </row>
    <row r="827" spans="4:4">
      <c r="D827" s="16"/>
    </row>
    <row r="828" spans="4:4">
      <c r="D828" s="16"/>
    </row>
    <row r="829" spans="4:4">
      <c r="D829" s="16"/>
    </row>
    <row r="830" spans="4:4">
      <c r="D830" s="16"/>
    </row>
    <row r="831" spans="4:4">
      <c r="D831" s="16"/>
    </row>
    <row r="832" spans="4:4">
      <c r="D832" s="16"/>
    </row>
    <row r="833" spans="4:4">
      <c r="D833" s="16"/>
    </row>
    <row r="834" spans="4:4">
      <c r="D834" s="16"/>
    </row>
    <row r="835" spans="4:4">
      <c r="D835" s="16"/>
    </row>
    <row r="836" spans="4:4">
      <c r="D836" s="16"/>
    </row>
    <row r="837" spans="4:4">
      <c r="D837" s="16"/>
    </row>
    <row r="838" spans="4:4">
      <c r="D838" s="16"/>
    </row>
    <row r="839" spans="4:4">
      <c r="D839" s="16"/>
    </row>
    <row r="840" spans="4:4">
      <c r="D840" s="16"/>
    </row>
    <row r="841" spans="4:4">
      <c r="D841" s="16"/>
    </row>
    <row r="842" spans="4:4">
      <c r="D842" s="16"/>
    </row>
    <row r="843" spans="4:4">
      <c r="D843" s="16"/>
    </row>
    <row r="844" spans="4:4">
      <c r="D844" s="16"/>
    </row>
    <row r="845" spans="4:4">
      <c r="D845" s="16"/>
    </row>
    <row r="846" spans="4:4">
      <c r="D846" s="16"/>
    </row>
    <row r="847" spans="4:4">
      <c r="D847" s="16"/>
    </row>
    <row r="848" spans="4:4">
      <c r="D848" s="16"/>
    </row>
    <row r="849" spans="4:4">
      <c r="D849" s="16"/>
    </row>
    <row r="850" spans="4:4">
      <c r="D850" s="16"/>
    </row>
    <row r="851" spans="4:4">
      <c r="D851" s="16"/>
    </row>
    <row r="852" spans="4:4">
      <c r="D852" s="16"/>
    </row>
    <row r="853" spans="4:4">
      <c r="D853" s="16"/>
    </row>
    <row r="854" spans="4:4">
      <c r="D854" s="16"/>
    </row>
    <row r="855" spans="4:4">
      <c r="D855" s="16"/>
    </row>
    <row r="856" spans="4:4">
      <c r="D856" s="16"/>
    </row>
    <row r="857" spans="4:4">
      <c r="D857" s="16"/>
    </row>
    <row r="858" spans="4:4">
      <c r="D858" s="16"/>
    </row>
    <row r="859" spans="4:4">
      <c r="D859" s="16"/>
    </row>
    <row r="860" spans="4:4">
      <c r="D860" s="16"/>
    </row>
    <row r="861" spans="4:4">
      <c r="D861" s="16"/>
    </row>
    <row r="862" spans="4:4">
      <c r="D862" s="16"/>
    </row>
    <row r="863" spans="4:4">
      <c r="D863" s="16"/>
    </row>
    <row r="864" spans="4:4">
      <c r="D864" s="16"/>
    </row>
    <row r="865" spans="4:4">
      <c r="D865" s="16"/>
    </row>
    <row r="866" spans="4:4">
      <c r="D866" s="16"/>
    </row>
    <row r="867" spans="4:4">
      <c r="D867" s="16"/>
    </row>
    <row r="868" spans="4:4">
      <c r="D868" s="16"/>
    </row>
    <row r="869" spans="4:4">
      <c r="D869" s="16"/>
    </row>
    <row r="870" spans="4:4">
      <c r="D870" s="16"/>
    </row>
    <row r="871" spans="4:4">
      <c r="D871" s="16"/>
    </row>
    <row r="872" spans="4:4">
      <c r="D872" s="16"/>
    </row>
    <row r="873" spans="4:4">
      <c r="D873" s="16"/>
    </row>
    <row r="874" spans="4:4">
      <c r="D874" s="16"/>
    </row>
    <row r="875" spans="4:4">
      <c r="D875" s="16"/>
    </row>
    <row r="876" spans="4:4">
      <c r="D876" s="16"/>
    </row>
    <row r="877" spans="4:4">
      <c r="D877" s="16"/>
    </row>
    <row r="878" spans="4:4">
      <c r="D878" s="16"/>
    </row>
    <row r="879" spans="4:4">
      <c r="D879" s="16"/>
    </row>
    <row r="880" spans="4:4">
      <c r="D880" s="16"/>
    </row>
    <row r="881" spans="4:4">
      <c r="D881" s="16"/>
    </row>
    <row r="882" spans="4:4">
      <c r="D882" s="16"/>
    </row>
    <row r="883" spans="4:4">
      <c r="D883" s="16"/>
    </row>
    <row r="884" spans="4:4">
      <c r="D884" s="16"/>
    </row>
    <row r="885" spans="4:4">
      <c r="D885" s="16"/>
    </row>
    <row r="886" spans="4:4">
      <c r="D886" s="16"/>
    </row>
    <row r="887" spans="4:4">
      <c r="D887" s="16"/>
    </row>
    <row r="888" spans="4:4">
      <c r="D888" s="16"/>
    </row>
    <row r="889" spans="4:4">
      <c r="D889" s="16"/>
    </row>
    <row r="890" spans="4:4">
      <c r="D890" s="16"/>
    </row>
    <row r="891" spans="4:4">
      <c r="D891" s="16"/>
    </row>
    <row r="892" spans="4:4">
      <c r="D892" s="16"/>
    </row>
    <row r="893" spans="4:4">
      <c r="D893" s="16"/>
    </row>
    <row r="894" spans="4:4">
      <c r="D894" s="16"/>
    </row>
    <row r="895" spans="4:4">
      <c r="D895" s="16"/>
    </row>
    <row r="896" spans="4:4">
      <c r="D896" s="16"/>
    </row>
    <row r="897" spans="4:4">
      <c r="D897" s="16"/>
    </row>
    <row r="898" spans="4:4">
      <c r="D898" s="16"/>
    </row>
    <row r="899" spans="4:4">
      <c r="D899" s="16"/>
    </row>
    <row r="900" spans="4:4">
      <c r="D900" s="16"/>
    </row>
    <row r="901" spans="4:4">
      <c r="D901" s="16"/>
    </row>
    <row r="902" spans="4:4">
      <c r="D902" s="16"/>
    </row>
    <row r="903" spans="4:4">
      <c r="D903" s="16"/>
    </row>
    <row r="904" spans="4:4">
      <c r="D904" s="16"/>
    </row>
    <row r="905" spans="4:4">
      <c r="D905" s="16"/>
    </row>
    <row r="906" spans="4:4">
      <c r="D906" s="16"/>
    </row>
    <row r="907" spans="4:4">
      <c r="D907" s="16"/>
    </row>
    <row r="908" spans="4:4">
      <c r="D908" s="16"/>
    </row>
    <row r="909" spans="4:4">
      <c r="D909" s="16"/>
    </row>
    <row r="910" spans="4:4">
      <c r="D910" s="16"/>
    </row>
    <row r="911" spans="4:4">
      <c r="D911" s="16"/>
    </row>
    <row r="912" spans="4:4">
      <c r="D912" s="16"/>
    </row>
    <row r="913" spans="4:4">
      <c r="D913" s="16"/>
    </row>
    <row r="914" spans="4:4">
      <c r="D914" s="16"/>
    </row>
    <row r="915" spans="4:4">
      <c r="D915" s="16"/>
    </row>
    <row r="916" spans="4:4">
      <c r="D916" s="16"/>
    </row>
    <row r="917" spans="4:4">
      <c r="D917" s="16"/>
    </row>
    <row r="918" spans="4:4">
      <c r="D918" s="16"/>
    </row>
    <row r="919" spans="4:4">
      <c r="D919" s="16"/>
    </row>
    <row r="920" spans="4:4">
      <c r="D920" s="16"/>
    </row>
    <row r="921" spans="4:4">
      <c r="D921" s="16"/>
    </row>
    <row r="922" spans="4:4">
      <c r="D922" s="16"/>
    </row>
    <row r="923" spans="4:4">
      <c r="D923" s="16"/>
    </row>
    <row r="924" spans="4:4">
      <c r="D924" s="16"/>
    </row>
    <row r="925" spans="4:4">
      <c r="D925" s="16"/>
    </row>
    <row r="926" spans="4:4">
      <c r="D926" s="16"/>
    </row>
    <row r="927" spans="4:4">
      <c r="D927" s="16"/>
    </row>
    <row r="928" spans="4:4">
      <c r="D928" s="16"/>
    </row>
    <row r="929" spans="4:4">
      <c r="D929" s="16"/>
    </row>
    <row r="930" spans="4:4">
      <c r="D930" s="16"/>
    </row>
    <row r="931" spans="4:4">
      <c r="D931" s="16"/>
    </row>
    <row r="932" spans="4:4">
      <c r="D932" s="16"/>
    </row>
    <row r="933" spans="4:4">
      <c r="D933" s="16"/>
    </row>
    <row r="934" spans="4:4">
      <c r="D934" s="16"/>
    </row>
    <row r="935" spans="4:4">
      <c r="D935" s="16"/>
    </row>
    <row r="936" spans="4:4">
      <c r="D936" s="16"/>
    </row>
    <row r="937" spans="4:4">
      <c r="D937" s="16"/>
    </row>
    <row r="938" spans="4:4">
      <c r="D938" s="16"/>
    </row>
    <row r="939" spans="4:4">
      <c r="D939" s="16"/>
    </row>
    <row r="940" spans="4:4">
      <c r="D940" s="16"/>
    </row>
    <row r="941" spans="4:4">
      <c r="D941" s="16"/>
    </row>
    <row r="942" spans="4:4">
      <c r="D942" s="16"/>
    </row>
    <row r="943" spans="4:4">
      <c r="D943" s="16"/>
    </row>
    <row r="944" spans="4:4">
      <c r="D944" s="16"/>
    </row>
    <row r="945" spans="4:4">
      <c r="D945" s="16"/>
    </row>
    <row r="946" spans="4:4">
      <c r="D946" s="16"/>
    </row>
    <row r="947" spans="4:4">
      <c r="D947" s="16"/>
    </row>
    <row r="948" spans="4:4">
      <c r="D948" s="16"/>
    </row>
    <row r="949" spans="4:4">
      <c r="D949" s="16"/>
    </row>
    <row r="950" spans="4:4">
      <c r="D950" s="16"/>
    </row>
    <row r="951" spans="4:4">
      <c r="D951" s="16"/>
    </row>
    <row r="952" spans="4:4">
      <c r="D952" s="16"/>
    </row>
    <row r="953" spans="4:4">
      <c r="D953" s="16"/>
    </row>
    <row r="954" spans="4:4">
      <c r="D954" s="16"/>
    </row>
    <row r="955" spans="4:4">
      <c r="D955" s="16"/>
    </row>
    <row r="956" spans="4:4">
      <c r="D956" s="16"/>
    </row>
    <row r="957" spans="4:4">
      <c r="D957" s="16"/>
    </row>
    <row r="958" spans="4:4">
      <c r="D958" s="16"/>
    </row>
    <row r="959" spans="4:4">
      <c r="D959" s="16"/>
    </row>
    <row r="960" spans="4:4">
      <c r="D960" s="16"/>
    </row>
    <row r="961" spans="4:4">
      <c r="D961" s="16"/>
    </row>
    <row r="962" spans="4:4">
      <c r="D962" s="16"/>
    </row>
    <row r="963" spans="4:4">
      <c r="D963" s="16"/>
    </row>
    <row r="964" spans="4:4">
      <c r="D964" s="16"/>
    </row>
    <row r="965" spans="4:4">
      <c r="D965" s="16"/>
    </row>
    <row r="966" spans="4:4">
      <c r="D966" s="16"/>
    </row>
    <row r="967" spans="4:4">
      <c r="D967" s="16"/>
    </row>
    <row r="968" spans="4:4">
      <c r="D968" s="16"/>
    </row>
    <row r="969" spans="4:4">
      <c r="D969" s="16"/>
    </row>
    <row r="970" spans="4:4">
      <c r="D970" s="16"/>
    </row>
    <row r="971" spans="4:4">
      <c r="D971" s="16"/>
    </row>
    <row r="972" spans="4:4">
      <c r="D972" s="16"/>
    </row>
    <row r="973" spans="4:4">
      <c r="D973" s="16"/>
    </row>
    <row r="974" spans="4:4">
      <c r="D974" s="16"/>
    </row>
    <row r="975" spans="4:4">
      <c r="D975" s="16"/>
    </row>
    <row r="976" spans="4:4">
      <c r="D976" s="16"/>
    </row>
    <row r="977" spans="4:4">
      <c r="D977" s="16"/>
    </row>
    <row r="978" spans="4:4">
      <c r="D978" s="16"/>
    </row>
    <row r="979" spans="4:4">
      <c r="D979" s="16"/>
    </row>
    <row r="980" spans="4:4">
      <c r="D980" s="16"/>
    </row>
    <row r="981" spans="4:4">
      <c r="D981" s="16"/>
    </row>
    <row r="982" spans="4:4">
      <c r="D982" s="16"/>
    </row>
    <row r="983" spans="4:4">
      <c r="D983" s="16"/>
    </row>
    <row r="984" spans="4:4">
      <c r="D984" s="16"/>
    </row>
    <row r="985" spans="4:4">
      <c r="D985" s="16"/>
    </row>
    <row r="986" spans="4:4">
      <c r="D986" s="16"/>
    </row>
    <row r="987" spans="4:4">
      <c r="D987" s="16"/>
    </row>
    <row r="988" spans="4:4">
      <c r="D988" s="16"/>
    </row>
    <row r="989" spans="4:4">
      <c r="D989" s="16"/>
    </row>
    <row r="990" spans="4:4">
      <c r="D990" s="16"/>
    </row>
    <row r="991" spans="4:4">
      <c r="D991" s="16"/>
    </row>
    <row r="992" spans="4:4">
      <c r="D992" s="16"/>
    </row>
    <row r="993" spans="4:4">
      <c r="D993" s="16"/>
    </row>
    <row r="994" spans="4:4">
      <c r="D994" s="16"/>
    </row>
    <row r="995" spans="4:4">
      <c r="D995" s="16"/>
    </row>
    <row r="996" spans="4:4">
      <c r="D996" s="16"/>
    </row>
    <row r="997" spans="4:4">
      <c r="D997" s="16"/>
    </row>
    <row r="998" spans="4:4">
      <c r="D998" s="16"/>
    </row>
    <row r="999" spans="4:4">
      <c r="D999" s="16"/>
    </row>
    <row r="1000" spans="4:4">
      <c r="D1000" s="16"/>
    </row>
    <row r="1001" spans="4:4">
      <c r="D1001" s="16"/>
    </row>
    <row r="1002" spans="4:4">
      <c r="D1002" s="16"/>
    </row>
    <row r="1003" spans="4:4">
      <c r="D1003" s="16"/>
    </row>
    <row r="1004" spans="4:4">
      <c r="D1004" s="16"/>
    </row>
    <row r="1005" spans="4:4">
      <c r="D1005" s="16"/>
    </row>
    <row r="1006" spans="4:4">
      <c r="D1006" s="16"/>
    </row>
    <row r="1007" spans="4:4">
      <c r="D1007" s="16"/>
    </row>
    <row r="1008" spans="4:4">
      <c r="D1008" s="16"/>
    </row>
    <row r="1009" spans="4:4">
      <c r="D1009" s="16"/>
    </row>
    <row r="1010" spans="4:4">
      <c r="D1010" s="16"/>
    </row>
    <row r="1011" spans="4:4">
      <c r="D1011" s="16"/>
    </row>
    <row r="1012" spans="4:4">
      <c r="D1012" s="16"/>
    </row>
    <row r="1013" spans="4:4">
      <c r="D1013" s="16"/>
    </row>
    <row r="1014" spans="4:4">
      <c r="D1014" s="16"/>
    </row>
    <row r="1015" spans="4:4">
      <c r="D1015" s="16"/>
    </row>
    <row r="1016" spans="4:4">
      <c r="D1016" s="16"/>
    </row>
    <row r="1017" spans="4:4">
      <c r="D1017" s="16"/>
    </row>
    <row r="1018" spans="4:4">
      <c r="D1018" s="16"/>
    </row>
    <row r="1019" spans="4:4">
      <c r="D1019" s="16"/>
    </row>
    <row r="1020" spans="4:4">
      <c r="D1020" s="16"/>
    </row>
    <row r="1021" spans="4:4">
      <c r="D1021" s="16"/>
    </row>
    <row r="1022" spans="4:4">
      <c r="D1022" s="16"/>
    </row>
    <row r="1023" spans="4:4">
      <c r="D1023" s="16"/>
    </row>
    <row r="1024" spans="4:4">
      <c r="D1024" s="16"/>
    </row>
    <row r="1025" spans="4:4">
      <c r="D1025" s="16"/>
    </row>
    <row r="1026" spans="4:4">
      <c r="D1026" s="16"/>
    </row>
    <row r="1027" spans="4:4">
      <c r="D1027" s="16"/>
    </row>
    <row r="1028" spans="4:4">
      <c r="D1028" s="16"/>
    </row>
    <row r="1029" spans="4:4">
      <c r="D1029" s="16"/>
    </row>
    <row r="1030" spans="4:4">
      <c r="D1030" s="16"/>
    </row>
    <row r="1031" spans="4:4">
      <c r="D1031" s="16"/>
    </row>
    <row r="1032" spans="4:4">
      <c r="D1032" s="16"/>
    </row>
    <row r="1033" spans="4:4">
      <c r="D1033" s="16"/>
    </row>
    <row r="1034" spans="4:4">
      <c r="D1034" s="16"/>
    </row>
    <row r="1035" spans="4:4">
      <c r="D1035" s="16"/>
    </row>
    <row r="1036" spans="4:4">
      <c r="D1036" s="16"/>
    </row>
    <row r="1037" spans="4:4">
      <c r="D1037" s="16"/>
    </row>
    <row r="1038" spans="4:4">
      <c r="D1038" s="16"/>
    </row>
    <row r="1039" spans="4:4">
      <c r="D1039" s="16"/>
    </row>
    <row r="1040" spans="4:4">
      <c r="D1040" s="16"/>
    </row>
    <row r="1041" spans="4:4">
      <c r="D1041" s="16"/>
    </row>
    <row r="1042" spans="4:4">
      <c r="D1042" s="16"/>
    </row>
    <row r="1043" spans="4:4">
      <c r="D1043" s="16"/>
    </row>
    <row r="1044" spans="4:4">
      <c r="D1044" s="16"/>
    </row>
    <row r="1045" spans="4:4">
      <c r="D1045" s="16"/>
    </row>
    <row r="1046" spans="4:4">
      <c r="D1046" s="16"/>
    </row>
    <row r="1047" spans="4:4">
      <c r="D1047" s="16"/>
    </row>
    <row r="1048" spans="4:4">
      <c r="D1048" s="16"/>
    </row>
    <row r="1049" spans="4:4">
      <c r="D1049" s="16"/>
    </row>
    <row r="1050" spans="4:4">
      <c r="D1050" s="16"/>
    </row>
    <row r="1051" spans="4:4">
      <c r="D1051" s="16"/>
    </row>
    <row r="1052" spans="4:4">
      <c r="D1052" s="16"/>
    </row>
    <row r="1053" spans="4:4">
      <c r="D1053" s="16"/>
    </row>
    <row r="1054" spans="4:4">
      <c r="D1054" s="16"/>
    </row>
    <row r="1055" spans="4:4">
      <c r="D1055" s="16"/>
    </row>
    <row r="1056" spans="4:4">
      <c r="D1056" s="16"/>
    </row>
    <row r="1057" spans="4:4">
      <c r="D1057" s="16"/>
    </row>
    <row r="1058" spans="4:4">
      <c r="D1058" s="16"/>
    </row>
    <row r="1059" spans="4:4">
      <c r="D1059" s="16"/>
    </row>
    <row r="1060" spans="4:4">
      <c r="D1060" s="16"/>
    </row>
    <row r="1061" spans="4:4">
      <c r="D1061" s="16"/>
    </row>
    <row r="1062" spans="4:4">
      <c r="D1062" s="16"/>
    </row>
    <row r="1063" spans="4:4">
      <c r="D1063" s="16"/>
    </row>
    <row r="1064" spans="4:4">
      <c r="D1064" s="16"/>
    </row>
    <row r="1065" spans="4:4">
      <c r="D1065" s="16"/>
    </row>
    <row r="1066" spans="4:4">
      <c r="D1066" s="16"/>
    </row>
    <row r="1067" spans="4:4">
      <c r="D1067" s="16"/>
    </row>
    <row r="1068" spans="4:4">
      <c r="D1068" s="16"/>
    </row>
    <row r="1069" spans="4:4">
      <c r="D1069" s="16"/>
    </row>
    <row r="1070" spans="4:4">
      <c r="D1070" s="16"/>
    </row>
    <row r="1071" spans="4:4">
      <c r="D1071" s="16"/>
    </row>
    <row r="1072" spans="4:4">
      <c r="D1072" s="16"/>
    </row>
    <row r="1073" spans="4:4">
      <c r="D1073" s="16"/>
    </row>
    <row r="1074" spans="4:4">
      <c r="D1074" s="16"/>
    </row>
    <row r="1075" spans="4:4">
      <c r="D1075" s="16"/>
    </row>
    <row r="1076" spans="4:4">
      <c r="D1076" s="16"/>
    </row>
    <row r="1077" spans="4:4">
      <c r="D1077" s="16"/>
    </row>
    <row r="1078" spans="4:4">
      <c r="D1078" s="16"/>
    </row>
    <row r="1079" spans="4:4">
      <c r="D1079" s="16"/>
    </row>
    <row r="1080" spans="4:4">
      <c r="D1080" s="16"/>
    </row>
    <row r="1081" spans="4:4">
      <c r="D1081" s="16"/>
    </row>
    <row r="1082" spans="4:4">
      <c r="D1082" s="16"/>
    </row>
    <row r="1083" spans="4:4">
      <c r="D1083" s="16"/>
    </row>
    <row r="1084" spans="4:4">
      <c r="D1084" s="16"/>
    </row>
    <row r="1085" spans="4:4">
      <c r="D1085" s="16"/>
    </row>
    <row r="1086" spans="4:4">
      <c r="D1086" s="16"/>
    </row>
    <row r="1087" spans="4:4">
      <c r="D1087" s="16"/>
    </row>
    <row r="1088" spans="4:4">
      <c r="D1088" s="16"/>
    </row>
    <row r="1089" spans="4:4">
      <c r="D1089" s="16"/>
    </row>
    <row r="1090" spans="4:4">
      <c r="D1090" s="16"/>
    </row>
    <row r="1091" spans="4:4">
      <c r="D1091" s="16"/>
    </row>
    <row r="1092" spans="4:4">
      <c r="D1092" s="16"/>
    </row>
    <row r="1093" spans="4:4">
      <c r="D1093" s="16"/>
    </row>
    <row r="1094" spans="4:4">
      <c r="D1094" s="16"/>
    </row>
    <row r="1095" spans="4:4">
      <c r="D1095" s="16"/>
    </row>
    <row r="1096" spans="4:4">
      <c r="D1096" s="16"/>
    </row>
    <row r="1097" spans="4:4">
      <c r="D1097" s="16"/>
    </row>
    <row r="1098" spans="4:4">
      <c r="D1098" s="16"/>
    </row>
    <row r="1099" spans="4:4">
      <c r="D1099" s="16"/>
    </row>
    <row r="1100" spans="4:4">
      <c r="D1100" s="16"/>
    </row>
    <row r="1101" spans="4:4">
      <c r="D1101" s="16"/>
    </row>
    <row r="1102" spans="4:4">
      <c r="D1102" s="16"/>
    </row>
    <row r="1103" spans="4:4">
      <c r="D1103" s="16"/>
    </row>
    <row r="1104" spans="4:4">
      <c r="D1104" s="16"/>
    </row>
    <row r="1105" spans="4:4">
      <c r="D1105" s="16"/>
    </row>
    <row r="1106" spans="4:4">
      <c r="D1106" s="16"/>
    </row>
    <row r="1107" spans="4:4">
      <c r="D1107" s="16"/>
    </row>
    <row r="1108" spans="4:4">
      <c r="D1108" s="16"/>
    </row>
    <row r="1109" spans="4:4">
      <c r="D1109" s="16"/>
    </row>
    <row r="1110" spans="4:4">
      <c r="D1110" s="16"/>
    </row>
    <row r="1111" spans="4:4">
      <c r="D1111" s="16"/>
    </row>
    <row r="1112" spans="4:4">
      <c r="D1112" s="16"/>
    </row>
    <row r="1113" spans="4:4">
      <c r="D1113" s="16"/>
    </row>
    <row r="1114" spans="4:4">
      <c r="D1114" s="16"/>
    </row>
    <row r="1115" spans="4:4">
      <c r="D1115" s="16"/>
    </row>
    <row r="1116" spans="4:4">
      <c r="D1116" s="16"/>
    </row>
    <row r="1117" spans="4:4">
      <c r="D1117" s="16"/>
    </row>
    <row r="1118" spans="4:4">
      <c r="D1118" s="16"/>
    </row>
    <row r="1119" spans="4:4">
      <c r="D1119" s="16"/>
    </row>
    <row r="1120" spans="4:4">
      <c r="D1120" s="16"/>
    </row>
    <row r="1121" spans="4:4">
      <c r="D1121" s="16"/>
    </row>
    <row r="1122" spans="4:4">
      <c r="D1122" s="16"/>
    </row>
    <row r="1123" spans="4:4">
      <c r="D1123" s="16"/>
    </row>
    <row r="1124" spans="4:4">
      <c r="D1124" s="16"/>
    </row>
    <row r="1125" spans="4:4">
      <c r="D1125" s="16"/>
    </row>
    <row r="1126" spans="4:4">
      <c r="D1126" s="16"/>
    </row>
    <row r="1127" spans="4:4">
      <c r="D1127" s="16"/>
    </row>
    <row r="1128" spans="4:4">
      <c r="D1128" s="16"/>
    </row>
    <row r="1129" spans="4:4">
      <c r="D1129" s="16"/>
    </row>
    <row r="1130" spans="4:4">
      <c r="D1130" s="16"/>
    </row>
    <row r="1131" spans="4:4">
      <c r="D1131" s="16"/>
    </row>
    <row r="1132" spans="4:4">
      <c r="D1132" s="16"/>
    </row>
    <row r="1133" spans="4:4">
      <c r="D1133" s="16"/>
    </row>
    <row r="1134" spans="4:4">
      <c r="D1134" s="16"/>
    </row>
    <row r="1135" spans="4:4">
      <c r="D1135" s="16"/>
    </row>
    <row r="1136" spans="4:4">
      <c r="D1136" s="16"/>
    </row>
    <row r="1137" spans="4:4">
      <c r="D1137" s="16"/>
    </row>
    <row r="1138" spans="4:4">
      <c r="D1138" s="16"/>
    </row>
    <row r="1139" spans="4:4">
      <c r="D1139" s="16"/>
    </row>
    <row r="1140" spans="4:4">
      <c r="D1140" s="16"/>
    </row>
    <row r="1141" spans="4:4">
      <c r="D1141" s="16"/>
    </row>
    <row r="1142" spans="4:4">
      <c r="D1142" s="16"/>
    </row>
    <row r="1143" spans="4:4">
      <c r="D1143" s="16"/>
    </row>
    <row r="1144" spans="4:4">
      <c r="D1144" s="16"/>
    </row>
    <row r="1145" spans="4:4">
      <c r="D1145" s="16"/>
    </row>
    <row r="1146" spans="4:4">
      <c r="D1146" s="16"/>
    </row>
    <row r="1147" spans="4:4">
      <c r="D1147" s="16"/>
    </row>
    <row r="1148" spans="4:4">
      <c r="D1148" s="16"/>
    </row>
    <row r="1149" spans="4:4">
      <c r="D1149" s="16"/>
    </row>
    <row r="1150" spans="4:4">
      <c r="D1150" s="16"/>
    </row>
    <row r="1151" spans="4:4">
      <c r="D1151" s="16"/>
    </row>
    <row r="1152" spans="4:4">
      <c r="D1152" s="16"/>
    </row>
    <row r="1153" spans="4:4">
      <c r="D1153" s="16"/>
    </row>
    <row r="1154" spans="4:4">
      <c r="D1154" s="16"/>
    </row>
    <row r="1155" spans="4:4">
      <c r="D1155" s="16"/>
    </row>
    <row r="1156" spans="4:4">
      <c r="D1156" s="16"/>
    </row>
    <row r="1157" spans="4:4">
      <c r="D1157" s="16"/>
    </row>
    <row r="1158" spans="4:4">
      <c r="D1158" s="16"/>
    </row>
    <row r="1159" spans="4:4">
      <c r="D1159" s="16"/>
    </row>
    <row r="1160" spans="4:4">
      <c r="D1160" s="16"/>
    </row>
    <row r="1161" spans="4:4">
      <c r="D1161" s="16"/>
    </row>
    <row r="1162" spans="4:4">
      <c r="D1162" s="16"/>
    </row>
    <row r="1163" spans="4:4">
      <c r="D1163" s="16"/>
    </row>
    <row r="1164" spans="4:4">
      <c r="D1164" s="16"/>
    </row>
    <row r="1165" spans="4:4">
      <c r="D1165" s="16"/>
    </row>
    <row r="1166" spans="4:4">
      <c r="D1166" s="16"/>
    </row>
    <row r="1167" spans="4:4">
      <c r="D1167" s="16"/>
    </row>
    <row r="1168" spans="4:4">
      <c r="D1168" s="16"/>
    </row>
    <row r="1169" spans="4:4">
      <c r="D1169" s="16"/>
    </row>
    <row r="1170" spans="4:4">
      <c r="D1170" s="16"/>
    </row>
    <row r="1171" spans="4:4">
      <c r="D1171" s="16"/>
    </row>
    <row r="1172" spans="4:4">
      <c r="D1172" s="16"/>
    </row>
    <row r="1173" spans="4:4">
      <c r="D1173" s="16"/>
    </row>
    <row r="1174" spans="4:4">
      <c r="D1174" s="16"/>
    </row>
    <row r="1175" spans="4:4">
      <c r="D1175" s="16"/>
    </row>
    <row r="1176" spans="4:4">
      <c r="D1176" s="16"/>
    </row>
    <row r="1177" spans="4:4">
      <c r="D1177" s="16"/>
    </row>
    <row r="1178" spans="4:4">
      <c r="D1178" s="16"/>
    </row>
    <row r="1179" spans="4:4">
      <c r="D1179" s="16"/>
    </row>
    <row r="1180" spans="4:4">
      <c r="D1180" s="16"/>
    </row>
    <row r="1181" spans="4:4">
      <c r="D1181" s="16"/>
    </row>
    <row r="1182" spans="4:4">
      <c r="D1182" s="16"/>
    </row>
    <row r="1183" spans="4:4">
      <c r="D1183" s="16"/>
    </row>
    <row r="1184" spans="4:4">
      <c r="D1184" s="16"/>
    </row>
    <row r="1185" spans="4:4">
      <c r="D1185" s="16"/>
    </row>
    <row r="1186" spans="4:4">
      <c r="D1186" s="16"/>
    </row>
    <row r="1187" spans="4:4">
      <c r="D1187" s="16"/>
    </row>
    <row r="1188" spans="4:4">
      <c r="D1188" s="16"/>
    </row>
    <row r="1189" spans="4:4">
      <c r="D1189" s="16"/>
    </row>
    <row r="1190" spans="4:4">
      <c r="D1190" s="16"/>
    </row>
    <row r="1191" spans="4:4">
      <c r="D1191" s="16"/>
    </row>
    <row r="1192" spans="4:4">
      <c r="D1192" s="16"/>
    </row>
    <row r="1193" spans="4:4">
      <c r="D1193" s="16"/>
    </row>
    <row r="1194" spans="4:4">
      <c r="D1194" s="16"/>
    </row>
    <row r="1195" spans="4:4">
      <c r="D1195" s="16"/>
    </row>
    <row r="1196" spans="4:4">
      <c r="D1196" s="16"/>
    </row>
    <row r="1197" spans="4:4">
      <c r="D1197" s="16"/>
    </row>
    <row r="1198" spans="4:4">
      <c r="D1198" s="16"/>
    </row>
    <row r="1199" spans="4:4">
      <c r="D1199" s="16"/>
    </row>
    <row r="1200" spans="4:4">
      <c r="D1200" s="16"/>
    </row>
    <row r="1201" spans="4:4">
      <c r="D1201" s="16"/>
    </row>
    <row r="1202" spans="4:4">
      <c r="D1202" s="16"/>
    </row>
    <row r="1203" spans="4:4">
      <c r="D1203" s="16"/>
    </row>
    <row r="1204" spans="4:4">
      <c r="D1204" s="16"/>
    </row>
    <row r="1205" spans="4:4">
      <c r="D1205" s="16"/>
    </row>
    <row r="1206" spans="4:4">
      <c r="D1206" s="16"/>
    </row>
    <row r="1207" spans="4:4">
      <c r="D1207" s="16"/>
    </row>
    <row r="1208" spans="4:4">
      <c r="D1208" s="16"/>
    </row>
    <row r="1209" spans="4:4">
      <c r="D1209" s="16"/>
    </row>
    <row r="1210" spans="4:4">
      <c r="D1210" s="16"/>
    </row>
    <row r="1211" spans="4:4">
      <c r="D1211" s="16"/>
    </row>
    <row r="1212" spans="4:4">
      <c r="D1212" s="16"/>
    </row>
    <row r="1213" spans="4:4">
      <c r="D1213" s="16"/>
    </row>
    <row r="1214" spans="4:4">
      <c r="D1214" s="16"/>
    </row>
    <row r="1215" spans="4:4">
      <c r="D1215" s="16"/>
    </row>
    <row r="1216" spans="4:4">
      <c r="D1216" s="16"/>
    </row>
    <row r="1217" spans="4:4">
      <c r="D1217" s="16"/>
    </row>
    <row r="1218" spans="4:4">
      <c r="D1218" s="16"/>
    </row>
    <row r="1219" spans="4:4">
      <c r="D1219" s="16"/>
    </row>
    <row r="1220" spans="4:4">
      <c r="D1220" s="16"/>
    </row>
    <row r="1221" spans="4:4">
      <c r="D1221" s="16"/>
    </row>
    <row r="1222" spans="4:4">
      <c r="D1222" s="16"/>
    </row>
    <row r="1223" spans="4:4">
      <c r="D1223" s="16"/>
    </row>
    <row r="1224" spans="4:4">
      <c r="D1224" s="16"/>
    </row>
    <row r="1225" spans="4:4">
      <c r="D1225" s="16"/>
    </row>
    <row r="1226" spans="4:4">
      <c r="D1226" s="16"/>
    </row>
    <row r="1227" spans="4:4">
      <c r="D1227" s="16"/>
    </row>
    <row r="1228" spans="4:4">
      <c r="D1228" s="16"/>
    </row>
    <row r="1229" spans="4:4">
      <c r="D1229" s="16"/>
    </row>
    <row r="1230" spans="4:4">
      <c r="D1230" s="16"/>
    </row>
    <row r="1231" spans="4:4">
      <c r="D1231" s="16"/>
    </row>
    <row r="1232" spans="4:4">
      <c r="D1232" s="16"/>
    </row>
    <row r="1233" spans="4:4">
      <c r="D1233" s="16"/>
    </row>
    <row r="1234" spans="4:4">
      <c r="D1234" s="16"/>
    </row>
    <row r="1235" spans="4:4">
      <c r="D1235" s="16"/>
    </row>
    <row r="1236" spans="4:4">
      <c r="D1236" s="16"/>
    </row>
    <row r="1237" spans="4:4">
      <c r="D1237" s="16"/>
    </row>
    <row r="1238" spans="4:4">
      <c r="D1238" s="16"/>
    </row>
    <row r="1239" spans="4:4">
      <c r="D1239" s="16"/>
    </row>
    <row r="1240" spans="4:4">
      <c r="D1240" s="16"/>
    </row>
    <row r="1241" spans="4:4">
      <c r="D1241" s="16"/>
    </row>
    <row r="1242" spans="4:4">
      <c r="D1242" s="16"/>
    </row>
    <row r="1243" spans="4:4">
      <c r="D1243" s="16"/>
    </row>
    <row r="1244" spans="4:4">
      <c r="D1244" s="16"/>
    </row>
    <row r="1245" spans="4:4">
      <c r="D1245" s="16"/>
    </row>
    <row r="1246" spans="4:4">
      <c r="D1246" s="16"/>
    </row>
    <row r="1247" spans="4:4">
      <c r="D1247" s="16"/>
    </row>
    <row r="1248" spans="4:4">
      <c r="D1248" s="16"/>
    </row>
    <row r="1249" spans="4:4">
      <c r="D1249" s="16"/>
    </row>
    <row r="1250" spans="4:4">
      <c r="D1250" s="16"/>
    </row>
    <row r="1251" spans="4:4">
      <c r="D1251" s="16"/>
    </row>
    <row r="1252" spans="4:4">
      <c r="D1252" s="16"/>
    </row>
    <row r="1253" spans="4:4">
      <c r="D1253" s="16"/>
    </row>
    <row r="1254" spans="4:4">
      <c r="D1254" s="16"/>
    </row>
    <row r="1255" spans="4:4">
      <c r="D1255" s="16"/>
    </row>
    <row r="1256" spans="4:4">
      <c r="D1256" s="16"/>
    </row>
    <row r="1257" spans="4:4">
      <c r="D1257" s="16"/>
    </row>
    <row r="1258" spans="4:4">
      <c r="D1258" s="16"/>
    </row>
    <row r="1259" spans="4:4">
      <c r="D1259" s="16"/>
    </row>
    <row r="1260" spans="4:4">
      <c r="D1260" s="16"/>
    </row>
    <row r="1261" spans="4:4">
      <c r="D1261" s="16"/>
    </row>
    <row r="1262" spans="4:4">
      <c r="D1262" s="16"/>
    </row>
    <row r="1263" spans="4:4">
      <c r="D1263" s="16"/>
    </row>
    <row r="1264" spans="4:4">
      <c r="D1264" s="16"/>
    </row>
    <row r="1265" spans="4:4">
      <c r="D1265" s="16"/>
    </row>
    <row r="1266" spans="4:4">
      <c r="D1266" s="16"/>
    </row>
    <row r="1267" spans="4:4">
      <c r="D1267" s="16"/>
    </row>
    <row r="1268" spans="4:4">
      <c r="D1268" s="16"/>
    </row>
    <row r="1269" spans="4:4">
      <c r="D1269" s="16"/>
    </row>
    <row r="1270" spans="4:4">
      <c r="D1270" s="16"/>
    </row>
    <row r="1271" spans="4:4">
      <c r="D1271" s="16"/>
    </row>
    <row r="1272" spans="4:4">
      <c r="D1272" s="16"/>
    </row>
    <row r="1273" spans="4:4">
      <c r="D1273" s="16"/>
    </row>
    <row r="1274" spans="4:4">
      <c r="D1274" s="16"/>
    </row>
    <row r="1275" spans="4:4">
      <c r="D1275" s="16"/>
    </row>
    <row r="1276" spans="4:4">
      <c r="D1276" s="16"/>
    </row>
    <row r="1277" spans="4:4">
      <c r="D1277" s="16"/>
    </row>
    <row r="1278" spans="4:4">
      <c r="D1278" s="16"/>
    </row>
    <row r="1279" spans="4:4">
      <c r="D1279" s="16"/>
    </row>
    <row r="1280" spans="4:4">
      <c r="D1280" s="16"/>
    </row>
    <row r="1281" spans="4:4">
      <c r="D1281" s="16"/>
    </row>
    <row r="1282" spans="4:4">
      <c r="D1282" s="16"/>
    </row>
    <row r="1283" spans="4:4">
      <c r="D1283" s="16"/>
    </row>
    <row r="1284" spans="4:4">
      <c r="D1284" s="16"/>
    </row>
    <row r="1285" spans="4:4">
      <c r="D1285" s="16"/>
    </row>
    <row r="1286" spans="4:4">
      <c r="D1286" s="16"/>
    </row>
    <row r="1287" spans="4:4">
      <c r="D1287" s="16"/>
    </row>
    <row r="1288" spans="4:4">
      <c r="D1288" s="16"/>
    </row>
    <row r="1289" spans="4:4">
      <c r="D1289" s="16"/>
    </row>
    <row r="1290" spans="4:4">
      <c r="D1290" s="16"/>
    </row>
    <row r="1291" spans="4:4">
      <c r="D1291" s="16"/>
    </row>
    <row r="1292" spans="4:4">
      <c r="D1292" s="16"/>
    </row>
    <row r="1293" spans="4:4">
      <c r="D1293" s="16"/>
    </row>
    <row r="1294" spans="4:4">
      <c r="D1294" s="16"/>
    </row>
    <row r="1295" spans="4:4">
      <c r="D1295" s="16"/>
    </row>
    <row r="1296" spans="4:4">
      <c r="D1296" s="16"/>
    </row>
    <row r="1297" spans="4:4">
      <c r="D1297" s="16"/>
    </row>
    <row r="1298" spans="4:4">
      <c r="D1298" s="16"/>
    </row>
    <row r="1299" spans="4:4">
      <c r="D1299" s="16"/>
    </row>
    <row r="1300" spans="4:4">
      <c r="D1300" s="16"/>
    </row>
    <row r="1301" spans="4:4">
      <c r="D1301" s="16"/>
    </row>
    <row r="1302" spans="4:4">
      <c r="D1302" s="16"/>
    </row>
    <row r="1303" spans="4:4">
      <c r="D1303" s="16"/>
    </row>
    <row r="1304" spans="4:4">
      <c r="D1304" s="16"/>
    </row>
    <row r="1305" spans="4:4">
      <c r="D1305" s="16"/>
    </row>
    <row r="1306" spans="4:4">
      <c r="D1306" s="16"/>
    </row>
    <row r="1307" spans="4:4">
      <c r="D1307" s="16"/>
    </row>
    <row r="1308" spans="4:4">
      <c r="D1308" s="16"/>
    </row>
    <row r="1309" spans="4:4">
      <c r="D1309" s="16"/>
    </row>
    <row r="1310" spans="4:4">
      <c r="D1310" s="16"/>
    </row>
    <row r="1311" spans="4:4">
      <c r="D1311" s="16"/>
    </row>
    <row r="1312" spans="4:4">
      <c r="D1312" s="16"/>
    </row>
    <row r="1313" spans="4:4">
      <c r="D1313" s="16"/>
    </row>
    <row r="1314" spans="4:4">
      <c r="D1314" s="16"/>
    </row>
    <row r="1315" spans="4:4">
      <c r="D1315" s="16"/>
    </row>
    <row r="1316" spans="4:4">
      <c r="D1316" s="16"/>
    </row>
    <row r="1317" spans="4:4">
      <c r="D1317" s="16"/>
    </row>
    <row r="1318" spans="4:4">
      <c r="D1318" s="16"/>
    </row>
    <row r="1319" spans="4:4">
      <c r="D1319" s="16"/>
    </row>
    <row r="1320" spans="4:4">
      <c r="D1320" s="16"/>
    </row>
    <row r="1321" spans="4:4">
      <c r="D1321" s="16"/>
    </row>
    <row r="1322" spans="4:4">
      <c r="D1322" s="16"/>
    </row>
    <row r="1323" spans="4:4">
      <c r="D1323" s="16"/>
    </row>
    <row r="1324" spans="4:4">
      <c r="D1324" s="16"/>
    </row>
    <row r="1325" spans="4:4">
      <c r="D1325" s="16"/>
    </row>
    <row r="1326" spans="4:4">
      <c r="D1326" s="16"/>
    </row>
    <row r="1327" spans="4:4">
      <c r="D1327" s="16"/>
    </row>
    <row r="1328" spans="4:4">
      <c r="D1328" s="16"/>
    </row>
    <row r="1329" spans="4:4">
      <c r="D1329" s="16"/>
    </row>
    <row r="1330" spans="4:4">
      <c r="D1330" s="16"/>
    </row>
    <row r="1331" spans="4:4">
      <c r="D1331" s="16"/>
    </row>
    <row r="1332" spans="4:4">
      <c r="D1332" s="16"/>
    </row>
    <row r="1333" spans="4:4">
      <c r="D1333" s="16"/>
    </row>
    <row r="1334" spans="4:4">
      <c r="D1334" s="16"/>
    </row>
    <row r="1335" spans="4:4">
      <c r="D1335" s="16"/>
    </row>
    <row r="1336" spans="4:4">
      <c r="D1336" s="16"/>
    </row>
    <row r="1337" spans="4:4">
      <c r="D1337" s="16"/>
    </row>
    <row r="1338" spans="4:4">
      <c r="D1338" s="16"/>
    </row>
    <row r="1339" spans="4:4">
      <c r="D1339" s="16"/>
    </row>
    <row r="1340" spans="4:4">
      <c r="D1340" s="16"/>
    </row>
    <row r="1341" spans="4:4">
      <c r="D1341" s="16"/>
    </row>
    <row r="1342" spans="4:4">
      <c r="D1342" s="16"/>
    </row>
    <row r="1343" spans="4:4">
      <c r="D1343" s="16"/>
    </row>
    <row r="1344" spans="4:4">
      <c r="D1344" s="16"/>
    </row>
    <row r="1345" spans="4:4">
      <c r="D1345" s="16"/>
    </row>
    <row r="1346" spans="4:4">
      <c r="D1346" s="16"/>
    </row>
    <row r="1347" spans="4:4">
      <c r="D1347" s="16"/>
    </row>
    <row r="1348" spans="4:4">
      <c r="D1348" s="16"/>
    </row>
    <row r="1349" spans="4:4">
      <c r="D1349" s="16"/>
    </row>
    <row r="1350" spans="4:4">
      <c r="D1350" s="16"/>
    </row>
    <row r="1351" spans="4:4">
      <c r="D1351" s="16"/>
    </row>
    <row r="1352" spans="4:4">
      <c r="D1352" s="16"/>
    </row>
    <row r="1353" spans="4:4">
      <c r="D1353" s="16"/>
    </row>
    <row r="1354" spans="4:4">
      <c r="D1354" s="16"/>
    </row>
    <row r="1355" spans="4:4">
      <c r="D1355" s="16"/>
    </row>
    <row r="1356" spans="4:4">
      <c r="D1356" s="16"/>
    </row>
    <row r="1357" spans="4:4">
      <c r="D1357" s="16"/>
    </row>
    <row r="1358" spans="4:4">
      <c r="D1358" s="16"/>
    </row>
    <row r="1359" spans="4:4">
      <c r="D1359" s="16"/>
    </row>
    <row r="1360" spans="4:4">
      <c r="D1360" s="16"/>
    </row>
    <row r="1361" spans="4:4">
      <c r="D1361" s="16"/>
    </row>
    <row r="1362" spans="4:4">
      <c r="D1362" s="16"/>
    </row>
    <row r="1363" spans="4:4">
      <c r="D1363" s="16"/>
    </row>
    <row r="1364" spans="4:4">
      <c r="D1364" s="16"/>
    </row>
    <row r="1365" spans="4:4">
      <c r="D1365" s="16"/>
    </row>
    <row r="1366" spans="4:4">
      <c r="D1366" s="16"/>
    </row>
    <row r="1367" spans="4:4">
      <c r="D1367" s="16"/>
    </row>
    <row r="1368" spans="4:4">
      <c r="D1368" s="16"/>
    </row>
    <row r="1369" spans="4:4">
      <c r="D1369" s="16"/>
    </row>
    <row r="1370" spans="4:4">
      <c r="D1370" s="16"/>
    </row>
    <row r="1371" spans="4:4">
      <c r="D1371" s="16"/>
    </row>
    <row r="1372" spans="4:4">
      <c r="D1372" s="16"/>
    </row>
    <row r="1373" spans="4:4">
      <c r="D1373" s="16"/>
    </row>
    <row r="1374" spans="4:4">
      <c r="D1374" s="16"/>
    </row>
    <row r="1375" spans="4:4">
      <c r="D1375" s="16"/>
    </row>
    <row r="1376" spans="4:4">
      <c r="D1376" s="16"/>
    </row>
    <row r="1377" spans="4:4">
      <c r="D1377" s="16"/>
    </row>
    <row r="1378" spans="4:4">
      <c r="D1378" s="16"/>
    </row>
    <row r="1379" spans="4:4">
      <c r="D1379" s="16"/>
    </row>
    <row r="1380" spans="4:4">
      <c r="D1380" s="16"/>
    </row>
    <row r="1381" spans="4:4">
      <c r="D1381" s="16"/>
    </row>
    <row r="1382" spans="4:4">
      <c r="D1382" s="16"/>
    </row>
    <row r="1383" spans="4:4">
      <c r="D1383" s="16"/>
    </row>
    <row r="1384" spans="4:4">
      <c r="D1384" s="16"/>
    </row>
    <row r="1385" spans="4:4">
      <c r="D1385" s="16"/>
    </row>
    <row r="1386" spans="4:4">
      <c r="D1386" s="16"/>
    </row>
    <row r="1387" spans="4:4">
      <c r="D1387" s="16"/>
    </row>
    <row r="1388" spans="4:4">
      <c r="D1388" s="16"/>
    </row>
    <row r="1389" spans="4:4">
      <c r="D1389" s="16"/>
    </row>
    <row r="1390" spans="4:4">
      <c r="D1390" s="16"/>
    </row>
    <row r="1391" spans="4:4">
      <c r="D1391" s="16"/>
    </row>
    <row r="1392" spans="4:4">
      <c r="D1392" s="16"/>
    </row>
    <row r="1393" spans="4:4">
      <c r="D1393" s="16"/>
    </row>
    <row r="1394" spans="4:4">
      <c r="D1394" s="16"/>
    </row>
    <row r="1395" spans="4:4">
      <c r="D1395" s="16"/>
    </row>
    <row r="1396" spans="4:4">
      <c r="D1396" s="16"/>
    </row>
    <row r="1397" spans="4:4">
      <c r="D1397" s="16"/>
    </row>
    <row r="1398" spans="4:4">
      <c r="D1398" s="16"/>
    </row>
    <row r="1399" spans="4:4">
      <c r="D1399" s="16"/>
    </row>
    <row r="1400" spans="4:4">
      <c r="D1400" s="16"/>
    </row>
    <row r="1401" spans="4:4">
      <c r="D1401" s="16"/>
    </row>
    <row r="1402" spans="4:4">
      <c r="D1402" s="16"/>
    </row>
    <row r="1403" spans="4:4">
      <c r="D1403" s="16"/>
    </row>
    <row r="1404" spans="4:4">
      <c r="D1404" s="16"/>
    </row>
    <row r="1405" spans="4:4">
      <c r="D1405" s="16"/>
    </row>
    <row r="1406" spans="4:4">
      <c r="D1406" s="16"/>
    </row>
    <row r="1407" spans="4:4">
      <c r="D1407" s="16"/>
    </row>
    <row r="1408" spans="4:4">
      <c r="D1408" s="16"/>
    </row>
    <row r="1409" spans="4:4">
      <c r="D1409" s="16"/>
    </row>
    <row r="1410" spans="4:4">
      <c r="D1410" s="16"/>
    </row>
    <row r="1411" spans="4:4">
      <c r="D1411" s="16"/>
    </row>
    <row r="1412" spans="4:4">
      <c r="D1412" s="16"/>
    </row>
    <row r="1413" spans="4:4">
      <c r="D1413" s="16"/>
    </row>
    <row r="1414" spans="4:4">
      <c r="D1414" s="16"/>
    </row>
    <row r="1415" spans="4:4">
      <c r="D1415" s="16"/>
    </row>
    <row r="1416" spans="4:4">
      <c r="D1416" s="16"/>
    </row>
    <row r="1417" spans="4:4">
      <c r="D1417" s="16"/>
    </row>
    <row r="1418" spans="4:4">
      <c r="D1418" s="16"/>
    </row>
    <row r="1419" spans="4:4">
      <c r="D1419" s="16"/>
    </row>
    <row r="1420" spans="4:4">
      <c r="D1420" s="16"/>
    </row>
    <row r="1421" spans="4:4">
      <c r="D1421" s="16"/>
    </row>
    <row r="1422" spans="4:4">
      <c r="D1422" s="16"/>
    </row>
    <row r="1423" spans="4:4">
      <c r="D1423" s="16"/>
    </row>
    <row r="1424" spans="4:4">
      <c r="D1424" s="16"/>
    </row>
    <row r="1425" spans="4:4">
      <c r="D1425" s="16"/>
    </row>
    <row r="1426" spans="4:4">
      <c r="D1426" s="16"/>
    </row>
    <row r="1427" spans="4:4">
      <c r="D1427" s="16"/>
    </row>
    <row r="1428" spans="4:4">
      <c r="D1428" s="16"/>
    </row>
    <row r="1429" spans="4:4">
      <c r="D1429" s="16"/>
    </row>
    <row r="1430" spans="4:4">
      <c r="D1430" s="16"/>
    </row>
    <row r="1431" spans="4:4">
      <c r="D1431" s="16"/>
    </row>
    <row r="1432" spans="4:4">
      <c r="D1432" s="16"/>
    </row>
    <row r="1433" spans="4:4">
      <c r="D1433" s="16"/>
    </row>
    <row r="1434" spans="4:4">
      <c r="D1434" s="16"/>
    </row>
    <row r="1435" spans="4:4">
      <c r="D1435" s="16"/>
    </row>
    <row r="1436" spans="4:4">
      <c r="D1436" s="16"/>
    </row>
    <row r="1437" spans="4:4">
      <c r="D1437" s="16"/>
    </row>
    <row r="1438" spans="4:4">
      <c r="D1438" s="16"/>
    </row>
    <row r="1439" spans="4:4">
      <c r="D1439" s="16"/>
    </row>
    <row r="1440" spans="4:4">
      <c r="D1440" s="16"/>
    </row>
    <row r="1441" spans="4:4">
      <c r="D1441" s="16"/>
    </row>
    <row r="1442" spans="4:4">
      <c r="D1442" s="16"/>
    </row>
    <row r="1443" spans="4:4">
      <c r="D1443" s="16"/>
    </row>
    <row r="1444" spans="4:4">
      <c r="D1444" s="16"/>
    </row>
    <row r="1445" spans="4:4">
      <c r="D1445" s="16"/>
    </row>
    <row r="1446" spans="4:4">
      <c r="D1446" s="16"/>
    </row>
    <row r="1447" spans="4:4">
      <c r="D1447" s="16"/>
    </row>
    <row r="1448" spans="4:4">
      <c r="D1448" s="16"/>
    </row>
    <row r="1449" spans="4:4">
      <c r="D1449" s="16"/>
    </row>
    <row r="1450" spans="4:4">
      <c r="D1450" s="16"/>
    </row>
    <row r="1451" spans="4:4">
      <c r="D1451" s="16"/>
    </row>
    <row r="1452" spans="4:4">
      <c r="D1452" s="16"/>
    </row>
    <row r="1453" spans="4:4">
      <c r="D1453" s="16"/>
    </row>
    <row r="1454" spans="4:4">
      <c r="D1454" s="16"/>
    </row>
    <row r="1455" spans="4:4">
      <c r="D1455" s="16"/>
    </row>
    <row r="1456" spans="4:4">
      <c r="D1456" s="16"/>
    </row>
    <row r="1457" spans="4:4">
      <c r="D1457" s="16"/>
    </row>
    <row r="1458" spans="4:4">
      <c r="D1458" s="16"/>
    </row>
    <row r="1459" spans="4:4">
      <c r="D1459" s="16"/>
    </row>
    <row r="1460" spans="4:4">
      <c r="D1460" s="16"/>
    </row>
    <row r="1461" spans="4:4">
      <c r="D1461" s="16"/>
    </row>
    <row r="1462" spans="4:4">
      <c r="D1462" s="16"/>
    </row>
    <row r="1463" spans="4:4">
      <c r="D1463" s="16"/>
    </row>
    <row r="1464" spans="4:4">
      <c r="D1464" s="16"/>
    </row>
    <row r="1465" spans="4:4">
      <c r="D1465" s="16"/>
    </row>
    <row r="1466" spans="4:4">
      <c r="D1466" s="16"/>
    </row>
    <row r="1467" spans="4:4">
      <c r="D1467" s="16"/>
    </row>
    <row r="1468" spans="4:4">
      <c r="D1468" s="16"/>
    </row>
    <row r="1469" spans="4:4">
      <c r="D1469" s="16"/>
    </row>
    <row r="1470" spans="4:4">
      <c r="D1470" s="16"/>
    </row>
    <row r="1471" spans="4:4">
      <c r="D1471" s="16"/>
    </row>
    <row r="1472" spans="4:4">
      <c r="D1472" s="16"/>
    </row>
    <row r="1473" spans="4:4">
      <c r="D1473" s="16"/>
    </row>
    <row r="1474" spans="4:4">
      <c r="D1474" s="16"/>
    </row>
    <row r="1475" spans="4:4">
      <c r="D1475" s="16"/>
    </row>
    <row r="1476" spans="4:4">
      <c r="D1476" s="16"/>
    </row>
    <row r="1477" spans="4:4">
      <c r="D1477" s="16"/>
    </row>
    <row r="1478" spans="4:4">
      <c r="D1478" s="16"/>
    </row>
    <row r="1479" spans="4:4">
      <c r="D1479" s="16"/>
    </row>
    <row r="1480" spans="4:4">
      <c r="D1480" s="16"/>
    </row>
    <row r="1481" spans="4:4">
      <c r="D1481" s="16"/>
    </row>
    <row r="1482" spans="4:4">
      <c r="D1482" s="16"/>
    </row>
    <row r="1483" spans="4:4">
      <c r="D1483" s="16"/>
    </row>
    <row r="1484" spans="4:4">
      <c r="D1484" s="16"/>
    </row>
    <row r="1485" spans="4:4">
      <c r="D1485" s="16"/>
    </row>
    <row r="1486" spans="4:4">
      <c r="D1486" s="16"/>
    </row>
    <row r="1487" spans="4:4">
      <c r="D1487" s="16"/>
    </row>
    <row r="1488" spans="4:4">
      <c r="D1488" s="16"/>
    </row>
    <row r="1489" spans="4:4">
      <c r="D1489" s="16"/>
    </row>
    <row r="1490" spans="4:4">
      <c r="D1490" s="16"/>
    </row>
    <row r="1491" spans="4:4">
      <c r="D1491" s="16"/>
    </row>
    <row r="1492" spans="4:4">
      <c r="D1492" s="16"/>
    </row>
    <row r="1493" spans="4:4">
      <c r="D1493" s="16"/>
    </row>
    <row r="1494" spans="4:4">
      <c r="D1494" s="16"/>
    </row>
    <row r="1495" spans="4:4">
      <c r="D1495" s="16"/>
    </row>
    <row r="1496" spans="4:4">
      <c r="D1496" s="16"/>
    </row>
    <row r="1497" spans="4:4">
      <c r="D1497" s="16"/>
    </row>
    <row r="1498" spans="4:4">
      <c r="D1498" s="16"/>
    </row>
    <row r="1499" spans="4:4">
      <c r="D1499" s="16"/>
    </row>
    <row r="1500" spans="4:4">
      <c r="D1500" s="16"/>
    </row>
    <row r="1501" spans="4:4">
      <c r="D1501" s="16"/>
    </row>
    <row r="1502" spans="4:4">
      <c r="D1502" s="16"/>
    </row>
    <row r="1503" spans="4:4">
      <c r="D1503" s="16"/>
    </row>
    <row r="1504" spans="4:4">
      <c r="D1504" s="16"/>
    </row>
    <row r="1505" spans="4:4">
      <c r="D1505" s="16"/>
    </row>
    <row r="1506" spans="4:4">
      <c r="D1506" s="16"/>
    </row>
    <row r="1507" spans="4:4">
      <c r="D1507" s="16"/>
    </row>
    <row r="1508" spans="4:4">
      <c r="D1508" s="16"/>
    </row>
    <row r="1509" spans="4:4">
      <c r="D1509" s="16"/>
    </row>
    <row r="1510" spans="4:4">
      <c r="D1510" s="16"/>
    </row>
    <row r="1511" spans="4:4">
      <c r="D1511" s="16"/>
    </row>
    <row r="1512" spans="4:4">
      <c r="D1512" s="16"/>
    </row>
    <row r="1513" spans="4:4">
      <c r="D1513" s="16"/>
    </row>
    <row r="1514" spans="4:4">
      <c r="D1514" s="16"/>
    </row>
    <row r="1515" spans="4:4">
      <c r="D1515" s="16"/>
    </row>
    <row r="1516" spans="4:4">
      <c r="D1516" s="16"/>
    </row>
    <row r="1517" spans="4:4">
      <c r="D1517" s="16"/>
    </row>
    <row r="1518" spans="4:4">
      <c r="D1518" s="16"/>
    </row>
    <row r="1519" spans="4:4">
      <c r="D1519" s="16"/>
    </row>
    <row r="1520" spans="4:4">
      <c r="D1520" s="16"/>
    </row>
    <row r="1521" spans="4:4">
      <c r="D1521" s="16"/>
    </row>
    <row r="1522" spans="4:4">
      <c r="D1522" s="16"/>
    </row>
    <row r="1523" spans="4:4">
      <c r="D1523" s="16"/>
    </row>
    <row r="1524" spans="4:4">
      <c r="D1524" s="16"/>
    </row>
    <row r="1525" spans="4:4">
      <c r="D1525" s="16"/>
    </row>
    <row r="1526" spans="4:4">
      <c r="D1526" s="16"/>
    </row>
    <row r="1527" spans="4:4">
      <c r="D1527" s="16"/>
    </row>
    <row r="1528" spans="4:4">
      <c r="D1528" s="16"/>
    </row>
    <row r="1529" spans="4:4">
      <c r="D1529" s="16"/>
    </row>
    <row r="1530" spans="4:4">
      <c r="D1530" s="16"/>
    </row>
    <row r="1531" spans="4:4">
      <c r="D1531" s="16"/>
    </row>
    <row r="1532" spans="4:4">
      <c r="D1532" s="16"/>
    </row>
    <row r="1533" spans="4:4">
      <c r="D1533" s="16"/>
    </row>
    <row r="1534" spans="4:4">
      <c r="D1534" s="16"/>
    </row>
    <row r="1535" spans="4:4">
      <c r="D1535" s="16"/>
    </row>
    <row r="1536" spans="4:4">
      <c r="D1536" s="16"/>
    </row>
    <row r="1537" spans="4:4">
      <c r="D1537" s="16"/>
    </row>
    <row r="1538" spans="4:4">
      <c r="D1538" s="16"/>
    </row>
    <row r="1539" spans="4:4">
      <c r="D1539" s="16"/>
    </row>
    <row r="1540" spans="4:4">
      <c r="D1540" s="16"/>
    </row>
    <row r="1541" spans="4:4">
      <c r="D1541" s="16"/>
    </row>
    <row r="1542" spans="4:4">
      <c r="D1542" s="16"/>
    </row>
    <row r="1543" spans="4:4">
      <c r="D1543" s="16"/>
    </row>
    <row r="1544" spans="4:4">
      <c r="D1544" s="16"/>
    </row>
    <row r="1545" spans="4:4">
      <c r="D1545" s="16"/>
    </row>
    <row r="1546" spans="4:4">
      <c r="D1546" s="16"/>
    </row>
    <row r="1547" spans="4:4">
      <c r="D1547" s="16"/>
    </row>
    <row r="1548" spans="4:4">
      <c r="D1548" s="16"/>
    </row>
    <row r="1549" spans="4:4">
      <c r="D1549" s="16"/>
    </row>
    <row r="1550" spans="4:4">
      <c r="D1550" s="16"/>
    </row>
    <row r="1551" spans="4:4">
      <c r="D1551" s="16"/>
    </row>
    <row r="1552" spans="4:4">
      <c r="D1552" s="16"/>
    </row>
    <row r="1553" spans="4:4">
      <c r="D1553" s="16"/>
    </row>
    <row r="1554" spans="4:4">
      <c r="D1554" s="16"/>
    </row>
    <row r="1555" spans="4:4">
      <c r="D1555" s="16"/>
    </row>
    <row r="1556" spans="4:4">
      <c r="D1556" s="16"/>
    </row>
    <row r="1557" spans="4:4">
      <c r="D1557" s="16"/>
    </row>
    <row r="1558" spans="4:4">
      <c r="D1558" s="16"/>
    </row>
    <row r="1559" spans="4:4">
      <c r="D1559" s="16"/>
    </row>
    <row r="1560" spans="4:4">
      <c r="D1560" s="16"/>
    </row>
    <row r="1561" spans="4:4">
      <c r="D1561" s="16"/>
    </row>
    <row r="1562" spans="4:4">
      <c r="D1562" s="16"/>
    </row>
    <row r="1563" spans="4:4">
      <c r="D1563" s="16"/>
    </row>
    <row r="1564" spans="4:4">
      <c r="D1564" s="16"/>
    </row>
    <row r="1565" spans="4:4">
      <c r="D1565" s="16"/>
    </row>
    <row r="1566" spans="4:4">
      <c r="D1566" s="16"/>
    </row>
    <row r="1567" spans="4:4">
      <c r="D1567" s="16"/>
    </row>
    <row r="1568" spans="4:4">
      <c r="D1568" s="16"/>
    </row>
    <row r="1569" spans="4:4">
      <c r="D1569" s="16"/>
    </row>
    <row r="1570" spans="4:4">
      <c r="D1570" s="16"/>
    </row>
    <row r="1571" spans="4:4">
      <c r="D1571" s="16"/>
    </row>
    <row r="1572" spans="4:4">
      <c r="D1572" s="16"/>
    </row>
    <row r="1573" spans="4:4">
      <c r="D1573" s="16"/>
    </row>
    <row r="1574" spans="4:4">
      <c r="D1574" s="16"/>
    </row>
    <row r="1575" spans="4:4">
      <c r="D1575" s="16"/>
    </row>
    <row r="1576" spans="4:4">
      <c r="D1576" s="16"/>
    </row>
    <row r="1577" spans="4:4">
      <c r="D1577" s="16"/>
    </row>
    <row r="1578" spans="4:4">
      <c r="D1578" s="16"/>
    </row>
    <row r="1579" spans="4:4">
      <c r="D1579" s="16"/>
    </row>
    <row r="1580" spans="4:4">
      <c r="D1580" s="16"/>
    </row>
    <row r="1581" spans="4:4">
      <c r="D1581" s="16"/>
    </row>
    <row r="1582" spans="4:4">
      <c r="D1582" s="16"/>
    </row>
    <row r="1583" spans="4:4">
      <c r="D1583" s="16"/>
    </row>
    <row r="1584" spans="4:4">
      <c r="D1584" s="16"/>
    </row>
    <row r="1585" spans="4:4">
      <c r="D1585" s="16"/>
    </row>
    <row r="1586" spans="4:4">
      <c r="D1586" s="16"/>
    </row>
    <row r="1587" spans="4:4">
      <c r="D1587" s="16"/>
    </row>
    <row r="1588" spans="4:4">
      <c r="D1588" s="16"/>
    </row>
    <row r="1589" spans="4:4">
      <c r="D1589" s="16"/>
    </row>
    <row r="1590" spans="4:4">
      <c r="D1590" s="16"/>
    </row>
    <row r="1591" spans="4:4">
      <c r="D1591" s="16"/>
    </row>
    <row r="1592" spans="4:4">
      <c r="D1592" s="16"/>
    </row>
    <row r="1593" spans="4:4">
      <c r="D1593" s="16"/>
    </row>
    <row r="1594" spans="4:4">
      <c r="D1594" s="16"/>
    </row>
    <row r="1595" spans="4:4">
      <c r="D1595" s="16"/>
    </row>
    <row r="1596" spans="4:4">
      <c r="D1596" s="16"/>
    </row>
    <row r="1597" spans="4:4">
      <c r="D1597" s="16"/>
    </row>
    <row r="1598" spans="4:4">
      <c r="D1598" s="16"/>
    </row>
    <row r="1599" spans="4:4">
      <c r="D1599" s="16"/>
    </row>
    <row r="1600" spans="4:4">
      <c r="D1600" s="16"/>
    </row>
    <row r="1601" spans="4:4">
      <c r="D1601" s="16"/>
    </row>
    <row r="1602" spans="4:4">
      <c r="D1602" s="16"/>
    </row>
    <row r="1603" spans="4:4">
      <c r="D1603" s="16"/>
    </row>
    <row r="1604" spans="4:4">
      <c r="D1604" s="16"/>
    </row>
    <row r="1605" spans="4:4">
      <c r="D1605" s="16"/>
    </row>
    <row r="1606" spans="4:4">
      <c r="D1606" s="16"/>
    </row>
    <row r="1607" spans="4:4">
      <c r="D1607" s="16"/>
    </row>
    <row r="1608" spans="4:4">
      <c r="D1608" s="16"/>
    </row>
    <row r="1609" spans="4:4">
      <c r="D1609" s="16"/>
    </row>
    <row r="1610" spans="4:4">
      <c r="D1610" s="16"/>
    </row>
    <row r="1611" spans="4:4">
      <c r="D1611" s="16"/>
    </row>
    <row r="1612" spans="4:4">
      <c r="D1612" s="16"/>
    </row>
    <row r="1613" spans="4:4">
      <c r="D1613" s="16"/>
    </row>
    <row r="1614" spans="4:4">
      <c r="D1614" s="16"/>
    </row>
    <row r="1615" spans="4:4">
      <c r="D1615" s="16"/>
    </row>
    <row r="1616" spans="4:4">
      <c r="D1616" s="16"/>
    </row>
    <row r="1617" spans="4:4">
      <c r="D1617" s="16"/>
    </row>
    <row r="1618" spans="4:4">
      <c r="D1618" s="16"/>
    </row>
    <row r="1619" spans="4:4">
      <c r="D1619" s="16"/>
    </row>
    <row r="1620" spans="4:4">
      <c r="D1620" s="16"/>
    </row>
    <row r="1621" spans="4:4">
      <c r="D1621" s="16"/>
    </row>
    <row r="1622" spans="4:4">
      <c r="D1622" s="16"/>
    </row>
    <row r="1623" spans="4:4">
      <c r="D1623" s="16"/>
    </row>
    <row r="1624" spans="4:4">
      <c r="D1624" s="16"/>
    </row>
    <row r="1625" spans="4:4">
      <c r="D1625" s="16"/>
    </row>
    <row r="1626" spans="4:4">
      <c r="D1626" s="16"/>
    </row>
    <row r="1627" spans="4:4">
      <c r="D1627" s="16"/>
    </row>
    <row r="1628" spans="4:4">
      <c r="D1628" s="16"/>
    </row>
    <row r="1629" spans="4:4">
      <c r="D1629" s="16"/>
    </row>
    <row r="1630" spans="4:4">
      <c r="D1630" s="16"/>
    </row>
    <row r="1631" spans="4:4">
      <c r="D1631" s="16"/>
    </row>
    <row r="1632" spans="4:4">
      <c r="D1632" s="16"/>
    </row>
    <row r="1633" spans="4:4">
      <c r="D1633" s="16"/>
    </row>
    <row r="1634" spans="4:4">
      <c r="D1634" s="16"/>
    </row>
    <row r="1635" spans="4:4">
      <c r="D1635" s="16"/>
    </row>
    <row r="1636" spans="4:4">
      <c r="D1636" s="16"/>
    </row>
    <row r="1637" spans="4:4">
      <c r="D1637" s="16"/>
    </row>
    <row r="1638" spans="4:4">
      <c r="D1638" s="16"/>
    </row>
    <row r="1639" spans="4:4">
      <c r="D1639" s="16"/>
    </row>
    <row r="1640" spans="4:4">
      <c r="D1640" s="16"/>
    </row>
    <row r="1641" spans="4:4">
      <c r="D1641" s="16"/>
    </row>
    <row r="1642" spans="4:4">
      <c r="D1642" s="16"/>
    </row>
    <row r="1643" spans="4:4">
      <c r="D1643" s="16"/>
    </row>
    <row r="1644" spans="4:4">
      <c r="D1644" s="16"/>
    </row>
    <row r="1645" spans="4:4">
      <c r="D1645" s="16"/>
    </row>
    <row r="1646" spans="4:4">
      <c r="D1646" s="16"/>
    </row>
    <row r="1647" spans="4:4">
      <c r="D1647" s="16"/>
    </row>
    <row r="1648" spans="4:4">
      <c r="D1648" s="16"/>
    </row>
    <row r="1649" spans="4:4">
      <c r="D1649" s="16"/>
    </row>
    <row r="1650" spans="4:4">
      <c r="D1650" s="16"/>
    </row>
    <row r="1651" spans="4:4">
      <c r="D1651" s="16"/>
    </row>
    <row r="1652" spans="4:4">
      <c r="D1652" s="16"/>
    </row>
    <row r="1653" spans="4:4">
      <c r="D1653" s="16"/>
    </row>
    <row r="1654" spans="4:4">
      <c r="D1654" s="16"/>
    </row>
    <row r="1655" spans="4:4">
      <c r="D1655" s="16"/>
    </row>
  </sheetData>
  <mergeCells count="19">
    <mergeCell ref="V1:V2"/>
    <mergeCell ref="T1:T2"/>
    <mergeCell ref="U1:U2"/>
    <mergeCell ref="AD1:AD2"/>
    <mergeCell ref="AE1:AQ1"/>
    <mergeCell ref="W1:W2"/>
    <mergeCell ref="AA1:AA2"/>
    <mergeCell ref="AC1:AC2"/>
    <mergeCell ref="AB1:AB2"/>
    <mergeCell ref="X1:Z1"/>
    <mergeCell ref="D1:D2"/>
    <mergeCell ref="P1:P2"/>
    <mergeCell ref="R1:R2"/>
    <mergeCell ref="S1:S2"/>
    <mergeCell ref="E1:E2"/>
    <mergeCell ref="G1:J1"/>
    <mergeCell ref="Q1:Q2"/>
    <mergeCell ref="O1:O2"/>
    <mergeCell ref="K1:N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6" r:id="rId5" name="CommandButton2"/>
    <control shapeId="1025" r:id="rId6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818"/>
  <sheetViews>
    <sheetView zoomScale="90" zoomScaleNormal="90" workbookViewId="0">
      <selection activeCell="A50" sqref="A50"/>
    </sheetView>
  </sheetViews>
  <sheetFormatPr defaultRowHeight="13.5"/>
  <cols>
    <col min="1" max="1" width="17.375" style="43" customWidth="1"/>
    <col min="2" max="4" width="9" style="44"/>
    <col min="5" max="5" width="17.25" style="48" bestFit="1" customWidth="1"/>
    <col min="6" max="7" width="9" style="44"/>
    <col min="8" max="8" width="19.25" style="43" customWidth="1"/>
    <col min="9" max="11" width="9" style="44"/>
    <col min="12" max="12" width="20.375" style="46" customWidth="1"/>
    <col min="13" max="15" width="9" style="44"/>
    <col min="16" max="16" width="20.625" style="48" customWidth="1"/>
    <col min="17" max="20" width="9" style="44"/>
    <col min="21" max="21" width="16.875" style="44" customWidth="1"/>
    <col min="22" max="16384" width="9" style="44"/>
  </cols>
  <sheetData>
    <row r="1" spans="1:22">
      <c r="A1" s="64" t="s">
        <v>72</v>
      </c>
      <c r="B1" s="65"/>
      <c r="C1" s="65"/>
      <c r="D1" s="48"/>
      <c r="E1" s="64" t="s">
        <v>72</v>
      </c>
      <c r="F1" s="65"/>
      <c r="G1" s="48"/>
      <c r="H1" s="63" t="s">
        <v>73</v>
      </c>
      <c r="I1" s="63"/>
      <c r="J1" s="63"/>
      <c r="L1" s="63" t="s">
        <v>77</v>
      </c>
      <c r="M1" s="63"/>
      <c r="N1" s="63"/>
      <c r="P1" s="63" t="s">
        <v>80</v>
      </c>
      <c r="Q1" s="63"/>
      <c r="R1" s="63"/>
      <c r="S1" s="63"/>
      <c r="U1" s="63" t="s">
        <v>80</v>
      </c>
      <c r="V1" s="63"/>
    </row>
    <row r="2" spans="1:22">
      <c r="A2" s="42" t="s">
        <v>74</v>
      </c>
      <c r="B2" s="43" t="s">
        <v>75</v>
      </c>
      <c r="C2" s="43" t="s">
        <v>76</v>
      </c>
      <c r="D2" s="48"/>
      <c r="E2" s="47" t="s">
        <v>74</v>
      </c>
      <c r="F2" s="48" t="s">
        <v>75</v>
      </c>
      <c r="G2" s="48"/>
      <c r="H2" s="42" t="s">
        <v>74</v>
      </c>
      <c r="I2" s="43" t="s">
        <v>75</v>
      </c>
      <c r="J2" s="43" t="s">
        <v>76</v>
      </c>
      <c r="L2" s="45" t="s">
        <v>74</v>
      </c>
      <c r="M2" s="46" t="s">
        <v>75</v>
      </c>
      <c r="N2" s="48" t="s">
        <v>76</v>
      </c>
      <c r="P2" s="47" t="s">
        <v>74</v>
      </c>
      <c r="Q2" s="48" t="s">
        <v>75</v>
      </c>
      <c r="R2" s="47" t="s">
        <v>78</v>
      </c>
      <c r="S2" s="49" t="s">
        <v>79</v>
      </c>
      <c r="U2" s="47" t="s">
        <v>74</v>
      </c>
      <c r="V2" s="48" t="s">
        <v>75</v>
      </c>
    </row>
    <row r="3" spans="1:22">
      <c r="A3" s="43">
        <v>43233.75</v>
      </c>
      <c r="B3" s="44">
        <v>0</v>
      </c>
      <c r="C3" s="44">
        <v>2372</v>
      </c>
      <c r="E3" s="48">
        <v>42470.666666666664</v>
      </c>
      <c r="F3" s="44">
        <v>0</v>
      </c>
      <c r="H3" s="43">
        <v>43233.75</v>
      </c>
      <c r="I3" s="44">
        <v>0</v>
      </c>
      <c r="J3" s="44">
        <v>656</v>
      </c>
      <c r="L3" s="46">
        <v>43231.75</v>
      </c>
      <c r="M3" s="44">
        <v>0</v>
      </c>
      <c r="N3" s="44">
        <v>911</v>
      </c>
      <c r="P3" s="48">
        <v>43231.75</v>
      </c>
      <c r="Q3" s="44">
        <v>0</v>
      </c>
      <c r="R3" s="44">
        <v>0</v>
      </c>
      <c r="S3" s="44">
        <v>911</v>
      </c>
      <c r="U3" s="48">
        <v>43630.375</v>
      </c>
      <c r="V3" s="44">
        <v>0</v>
      </c>
    </row>
    <row r="4" spans="1:22">
      <c r="A4" s="43">
        <v>43233.791666666664</v>
      </c>
      <c r="B4" s="44">
        <v>0</v>
      </c>
      <c r="C4" s="44">
        <v>0.78100000000000003</v>
      </c>
      <c r="E4" s="48">
        <v>42470.708333333328</v>
      </c>
      <c r="F4" s="44">
        <v>0.02</v>
      </c>
      <c r="H4" s="43">
        <v>43233.791666666664</v>
      </c>
      <c r="I4" s="44">
        <v>0</v>
      </c>
      <c r="J4" s="44">
        <v>1.087</v>
      </c>
      <c r="L4" s="46">
        <v>43231.791666666664</v>
      </c>
      <c r="M4" s="44">
        <v>0</v>
      </c>
      <c r="N4" s="44">
        <v>0.73499999999999999</v>
      </c>
      <c r="P4" s="48">
        <v>43231.791666666664</v>
      </c>
      <c r="Q4" s="44">
        <v>0</v>
      </c>
      <c r="R4" s="44">
        <v>0</v>
      </c>
      <c r="S4" s="44">
        <v>0.7</v>
      </c>
      <c r="U4" s="48">
        <f>U3+1/24</f>
        <v>43630.416666666664</v>
      </c>
      <c r="V4" s="44">
        <v>0.02</v>
      </c>
    </row>
    <row r="5" spans="1:22">
      <c r="A5" s="43">
        <v>43233.833333333328</v>
      </c>
      <c r="B5" s="44">
        <v>0</v>
      </c>
      <c r="C5" s="44">
        <v>0.14000000000000001</v>
      </c>
      <c r="E5" s="48">
        <v>42470.749999999993</v>
      </c>
      <c r="F5" s="44">
        <v>0.02</v>
      </c>
      <c r="H5" s="43">
        <v>43233.833333333328</v>
      </c>
      <c r="I5" s="44">
        <v>0</v>
      </c>
      <c r="J5" s="44">
        <v>0.14000000000000001</v>
      </c>
      <c r="L5" s="46">
        <v>43231.833333333328</v>
      </c>
      <c r="M5" s="44">
        <v>0</v>
      </c>
      <c r="N5" s="44">
        <v>0.14000000000000001</v>
      </c>
      <c r="P5" s="48">
        <v>43231.833333333328</v>
      </c>
      <c r="Q5" s="44">
        <v>0</v>
      </c>
      <c r="R5" s="44">
        <v>0</v>
      </c>
      <c r="S5" s="44">
        <v>0.16</v>
      </c>
      <c r="U5" s="48">
        <f t="shared" ref="U5:U68" si="0">U4+1/24</f>
        <v>43630.458333333328</v>
      </c>
      <c r="V5" s="44">
        <v>0</v>
      </c>
    </row>
    <row r="6" spans="1:22">
      <c r="A6" s="43">
        <v>43233.874999999993</v>
      </c>
      <c r="B6" s="44">
        <v>0</v>
      </c>
      <c r="C6" s="44">
        <v>4.4999999999999998E-2</v>
      </c>
      <c r="E6" s="48">
        <v>42470.791666666657</v>
      </c>
      <c r="F6" s="44">
        <v>0.19</v>
      </c>
      <c r="H6" s="43">
        <v>43233.874999999993</v>
      </c>
      <c r="I6" s="44">
        <v>0</v>
      </c>
      <c r="J6" s="44">
        <v>4.1000000000000002E-2</v>
      </c>
      <c r="L6" s="46">
        <v>43231.874999999993</v>
      </c>
      <c r="M6" s="44">
        <v>0</v>
      </c>
      <c r="N6" s="44">
        <v>4.3999999999999997E-2</v>
      </c>
      <c r="P6" s="48">
        <v>43231.874999999993</v>
      </c>
      <c r="Q6" s="44">
        <v>0</v>
      </c>
      <c r="R6" s="44">
        <v>0</v>
      </c>
      <c r="S6" s="44">
        <v>1.7000000000000001E-2</v>
      </c>
      <c r="U6" s="48">
        <f t="shared" si="0"/>
        <v>43630.499999999993</v>
      </c>
      <c r="V6" s="44">
        <v>0</v>
      </c>
    </row>
    <row r="7" spans="1:22">
      <c r="A7" s="43">
        <v>43233.916666666657</v>
      </c>
      <c r="B7" s="44">
        <v>0</v>
      </c>
      <c r="C7" s="44">
        <v>24</v>
      </c>
      <c r="E7" s="48">
        <v>42470.833333333321</v>
      </c>
      <c r="F7" s="44">
        <v>0.68</v>
      </c>
      <c r="H7" s="43">
        <v>43233.916666666657</v>
      </c>
      <c r="I7" s="44">
        <v>0</v>
      </c>
      <c r="J7" s="44">
        <v>27</v>
      </c>
      <c r="L7" s="46">
        <v>43231.916666666657</v>
      </c>
      <c r="M7" s="44">
        <v>0</v>
      </c>
      <c r="N7" s="44">
        <v>10.56</v>
      </c>
      <c r="P7" s="48">
        <v>43231.916666666657</v>
      </c>
      <c r="Q7" s="44">
        <v>0</v>
      </c>
      <c r="R7" s="44">
        <v>0</v>
      </c>
      <c r="S7" s="44">
        <v>20</v>
      </c>
      <c r="U7" s="48">
        <f t="shared" si="0"/>
        <v>43630.541666666657</v>
      </c>
      <c r="V7" s="44">
        <v>0</v>
      </c>
    </row>
    <row r="8" spans="1:22">
      <c r="A8" s="43">
        <v>43233.958333333321</v>
      </c>
      <c r="B8" s="44">
        <v>0</v>
      </c>
      <c r="C8" s="44">
        <v>48</v>
      </c>
      <c r="E8" s="48">
        <v>42470.874999999985</v>
      </c>
      <c r="F8" s="44">
        <v>0.32</v>
      </c>
      <c r="H8" s="43">
        <v>43233.958333333321</v>
      </c>
      <c r="I8" s="44">
        <v>0</v>
      </c>
      <c r="J8" s="44">
        <v>54</v>
      </c>
      <c r="L8" s="46">
        <v>43231.958333333321</v>
      </c>
      <c r="M8" s="44">
        <v>0</v>
      </c>
      <c r="N8" s="44">
        <v>68.400000000000006</v>
      </c>
      <c r="P8" s="48">
        <v>43231.958333333321</v>
      </c>
      <c r="Q8" s="44">
        <v>0</v>
      </c>
      <c r="R8" s="44">
        <v>0</v>
      </c>
      <c r="S8" s="44">
        <v>50</v>
      </c>
      <c r="U8" s="48">
        <f t="shared" si="0"/>
        <v>43630.583333333321</v>
      </c>
      <c r="V8" s="44">
        <v>0</v>
      </c>
    </row>
    <row r="9" spans="1:22">
      <c r="A9" s="43">
        <v>43233.999999999985</v>
      </c>
      <c r="B9" s="44">
        <v>0</v>
      </c>
      <c r="C9" s="44">
        <v>8</v>
      </c>
      <c r="E9" s="48">
        <v>42470.91666666665</v>
      </c>
      <c r="F9" s="44">
        <v>0.1</v>
      </c>
      <c r="H9" s="43">
        <v>43233.999999999985</v>
      </c>
      <c r="I9" s="44">
        <v>0</v>
      </c>
      <c r="J9" s="44">
        <v>26</v>
      </c>
      <c r="L9" s="46">
        <v>43231.999999999985</v>
      </c>
      <c r="M9" s="44">
        <v>0</v>
      </c>
      <c r="N9" s="44">
        <v>1.054</v>
      </c>
      <c r="P9" s="48">
        <v>43231.999999999985</v>
      </c>
      <c r="Q9" s="44">
        <v>0</v>
      </c>
      <c r="R9" s="44">
        <v>0</v>
      </c>
      <c r="S9" s="44">
        <v>50</v>
      </c>
      <c r="U9" s="48">
        <f t="shared" si="0"/>
        <v>43630.624999999985</v>
      </c>
      <c r="V9" s="44">
        <v>0</v>
      </c>
    </row>
    <row r="10" spans="1:22">
      <c r="A10" s="43">
        <v>43234.04166666665</v>
      </c>
      <c r="B10" s="44">
        <v>0</v>
      </c>
      <c r="C10" s="44">
        <v>0.38500000000000001</v>
      </c>
      <c r="E10" s="48">
        <v>42470.958333333314</v>
      </c>
      <c r="F10" s="44">
        <v>0.03</v>
      </c>
      <c r="H10" s="43">
        <v>43234.04166666665</v>
      </c>
      <c r="I10" s="44">
        <v>0</v>
      </c>
      <c r="J10" s="44">
        <v>0.41499999999999998</v>
      </c>
      <c r="L10" s="46">
        <v>43232.04166666665</v>
      </c>
      <c r="M10" s="44">
        <v>0</v>
      </c>
      <c r="N10" s="44">
        <v>0.5</v>
      </c>
      <c r="P10" s="48">
        <v>43232.04166666665</v>
      </c>
      <c r="Q10" s="44">
        <v>0</v>
      </c>
      <c r="R10" s="44">
        <v>0</v>
      </c>
      <c r="S10" s="44">
        <v>0.39300000000000002</v>
      </c>
      <c r="U10" s="48">
        <f t="shared" si="0"/>
        <v>43630.66666666665</v>
      </c>
      <c r="V10" s="44">
        <v>0</v>
      </c>
    </row>
    <row r="11" spans="1:22">
      <c r="A11" s="43">
        <v>43234.083333333314</v>
      </c>
      <c r="B11" s="44">
        <v>0</v>
      </c>
      <c r="C11" s="44">
        <v>0.16900000000000001</v>
      </c>
      <c r="E11" s="48">
        <v>42470.999999999978</v>
      </c>
      <c r="F11" s="44">
        <v>0.04</v>
      </c>
      <c r="H11" s="43">
        <v>43234.083333333314</v>
      </c>
      <c r="I11" s="44">
        <v>0</v>
      </c>
      <c r="J11" s="44">
        <v>0.184</v>
      </c>
      <c r="L11" s="46">
        <v>43232.083333333314</v>
      </c>
      <c r="M11" s="44">
        <v>0</v>
      </c>
      <c r="N11" s="44">
        <v>0.19900000000000001</v>
      </c>
      <c r="P11" s="48">
        <v>43232.083333333314</v>
      </c>
      <c r="Q11" s="44">
        <v>0</v>
      </c>
      <c r="R11" s="44">
        <v>0</v>
      </c>
      <c r="S11" s="44">
        <v>0.129</v>
      </c>
      <c r="U11" s="48">
        <f t="shared" si="0"/>
        <v>43630.708333333314</v>
      </c>
      <c r="V11" s="44">
        <v>0</v>
      </c>
    </row>
    <row r="12" spans="1:22">
      <c r="A12" s="43">
        <v>43234.124999999978</v>
      </c>
      <c r="B12" s="44">
        <v>0</v>
      </c>
      <c r="C12" s="44">
        <v>0.3</v>
      </c>
      <c r="E12" s="48">
        <v>42471.041666666642</v>
      </c>
      <c r="F12" s="44">
        <v>0.62</v>
      </c>
      <c r="H12" s="43">
        <v>43234.124999999978</v>
      </c>
      <c r="I12" s="44">
        <v>0</v>
      </c>
      <c r="J12" s="44">
        <v>0.216</v>
      </c>
      <c r="L12" s="46">
        <v>43232.124999999978</v>
      </c>
      <c r="M12" s="44">
        <v>0</v>
      </c>
      <c r="N12" s="44">
        <v>0.40300000000000002</v>
      </c>
      <c r="P12" s="48">
        <v>43232.124999999978</v>
      </c>
      <c r="Q12" s="44">
        <v>0</v>
      </c>
      <c r="R12" s="44">
        <v>0</v>
      </c>
      <c r="S12" s="44">
        <v>0.48499999999999999</v>
      </c>
      <c r="U12" s="48">
        <f t="shared" si="0"/>
        <v>43630.749999999978</v>
      </c>
      <c r="V12" s="44">
        <v>0</v>
      </c>
    </row>
    <row r="13" spans="1:22">
      <c r="A13" s="43">
        <v>43234.166666666642</v>
      </c>
      <c r="B13" s="44">
        <v>0</v>
      </c>
      <c r="C13" s="44">
        <v>0.39900000000000002</v>
      </c>
      <c r="E13" s="48">
        <v>42471.083333333307</v>
      </c>
      <c r="F13" s="44">
        <v>0.17</v>
      </c>
      <c r="H13" s="43">
        <v>43234.166666666642</v>
      </c>
      <c r="I13" s="44">
        <v>0</v>
      </c>
      <c r="J13" s="44">
        <v>0.48499999999999999</v>
      </c>
      <c r="L13" s="46">
        <v>43232.166666666642</v>
      </c>
      <c r="M13" s="44">
        <v>0</v>
      </c>
      <c r="N13" s="44">
        <v>0.29699999999999999</v>
      </c>
      <c r="P13" s="48">
        <v>43232.166666666642</v>
      </c>
      <c r="Q13" s="44">
        <v>0</v>
      </c>
      <c r="R13" s="44">
        <v>0</v>
      </c>
      <c r="S13" s="44">
        <v>0.215</v>
      </c>
      <c r="U13" s="48">
        <f t="shared" si="0"/>
        <v>43630.791666666642</v>
      </c>
      <c r="V13" s="44">
        <v>0</v>
      </c>
    </row>
    <row r="14" spans="1:22">
      <c r="A14" s="43">
        <v>43234.208333333307</v>
      </c>
      <c r="B14" s="44">
        <v>0</v>
      </c>
      <c r="C14" s="44">
        <v>79.971000000000004</v>
      </c>
      <c r="E14" s="48">
        <v>42471.124999999971</v>
      </c>
      <c r="F14" s="44">
        <v>0.02</v>
      </c>
      <c r="H14" s="43">
        <v>43234.208333333307</v>
      </c>
      <c r="I14" s="44">
        <v>0</v>
      </c>
      <c r="J14" s="44">
        <v>79.998999999999995</v>
      </c>
      <c r="L14" s="46">
        <v>43232.208333333307</v>
      </c>
      <c r="M14" s="44">
        <v>0</v>
      </c>
      <c r="N14" s="44">
        <v>25.173999999999999</v>
      </c>
      <c r="P14" s="48">
        <v>43232.208333333307</v>
      </c>
      <c r="Q14" s="44">
        <v>0</v>
      </c>
      <c r="R14" s="44">
        <v>0</v>
      </c>
      <c r="S14" s="44">
        <v>15</v>
      </c>
      <c r="U14" s="48">
        <f t="shared" si="0"/>
        <v>43630.833333333307</v>
      </c>
      <c r="V14" s="44">
        <v>0</v>
      </c>
    </row>
    <row r="15" spans="1:22">
      <c r="A15" s="43">
        <v>43234.249999999971</v>
      </c>
      <c r="B15" s="44">
        <v>0</v>
      </c>
      <c r="C15" s="44">
        <v>1.5</v>
      </c>
      <c r="E15" s="48">
        <v>42471.166666666635</v>
      </c>
      <c r="F15" s="44">
        <v>0</v>
      </c>
      <c r="H15" s="43">
        <v>43234.249999999971</v>
      </c>
      <c r="I15" s="44">
        <v>0</v>
      </c>
      <c r="J15" s="44">
        <v>1.5</v>
      </c>
      <c r="L15" s="46">
        <v>43232.249999999971</v>
      </c>
      <c r="M15" s="44">
        <v>0</v>
      </c>
      <c r="N15" s="44">
        <v>1.5</v>
      </c>
      <c r="P15" s="48">
        <v>43232.249999999971</v>
      </c>
      <c r="Q15" s="44">
        <v>0</v>
      </c>
      <c r="R15" s="44">
        <v>0</v>
      </c>
      <c r="S15" s="44">
        <v>1.5</v>
      </c>
      <c r="U15" s="48">
        <f t="shared" si="0"/>
        <v>43630.874999999971</v>
      </c>
      <c r="V15" s="44">
        <v>0</v>
      </c>
    </row>
    <row r="16" spans="1:22">
      <c r="A16" s="43">
        <v>43234.291666666635</v>
      </c>
      <c r="B16" s="44">
        <v>0</v>
      </c>
      <c r="C16" s="44">
        <v>0.54200000000000004</v>
      </c>
      <c r="E16" s="48">
        <v>42471.208333333299</v>
      </c>
      <c r="F16" s="44">
        <v>0.02</v>
      </c>
      <c r="H16" s="43">
        <v>43234.291666666635</v>
      </c>
      <c r="I16" s="44">
        <v>0</v>
      </c>
      <c r="J16" s="44">
        <v>0.9</v>
      </c>
      <c r="L16" s="46">
        <v>43232.291666666635</v>
      </c>
      <c r="M16" s="44">
        <v>0</v>
      </c>
      <c r="N16" s="44">
        <v>0.112</v>
      </c>
      <c r="P16" s="48">
        <v>43232.291666666635</v>
      </c>
      <c r="Q16" s="44">
        <v>0</v>
      </c>
      <c r="R16" s="44">
        <v>0</v>
      </c>
      <c r="S16" s="44">
        <v>0.70199999999999996</v>
      </c>
      <c r="U16" s="48">
        <f t="shared" si="0"/>
        <v>43630.916666666635</v>
      </c>
      <c r="V16" s="44">
        <v>0</v>
      </c>
    </row>
    <row r="17" spans="1:22">
      <c r="A17" s="43">
        <v>43234.333333333299</v>
      </c>
      <c r="B17" s="44">
        <v>0</v>
      </c>
      <c r="C17" s="44">
        <v>0.9</v>
      </c>
      <c r="E17" s="48">
        <v>42471.249999999964</v>
      </c>
      <c r="F17" s="44">
        <v>0</v>
      </c>
      <c r="H17" s="43">
        <v>43234.333333333299</v>
      </c>
      <c r="I17" s="44">
        <v>0</v>
      </c>
      <c r="J17" s="44">
        <v>0.996</v>
      </c>
      <c r="L17" s="46">
        <v>43232.333333333299</v>
      </c>
      <c r="M17" s="44">
        <v>0</v>
      </c>
      <c r="N17" s="44">
        <v>0.95</v>
      </c>
      <c r="P17" s="48">
        <v>43232.333333333299</v>
      </c>
      <c r="Q17" s="44">
        <v>0</v>
      </c>
      <c r="R17" s="44">
        <v>0</v>
      </c>
      <c r="S17" s="44">
        <v>0.95899999999999996</v>
      </c>
      <c r="U17" s="48">
        <f t="shared" si="0"/>
        <v>43630.958333333299</v>
      </c>
      <c r="V17" s="44">
        <v>0</v>
      </c>
    </row>
    <row r="18" spans="1:22">
      <c r="A18" s="43">
        <v>43234.374999999964</v>
      </c>
      <c r="B18" s="44">
        <v>0</v>
      </c>
      <c r="C18" s="44">
        <v>0.99199999999999999</v>
      </c>
      <c r="E18" s="48">
        <v>42471.291666666628</v>
      </c>
      <c r="F18" s="44">
        <v>0</v>
      </c>
      <c r="H18" s="43">
        <v>43234.374999999964</v>
      </c>
      <c r="I18" s="44">
        <v>0</v>
      </c>
      <c r="J18" s="44">
        <v>0.91500000000000004</v>
      </c>
      <c r="L18" s="46">
        <v>43232.374999999964</v>
      </c>
      <c r="M18" s="44">
        <v>0</v>
      </c>
      <c r="N18" s="44">
        <v>0.94799999999999995</v>
      </c>
      <c r="P18" s="48">
        <v>43232.374999999964</v>
      </c>
      <c r="Q18" s="44">
        <v>0</v>
      </c>
      <c r="R18" s="44">
        <v>0</v>
      </c>
      <c r="S18" s="44">
        <v>0.96599999999999997</v>
      </c>
      <c r="U18" s="48">
        <f t="shared" si="0"/>
        <v>43630.999999999964</v>
      </c>
      <c r="V18" s="44">
        <v>0</v>
      </c>
    </row>
    <row r="19" spans="1:22">
      <c r="A19" s="43">
        <v>43234.416666666628</v>
      </c>
      <c r="B19" s="44">
        <v>0</v>
      </c>
      <c r="C19" s="44">
        <v>7</v>
      </c>
      <c r="E19" s="48">
        <v>42471.333333333292</v>
      </c>
      <c r="F19" s="44">
        <v>0.01</v>
      </c>
      <c r="H19" s="43">
        <v>43234.416666666628</v>
      </c>
      <c r="I19" s="44">
        <v>0</v>
      </c>
      <c r="J19" s="44">
        <v>1</v>
      </c>
      <c r="L19" s="46">
        <v>43232.416666666628</v>
      </c>
      <c r="M19" s="44">
        <v>0</v>
      </c>
      <c r="N19" s="44">
        <v>4</v>
      </c>
      <c r="P19" s="48">
        <v>43232.416666666628</v>
      </c>
      <c r="Q19" s="44">
        <v>0</v>
      </c>
      <c r="R19" s="44">
        <v>0</v>
      </c>
      <c r="S19" s="44">
        <v>4</v>
      </c>
      <c r="U19" s="48">
        <f t="shared" si="0"/>
        <v>43631.041666666628</v>
      </c>
      <c r="V19" s="44">
        <v>0</v>
      </c>
    </row>
    <row r="20" spans="1:22">
      <c r="A20" s="43">
        <v>43234.458333333292</v>
      </c>
      <c r="B20" s="44">
        <v>0</v>
      </c>
      <c r="C20" s="44">
        <v>1</v>
      </c>
      <c r="E20" s="48">
        <v>42471.374999999956</v>
      </c>
      <c r="F20" s="44">
        <v>0</v>
      </c>
      <c r="H20" s="43">
        <v>43234.458333333292</v>
      </c>
      <c r="I20" s="44">
        <v>0</v>
      </c>
      <c r="J20" s="44">
        <v>1</v>
      </c>
      <c r="L20" s="46">
        <v>43232.458333333292</v>
      </c>
      <c r="M20" s="44">
        <v>0</v>
      </c>
      <c r="N20" s="44">
        <v>1</v>
      </c>
      <c r="P20" s="48">
        <v>43232.458333333292</v>
      </c>
      <c r="Q20" s="44">
        <v>0</v>
      </c>
      <c r="R20" s="44">
        <v>0</v>
      </c>
      <c r="S20" s="44">
        <v>1</v>
      </c>
      <c r="U20" s="48">
        <f t="shared" si="0"/>
        <v>43631.083333333292</v>
      </c>
      <c r="V20" s="44">
        <v>0.06</v>
      </c>
    </row>
    <row r="21" spans="1:22">
      <c r="A21" s="43">
        <v>43234.499999999956</v>
      </c>
      <c r="B21" s="44">
        <v>0</v>
      </c>
      <c r="C21" s="44">
        <v>6</v>
      </c>
      <c r="E21" s="48">
        <v>42471.416666666621</v>
      </c>
      <c r="F21" s="44">
        <v>0</v>
      </c>
      <c r="H21" s="43">
        <v>43234.499999999956</v>
      </c>
      <c r="I21" s="44">
        <v>0</v>
      </c>
      <c r="J21" s="44">
        <v>8</v>
      </c>
      <c r="L21" s="46">
        <v>43232.499999999956</v>
      </c>
      <c r="M21" s="44">
        <v>0</v>
      </c>
      <c r="N21" s="44">
        <v>5</v>
      </c>
      <c r="P21" s="48">
        <v>43232.499999999956</v>
      </c>
      <c r="Q21" s="44">
        <v>0</v>
      </c>
      <c r="R21" s="44">
        <v>0</v>
      </c>
      <c r="S21" s="44">
        <v>1</v>
      </c>
      <c r="U21" s="48">
        <f t="shared" si="0"/>
        <v>43631.124999999956</v>
      </c>
      <c r="V21" s="44">
        <v>0</v>
      </c>
    </row>
    <row r="22" spans="1:22">
      <c r="A22" s="43">
        <v>43234.541666666621</v>
      </c>
      <c r="B22" s="44">
        <v>0.13</v>
      </c>
      <c r="C22" s="44">
        <v>0.3</v>
      </c>
      <c r="E22" s="48">
        <v>42471.458333333285</v>
      </c>
      <c r="F22" s="44">
        <v>0</v>
      </c>
      <c r="H22" s="43">
        <v>43234.541666666621</v>
      </c>
      <c r="I22" s="44">
        <v>0</v>
      </c>
      <c r="J22" s="44">
        <v>0.3</v>
      </c>
      <c r="L22" s="46">
        <v>43232.541666666621</v>
      </c>
      <c r="M22" s="44">
        <v>0</v>
      </c>
      <c r="N22" s="44">
        <v>0.3</v>
      </c>
      <c r="P22" s="48">
        <v>43232.541666666621</v>
      </c>
      <c r="Q22" s="44">
        <v>0</v>
      </c>
      <c r="R22" s="44">
        <v>0</v>
      </c>
      <c r="S22" s="44">
        <v>0.3</v>
      </c>
      <c r="U22" s="48">
        <f t="shared" si="0"/>
        <v>43631.166666666621</v>
      </c>
      <c r="V22" s="44">
        <v>0</v>
      </c>
    </row>
    <row r="23" spans="1:22">
      <c r="A23" s="43">
        <v>43234.583333333285</v>
      </c>
      <c r="B23" s="44">
        <v>0.39</v>
      </c>
      <c r="C23" s="44">
        <v>10</v>
      </c>
      <c r="E23" s="48">
        <v>42471.499999999949</v>
      </c>
      <c r="F23" s="44">
        <v>0</v>
      </c>
      <c r="H23" s="43">
        <v>43234.583333333285</v>
      </c>
      <c r="I23" s="44">
        <v>0.04</v>
      </c>
      <c r="J23" s="44">
        <v>10</v>
      </c>
      <c r="L23" s="46">
        <v>43232.583333333285</v>
      </c>
      <c r="M23" s="44">
        <v>0</v>
      </c>
      <c r="N23" s="44">
        <v>10.56</v>
      </c>
      <c r="P23" s="48">
        <v>43232.583333333285</v>
      </c>
      <c r="Q23" s="44">
        <v>0.01</v>
      </c>
      <c r="R23" s="44">
        <v>0</v>
      </c>
      <c r="S23" s="44">
        <v>19.382000000000001</v>
      </c>
      <c r="U23" s="48">
        <f t="shared" si="0"/>
        <v>43631.208333333285</v>
      </c>
      <c r="V23" s="44">
        <v>0</v>
      </c>
    </row>
    <row r="24" spans="1:22">
      <c r="A24" s="43">
        <v>43234.624999999949</v>
      </c>
      <c r="B24" s="44">
        <v>0.08</v>
      </c>
      <c r="C24" s="44">
        <v>60</v>
      </c>
      <c r="E24" s="48">
        <v>42471.541666666613</v>
      </c>
      <c r="F24" s="44">
        <v>0</v>
      </c>
      <c r="H24" s="43">
        <v>43234.624999999949</v>
      </c>
      <c r="I24" s="44">
        <v>1.5</v>
      </c>
      <c r="J24" s="44">
        <v>30</v>
      </c>
      <c r="L24" s="46">
        <v>43232.624999999949</v>
      </c>
      <c r="M24" s="44">
        <v>0</v>
      </c>
      <c r="N24" s="44">
        <v>57.3</v>
      </c>
      <c r="P24" s="48">
        <v>43232.624999999949</v>
      </c>
      <c r="Q24" s="44">
        <v>0.02</v>
      </c>
      <c r="R24" s="44">
        <v>0</v>
      </c>
      <c r="S24" s="44">
        <v>18.387</v>
      </c>
      <c r="U24" s="48">
        <f t="shared" si="0"/>
        <v>43631.249999999949</v>
      </c>
      <c r="V24" s="44">
        <v>0</v>
      </c>
    </row>
    <row r="25" spans="1:22">
      <c r="A25" s="43">
        <v>43234.666666666613</v>
      </c>
      <c r="B25" s="44">
        <v>0.42</v>
      </c>
      <c r="C25" s="44">
        <v>10</v>
      </c>
      <c r="E25" s="48">
        <v>42471.583333333278</v>
      </c>
      <c r="F25" s="44">
        <v>0</v>
      </c>
      <c r="H25" s="43">
        <v>43234.666666666613</v>
      </c>
      <c r="I25" s="44">
        <v>1.1299999999999999</v>
      </c>
      <c r="J25" s="44">
        <v>10</v>
      </c>
      <c r="L25" s="46">
        <v>43232.666666666613</v>
      </c>
      <c r="M25" s="44">
        <v>0</v>
      </c>
      <c r="N25" s="44">
        <v>11.17</v>
      </c>
      <c r="P25" s="48">
        <v>43232.666666666613</v>
      </c>
      <c r="Q25" s="44">
        <v>0.11</v>
      </c>
      <c r="R25" s="44">
        <v>0</v>
      </c>
      <c r="S25" s="44">
        <v>34.427</v>
      </c>
      <c r="U25" s="48">
        <f t="shared" si="0"/>
        <v>43631.291666666613</v>
      </c>
      <c r="V25" s="44">
        <v>0</v>
      </c>
    </row>
    <row r="26" spans="1:22">
      <c r="A26" s="43">
        <v>43234.708333333278</v>
      </c>
      <c r="B26" s="44">
        <v>0</v>
      </c>
      <c r="C26" s="44">
        <v>6</v>
      </c>
      <c r="E26" s="48">
        <v>42471.624999999942</v>
      </c>
      <c r="F26" s="44">
        <v>0.05</v>
      </c>
      <c r="H26" s="43">
        <v>43234.708333333278</v>
      </c>
      <c r="I26" s="44">
        <v>0.04</v>
      </c>
      <c r="J26" s="44">
        <v>6</v>
      </c>
      <c r="L26" s="46">
        <v>43232.708333333278</v>
      </c>
      <c r="M26" s="44">
        <v>5.13</v>
      </c>
      <c r="N26" s="44">
        <v>6.86</v>
      </c>
      <c r="P26" s="48">
        <v>43232.708333333278</v>
      </c>
      <c r="Q26" s="44">
        <v>6.5</v>
      </c>
      <c r="R26" s="44">
        <v>1.46</v>
      </c>
      <c r="S26" s="44">
        <v>6.86</v>
      </c>
      <c r="U26" s="48">
        <f t="shared" si="0"/>
        <v>43631.333333333278</v>
      </c>
      <c r="V26" s="44">
        <v>0</v>
      </c>
    </row>
    <row r="27" spans="1:22">
      <c r="A27" s="43">
        <v>43234.749999999942</v>
      </c>
      <c r="B27" s="44">
        <v>0</v>
      </c>
      <c r="C27" s="44">
        <v>0.7</v>
      </c>
      <c r="E27" s="48">
        <v>42471.666666666606</v>
      </c>
      <c r="F27" s="44">
        <v>0</v>
      </c>
      <c r="H27" s="43">
        <v>43234.749999999942</v>
      </c>
      <c r="I27" s="44">
        <v>0</v>
      </c>
      <c r="J27" s="44">
        <v>0.7</v>
      </c>
      <c r="L27" s="46">
        <v>43232.749999999942</v>
      </c>
      <c r="M27" s="44">
        <v>1.73</v>
      </c>
      <c r="N27" s="44">
        <v>0.73</v>
      </c>
      <c r="P27" s="48">
        <v>43232.749999999942</v>
      </c>
      <c r="Q27" s="44">
        <v>2.02</v>
      </c>
      <c r="R27" s="44">
        <v>0.46</v>
      </c>
      <c r="S27" s="44">
        <v>0.73</v>
      </c>
      <c r="U27" s="48">
        <f t="shared" si="0"/>
        <v>43631.374999999942</v>
      </c>
      <c r="V27" s="44">
        <v>0</v>
      </c>
    </row>
    <row r="28" spans="1:22">
      <c r="A28" s="43">
        <v>43234.791666666606</v>
      </c>
      <c r="B28" s="44">
        <v>0</v>
      </c>
      <c r="C28" s="44">
        <v>3</v>
      </c>
      <c r="E28" s="48">
        <v>42471.70833333327</v>
      </c>
      <c r="F28" s="44">
        <v>0</v>
      </c>
      <c r="H28" s="43">
        <v>43234.791666666606</v>
      </c>
      <c r="I28" s="44">
        <v>0</v>
      </c>
      <c r="J28" s="44">
        <v>3</v>
      </c>
      <c r="L28" s="46">
        <v>43232.791666666606</v>
      </c>
      <c r="M28" s="44">
        <v>0</v>
      </c>
      <c r="N28" s="44">
        <v>5</v>
      </c>
      <c r="P28" s="48">
        <v>43232.791666666606</v>
      </c>
      <c r="Q28" s="44">
        <v>0.02</v>
      </c>
      <c r="R28" s="44">
        <v>0</v>
      </c>
      <c r="S28" s="44">
        <v>0</v>
      </c>
      <c r="U28" s="48">
        <f t="shared" si="0"/>
        <v>43631.416666666606</v>
      </c>
      <c r="V28" s="44">
        <v>0</v>
      </c>
    </row>
    <row r="29" spans="1:22">
      <c r="A29" s="43">
        <v>43234.83333333327</v>
      </c>
      <c r="B29" s="44">
        <v>0</v>
      </c>
      <c r="C29" s="44">
        <v>18</v>
      </c>
      <c r="E29" s="48">
        <v>42471.749999999935</v>
      </c>
      <c r="F29" s="44">
        <v>0</v>
      </c>
      <c r="H29" s="43">
        <v>43234.83333333327</v>
      </c>
      <c r="I29" s="44">
        <v>0</v>
      </c>
      <c r="J29" s="44">
        <v>8</v>
      </c>
      <c r="L29" s="46">
        <v>43232.83333333327</v>
      </c>
      <c r="M29" s="44">
        <v>0</v>
      </c>
      <c r="N29" s="44">
        <v>38.6</v>
      </c>
      <c r="P29" s="48">
        <v>43232.83333333327</v>
      </c>
      <c r="Q29" s="44">
        <v>0</v>
      </c>
      <c r="R29" s="44">
        <v>0</v>
      </c>
      <c r="S29" s="44">
        <v>0</v>
      </c>
      <c r="U29" s="48">
        <f t="shared" si="0"/>
        <v>43631.45833333327</v>
      </c>
      <c r="V29" s="44">
        <v>0</v>
      </c>
    </row>
    <row r="30" spans="1:22">
      <c r="A30" s="43">
        <v>43234.874999999935</v>
      </c>
      <c r="B30" s="44">
        <v>0</v>
      </c>
      <c r="C30" s="44">
        <v>7</v>
      </c>
      <c r="E30" s="48">
        <v>42471.791666666599</v>
      </c>
      <c r="F30" s="44">
        <v>0</v>
      </c>
      <c r="H30" s="43">
        <v>43234.874999999935</v>
      </c>
      <c r="I30" s="44">
        <v>0</v>
      </c>
      <c r="J30" s="44">
        <v>7</v>
      </c>
      <c r="L30" s="46">
        <v>43232.874999999935</v>
      </c>
      <c r="M30" s="44">
        <v>0</v>
      </c>
      <c r="N30" s="44">
        <v>7.4</v>
      </c>
      <c r="P30" s="48">
        <v>43232.874999999935</v>
      </c>
      <c r="Q30" s="44">
        <v>0</v>
      </c>
      <c r="R30" s="44">
        <v>0</v>
      </c>
      <c r="S30" s="44">
        <v>0</v>
      </c>
      <c r="U30" s="48">
        <f t="shared" si="0"/>
        <v>43631.499999999935</v>
      </c>
      <c r="V30" s="44">
        <v>0</v>
      </c>
    </row>
    <row r="31" spans="1:22">
      <c r="A31" s="43">
        <v>43234.916666666599</v>
      </c>
      <c r="B31" s="44">
        <v>0</v>
      </c>
      <c r="E31" s="48">
        <v>42471.833333333263</v>
      </c>
      <c r="F31" s="44">
        <v>0</v>
      </c>
      <c r="H31" s="43">
        <v>43234.916666666599</v>
      </c>
      <c r="I31" s="44">
        <v>0</v>
      </c>
      <c r="L31" s="46">
        <v>43232.916666666599</v>
      </c>
      <c r="M31" s="44">
        <v>0</v>
      </c>
      <c r="P31" s="48">
        <v>43232.916666666599</v>
      </c>
      <c r="Q31" s="44">
        <v>0</v>
      </c>
      <c r="R31" s="44">
        <v>0</v>
      </c>
      <c r="U31" s="48">
        <f t="shared" si="0"/>
        <v>43631.541666666599</v>
      </c>
      <c r="V31" s="44">
        <v>0</v>
      </c>
    </row>
    <row r="32" spans="1:22">
      <c r="A32" s="43">
        <v>43234.958333333263</v>
      </c>
      <c r="B32" s="44">
        <v>0</v>
      </c>
      <c r="E32" s="48">
        <v>42471.874999999927</v>
      </c>
      <c r="F32" s="44">
        <v>0</v>
      </c>
      <c r="H32" s="43">
        <v>43234.958333333263</v>
      </c>
      <c r="I32" s="44">
        <v>0</v>
      </c>
      <c r="L32" s="46">
        <v>43232.958333333263</v>
      </c>
      <c r="M32" s="44">
        <v>0</v>
      </c>
      <c r="P32" s="48">
        <v>43232.958333333263</v>
      </c>
      <c r="Q32" s="44">
        <v>0</v>
      </c>
      <c r="R32" s="44">
        <v>0</v>
      </c>
      <c r="U32" s="48">
        <f t="shared" si="0"/>
        <v>43631.583333333263</v>
      </c>
      <c r="V32" s="44">
        <v>0</v>
      </c>
    </row>
    <row r="33" spans="1:22">
      <c r="A33" s="43">
        <v>43234.999999999927</v>
      </c>
      <c r="B33" s="44">
        <v>0</v>
      </c>
      <c r="E33" s="48">
        <v>42471.916666666591</v>
      </c>
      <c r="F33" s="44">
        <v>0.01</v>
      </c>
      <c r="H33" s="43">
        <v>43234.999999999927</v>
      </c>
      <c r="I33" s="44">
        <v>0</v>
      </c>
      <c r="L33" s="46">
        <v>43232.999999999927</v>
      </c>
      <c r="M33" s="44">
        <v>0</v>
      </c>
      <c r="P33" s="48">
        <v>43232.999999999927</v>
      </c>
      <c r="Q33" s="44">
        <v>0</v>
      </c>
      <c r="R33" s="44">
        <v>0</v>
      </c>
      <c r="U33" s="48">
        <f t="shared" si="0"/>
        <v>43631.624999999927</v>
      </c>
      <c r="V33" s="44">
        <v>0</v>
      </c>
    </row>
    <row r="34" spans="1:22">
      <c r="A34" s="43">
        <v>43235.041666666591</v>
      </c>
      <c r="B34" s="44">
        <v>0</v>
      </c>
      <c r="E34" s="48">
        <v>42471.958333333256</v>
      </c>
      <c r="F34" s="44">
        <v>0.03</v>
      </c>
      <c r="H34" s="43">
        <v>43235.041666666591</v>
      </c>
      <c r="I34" s="44">
        <v>0</v>
      </c>
      <c r="L34" s="46">
        <v>43233.041666666591</v>
      </c>
      <c r="M34" s="44">
        <v>0</v>
      </c>
      <c r="P34" s="48">
        <v>43233.041666666591</v>
      </c>
      <c r="Q34" s="44">
        <v>0</v>
      </c>
      <c r="R34" s="44">
        <v>0</v>
      </c>
      <c r="U34" s="48">
        <f t="shared" si="0"/>
        <v>43631.666666666591</v>
      </c>
      <c r="V34" s="44">
        <v>0</v>
      </c>
    </row>
    <row r="35" spans="1:22">
      <c r="A35" s="43">
        <v>43235.083333333256</v>
      </c>
      <c r="B35" s="44">
        <v>0</v>
      </c>
      <c r="E35" s="48">
        <v>42471.99999999992</v>
      </c>
      <c r="F35" s="44">
        <v>0</v>
      </c>
      <c r="H35" s="43">
        <v>43235.083333333256</v>
      </c>
      <c r="I35" s="44">
        <v>0</v>
      </c>
      <c r="L35" s="46">
        <v>43233.083333333256</v>
      </c>
      <c r="M35" s="44">
        <v>0</v>
      </c>
      <c r="P35" s="48">
        <v>43233.083333333256</v>
      </c>
      <c r="Q35" s="44">
        <v>0</v>
      </c>
      <c r="R35" s="44">
        <v>0</v>
      </c>
      <c r="U35" s="48">
        <f t="shared" si="0"/>
        <v>43631.708333333256</v>
      </c>
      <c r="V35" s="44">
        <v>0</v>
      </c>
    </row>
    <row r="36" spans="1:22">
      <c r="A36" s="43">
        <v>43235.12499999992</v>
      </c>
      <c r="B36" s="44">
        <v>0</v>
      </c>
      <c r="E36" s="48">
        <v>42472.041666666584</v>
      </c>
      <c r="F36" s="44">
        <v>0.02</v>
      </c>
      <c r="H36" s="43">
        <v>43235.12499999992</v>
      </c>
      <c r="I36" s="44">
        <v>0</v>
      </c>
      <c r="L36" s="46">
        <v>43233.12499999992</v>
      </c>
      <c r="M36" s="44">
        <v>0</v>
      </c>
      <c r="P36" s="48">
        <v>43233.12499999992</v>
      </c>
      <c r="Q36" s="44">
        <v>0</v>
      </c>
      <c r="R36" s="44">
        <v>0</v>
      </c>
      <c r="U36" s="48">
        <f t="shared" si="0"/>
        <v>43631.74999999992</v>
      </c>
      <c r="V36" s="44">
        <v>0</v>
      </c>
    </row>
    <row r="37" spans="1:22">
      <c r="A37" s="43">
        <v>43235.166666666584</v>
      </c>
      <c r="B37" s="44">
        <v>0</v>
      </c>
      <c r="E37" s="48">
        <v>42472.083333333248</v>
      </c>
      <c r="F37" s="44">
        <v>0</v>
      </c>
      <c r="H37" s="43">
        <v>43235.166666666584</v>
      </c>
      <c r="I37" s="44">
        <v>0</v>
      </c>
      <c r="L37" s="46">
        <v>43233.166666666584</v>
      </c>
      <c r="M37" s="44">
        <v>0.04</v>
      </c>
      <c r="P37" s="48">
        <v>43233.166666666584</v>
      </c>
      <c r="Q37" s="44">
        <v>0.03</v>
      </c>
      <c r="R37" s="44">
        <v>0</v>
      </c>
      <c r="U37" s="48">
        <f t="shared" si="0"/>
        <v>43631.791666666584</v>
      </c>
      <c r="V37" s="44">
        <v>0</v>
      </c>
    </row>
    <row r="38" spans="1:22">
      <c r="A38" s="43">
        <v>43235.208333333248</v>
      </c>
      <c r="B38" s="44">
        <v>0</v>
      </c>
      <c r="E38" s="48">
        <v>42472.124999999913</v>
      </c>
      <c r="F38" s="44">
        <v>0</v>
      </c>
      <c r="H38" s="43">
        <v>43235.208333333248</v>
      </c>
      <c r="I38" s="44">
        <v>0</v>
      </c>
      <c r="L38" s="46">
        <v>43233.208333333248</v>
      </c>
      <c r="M38" s="44">
        <v>0</v>
      </c>
      <c r="P38" s="48">
        <v>43233.208333333248</v>
      </c>
      <c r="Q38" s="44">
        <v>0</v>
      </c>
      <c r="R38" s="44">
        <v>0</v>
      </c>
      <c r="U38" s="48">
        <f t="shared" si="0"/>
        <v>43631.833333333248</v>
      </c>
      <c r="V38" s="44">
        <v>0</v>
      </c>
    </row>
    <row r="39" spans="1:22">
      <c r="A39" s="43">
        <v>43235.249999999913</v>
      </c>
      <c r="B39" s="44">
        <v>0</v>
      </c>
      <c r="E39" s="48">
        <v>42472.166666666577</v>
      </c>
      <c r="F39" s="44">
        <v>0</v>
      </c>
      <c r="H39" s="43">
        <v>43235.249999999913</v>
      </c>
      <c r="I39" s="44">
        <v>0</v>
      </c>
      <c r="L39" s="46">
        <v>43233.249999999913</v>
      </c>
      <c r="M39" s="44">
        <v>0</v>
      </c>
      <c r="P39" s="48">
        <v>43233.249999999913</v>
      </c>
      <c r="Q39" s="44">
        <v>0</v>
      </c>
      <c r="R39" s="44">
        <v>0</v>
      </c>
      <c r="U39" s="48">
        <f t="shared" si="0"/>
        <v>43631.874999999913</v>
      </c>
      <c r="V39" s="44">
        <v>0</v>
      </c>
    </row>
    <row r="40" spans="1:22">
      <c r="A40" s="43">
        <v>43235.291666666577</v>
      </c>
      <c r="B40" s="44">
        <v>0</v>
      </c>
      <c r="E40" s="48">
        <v>42472.208333333241</v>
      </c>
      <c r="F40" s="44">
        <v>0</v>
      </c>
      <c r="H40" s="43">
        <v>43235.291666666577</v>
      </c>
      <c r="I40" s="44">
        <v>0</v>
      </c>
      <c r="L40" s="46">
        <v>43233.291666666577</v>
      </c>
      <c r="M40" s="44">
        <v>0</v>
      </c>
      <c r="P40" s="48">
        <v>43233.291666666577</v>
      </c>
      <c r="Q40" s="44">
        <v>0</v>
      </c>
      <c r="R40" s="44">
        <v>0</v>
      </c>
      <c r="U40" s="48">
        <f t="shared" si="0"/>
        <v>43631.916666666577</v>
      </c>
      <c r="V40" s="44">
        <v>0</v>
      </c>
    </row>
    <row r="41" spans="1:22">
      <c r="A41" s="43">
        <v>43235.333333333241</v>
      </c>
      <c r="B41" s="44">
        <v>0</v>
      </c>
      <c r="E41" s="48">
        <v>42472.249999999905</v>
      </c>
      <c r="F41" s="44">
        <v>0</v>
      </c>
      <c r="H41" s="43">
        <v>43235.333333333241</v>
      </c>
      <c r="I41" s="44">
        <v>0</v>
      </c>
      <c r="L41" s="46">
        <v>43233.333333333241</v>
      </c>
      <c r="M41" s="44">
        <v>0</v>
      </c>
      <c r="P41" s="48">
        <v>43233.333333333241</v>
      </c>
      <c r="Q41" s="44">
        <v>0</v>
      </c>
      <c r="R41" s="44">
        <v>0</v>
      </c>
      <c r="U41" s="48">
        <f t="shared" si="0"/>
        <v>43631.958333333241</v>
      </c>
      <c r="V41" s="44">
        <v>0</v>
      </c>
    </row>
    <row r="42" spans="1:22">
      <c r="A42" s="43">
        <v>43235.374999999905</v>
      </c>
      <c r="B42" s="44">
        <v>0</v>
      </c>
      <c r="E42" s="48">
        <v>42472.29166666657</v>
      </c>
      <c r="F42" s="44">
        <v>0</v>
      </c>
      <c r="H42" s="43">
        <v>43235.374999999905</v>
      </c>
      <c r="I42" s="44">
        <v>0</v>
      </c>
      <c r="L42" s="46">
        <v>43233.374999999905</v>
      </c>
      <c r="M42" s="44">
        <v>0</v>
      </c>
      <c r="P42" s="48">
        <v>43233.374999999905</v>
      </c>
      <c r="Q42" s="44">
        <v>0</v>
      </c>
      <c r="R42" s="44">
        <v>0</v>
      </c>
      <c r="U42" s="48">
        <f t="shared" si="0"/>
        <v>43631.999999999905</v>
      </c>
      <c r="V42" s="44">
        <v>0</v>
      </c>
    </row>
    <row r="43" spans="1:22">
      <c r="A43" s="43">
        <v>43235.41666666657</v>
      </c>
      <c r="B43" s="44">
        <v>0</v>
      </c>
      <c r="E43" s="48">
        <v>42472.333333333234</v>
      </c>
      <c r="F43" s="44">
        <v>0</v>
      </c>
      <c r="H43" s="43">
        <v>43235.41666666657</v>
      </c>
      <c r="I43" s="44">
        <v>0</v>
      </c>
      <c r="L43" s="46">
        <v>43233.41666666657</v>
      </c>
      <c r="M43" s="44">
        <v>0</v>
      </c>
      <c r="P43" s="48">
        <v>43233.41666666657</v>
      </c>
      <c r="Q43" s="44">
        <v>0</v>
      </c>
      <c r="R43" s="44">
        <v>0</v>
      </c>
      <c r="U43" s="48">
        <f t="shared" si="0"/>
        <v>43632.04166666657</v>
      </c>
      <c r="V43" s="44">
        <v>0</v>
      </c>
    </row>
    <row r="44" spans="1:22">
      <c r="A44" s="43">
        <v>43235.458333333234</v>
      </c>
      <c r="B44" s="44">
        <v>0</v>
      </c>
      <c r="E44" s="48">
        <v>42472.374999999898</v>
      </c>
      <c r="F44" s="44">
        <v>0</v>
      </c>
      <c r="H44" s="43">
        <v>43235.458333333234</v>
      </c>
      <c r="I44" s="44">
        <v>0</v>
      </c>
      <c r="L44" s="46">
        <v>43233.458333333234</v>
      </c>
      <c r="M44" s="44">
        <v>0</v>
      </c>
      <c r="P44" s="48">
        <v>43233.458333333234</v>
      </c>
      <c r="Q44" s="44">
        <v>0</v>
      </c>
      <c r="R44" s="44">
        <v>0</v>
      </c>
      <c r="U44" s="48">
        <f t="shared" si="0"/>
        <v>43632.083333333234</v>
      </c>
      <c r="V44" s="44">
        <v>0</v>
      </c>
    </row>
    <row r="45" spans="1:22">
      <c r="A45" s="43">
        <v>43235.499999999898</v>
      </c>
      <c r="B45" s="44">
        <v>0</v>
      </c>
      <c r="E45" s="48">
        <v>42472.416666666562</v>
      </c>
      <c r="F45" s="44">
        <v>0.01</v>
      </c>
      <c r="H45" s="43">
        <v>43235.499999999898</v>
      </c>
      <c r="I45" s="44">
        <v>0</v>
      </c>
      <c r="L45" s="46">
        <v>43233.499999999898</v>
      </c>
      <c r="M45" s="44">
        <v>0</v>
      </c>
      <c r="P45" s="48">
        <v>43233.499999999898</v>
      </c>
      <c r="Q45" s="44">
        <v>0</v>
      </c>
      <c r="R45" s="44">
        <v>0</v>
      </c>
      <c r="U45" s="48">
        <f t="shared" si="0"/>
        <v>43632.124999999898</v>
      </c>
      <c r="V45" s="44">
        <v>0</v>
      </c>
    </row>
    <row r="46" spans="1:22">
      <c r="A46" s="43">
        <v>43235.541666666562</v>
      </c>
      <c r="B46" s="44">
        <v>0</v>
      </c>
      <c r="E46" s="48">
        <v>42472.458333333227</v>
      </c>
      <c r="F46" s="44">
        <v>0</v>
      </c>
      <c r="H46" s="43">
        <v>43235.541666666562</v>
      </c>
      <c r="I46" s="44">
        <v>0</v>
      </c>
      <c r="L46" s="46">
        <v>43233.541666666562</v>
      </c>
      <c r="M46" s="44">
        <v>0</v>
      </c>
      <c r="P46" s="48">
        <v>43233.541666666562</v>
      </c>
      <c r="Q46" s="44">
        <v>0</v>
      </c>
      <c r="R46" s="44">
        <v>0</v>
      </c>
      <c r="U46" s="48">
        <f t="shared" si="0"/>
        <v>43632.166666666562</v>
      </c>
      <c r="V46" s="44">
        <v>0</v>
      </c>
    </row>
    <row r="47" spans="1:22">
      <c r="A47" s="43">
        <v>43235.583333333227</v>
      </c>
      <c r="B47" s="44">
        <v>0</v>
      </c>
      <c r="E47" s="48">
        <v>42472.499999999891</v>
      </c>
      <c r="F47" s="44">
        <v>0</v>
      </c>
      <c r="H47" s="43">
        <v>43235.583333333227</v>
      </c>
      <c r="I47" s="44">
        <v>0</v>
      </c>
      <c r="L47" s="46">
        <v>43233.583333333227</v>
      </c>
      <c r="M47" s="44">
        <v>0</v>
      </c>
      <c r="P47" s="48">
        <v>43233.583333333227</v>
      </c>
      <c r="Q47" s="44">
        <v>0</v>
      </c>
      <c r="R47" s="44">
        <v>0</v>
      </c>
      <c r="U47" s="48">
        <f t="shared" si="0"/>
        <v>43632.208333333227</v>
      </c>
      <c r="V47" s="44">
        <v>0</v>
      </c>
    </row>
    <row r="48" spans="1:22">
      <c r="A48" s="43">
        <v>43235.624999999891</v>
      </c>
      <c r="B48" s="44">
        <v>0</v>
      </c>
      <c r="E48" s="48">
        <v>42472.541666666555</v>
      </c>
      <c r="F48" s="44">
        <v>0</v>
      </c>
      <c r="H48" s="43">
        <v>43235.624999999891</v>
      </c>
      <c r="I48" s="44">
        <v>0</v>
      </c>
      <c r="L48" s="46">
        <v>43233.624999999891</v>
      </c>
      <c r="M48" s="44">
        <v>0</v>
      </c>
      <c r="P48" s="48">
        <v>43233.624999999891</v>
      </c>
      <c r="Q48" s="44">
        <v>0</v>
      </c>
      <c r="R48" s="44">
        <v>0</v>
      </c>
      <c r="U48" s="48">
        <f t="shared" si="0"/>
        <v>43632.249999999891</v>
      </c>
      <c r="V48" s="44">
        <v>0</v>
      </c>
    </row>
    <row r="49" spans="1:22">
      <c r="A49" s="43">
        <v>43235.666666666555</v>
      </c>
      <c r="B49" s="44">
        <v>0</v>
      </c>
      <c r="E49" s="48">
        <v>42472.583333333219</v>
      </c>
      <c r="F49" s="44">
        <v>0.01</v>
      </c>
      <c r="H49" s="43">
        <v>43235.666666666555</v>
      </c>
      <c r="I49" s="44">
        <v>0</v>
      </c>
      <c r="L49" s="46">
        <v>43233.666666666555</v>
      </c>
      <c r="M49" s="44">
        <v>0</v>
      </c>
      <c r="P49" s="48">
        <v>43233.666666666555</v>
      </c>
      <c r="Q49" s="44">
        <v>0</v>
      </c>
      <c r="R49" s="44">
        <v>0</v>
      </c>
      <c r="U49" s="48">
        <f t="shared" si="0"/>
        <v>43632.291666666555</v>
      </c>
      <c r="V49" s="44">
        <v>0</v>
      </c>
    </row>
    <row r="50" spans="1:22">
      <c r="A50" s="43">
        <v>43235.708333333219</v>
      </c>
      <c r="B50" s="44">
        <v>0</v>
      </c>
      <c r="E50" s="48">
        <v>42472.624999999884</v>
      </c>
      <c r="F50" s="44">
        <v>0.01</v>
      </c>
      <c r="H50" s="43">
        <v>43235.708333333219</v>
      </c>
      <c r="I50" s="44">
        <v>0</v>
      </c>
      <c r="L50" s="46">
        <v>43233.708333333219</v>
      </c>
      <c r="M50" s="44">
        <v>0</v>
      </c>
      <c r="P50" s="48">
        <v>43233.708333333219</v>
      </c>
      <c r="Q50" s="44">
        <v>0</v>
      </c>
      <c r="R50" s="44">
        <v>0</v>
      </c>
      <c r="U50" s="48">
        <f t="shared" si="0"/>
        <v>43632.333333333219</v>
      </c>
      <c r="V50" s="44">
        <v>0</v>
      </c>
    </row>
    <row r="51" spans="1:22">
      <c r="A51" s="43">
        <v>43235.749999999884</v>
      </c>
      <c r="B51" s="44">
        <v>0</v>
      </c>
      <c r="E51" s="48">
        <v>42472.666666666548</v>
      </c>
      <c r="F51" s="44">
        <v>0</v>
      </c>
      <c r="H51" s="43">
        <v>43235.749999999884</v>
      </c>
      <c r="I51" s="44">
        <v>0</v>
      </c>
      <c r="L51" s="46">
        <v>43233.749999999884</v>
      </c>
      <c r="M51" s="44">
        <v>0</v>
      </c>
      <c r="P51" s="48">
        <v>43233.749999999884</v>
      </c>
      <c r="Q51" s="44">
        <v>0.62</v>
      </c>
      <c r="R51" s="44">
        <v>0.12</v>
      </c>
      <c r="U51" s="48">
        <f t="shared" si="0"/>
        <v>43632.374999999884</v>
      </c>
      <c r="V51" s="44">
        <v>0</v>
      </c>
    </row>
    <row r="52" spans="1:22">
      <c r="A52" s="43">
        <v>43235.791666666548</v>
      </c>
      <c r="B52" s="44">
        <v>0</v>
      </c>
      <c r="E52" s="48">
        <v>42472.708333333212</v>
      </c>
      <c r="F52" s="44">
        <v>0</v>
      </c>
      <c r="H52" s="43">
        <v>43235.791666666548</v>
      </c>
      <c r="I52" s="44">
        <v>0</v>
      </c>
      <c r="L52" s="46">
        <v>43233.791666666548</v>
      </c>
      <c r="M52" s="44">
        <v>1.48</v>
      </c>
      <c r="P52" s="48">
        <v>43233.791666666548</v>
      </c>
      <c r="Q52" s="44">
        <v>1.86</v>
      </c>
      <c r="R52" s="44">
        <v>0.42</v>
      </c>
      <c r="U52" s="48">
        <f t="shared" si="0"/>
        <v>43632.416666666548</v>
      </c>
      <c r="V52" s="44">
        <v>0</v>
      </c>
    </row>
    <row r="53" spans="1:22">
      <c r="A53" s="43">
        <v>43235.833333333212</v>
      </c>
      <c r="B53" s="44">
        <v>0</v>
      </c>
      <c r="E53" s="48">
        <v>42472.749999999876</v>
      </c>
      <c r="F53" s="44">
        <v>0.03</v>
      </c>
      <c r="H53" s="43">
        <v>43235.833333333212</v>
      </c>
      <c r="I53" s="44">
        <v>0</v>
      </c>
      <c r="L53" s="46">
        <v>43233.833333333212</v>
      </c>
      <c r="M53" s="44">
        <v>0.08</v>
      </c>
      <c r="P53" s="48">
        <v>43233.833333333212</v>
      </c>
      <c r="Q53" s="44">
        <v>0.1</v>
      </c>
      <c r="R53" s="44">
        <v>0</v>
      </c>
      <c r="U53" s="48">
        <f t="shared" si="0"/>
        <v>43632.458333333212</v>
      </c>
      <c r="V53" s="44">
        <v>0</v>
      </c>
    </row>
    <row r="54" spans="1:22">
      <c r="A54" s="43">
        <v>43235.874999999876</v>
      </c>
      <c r="B54" s="44">
        <v>0</v>
      </c>
      <c r="E54" s="48">
        <v>42472.791666666541</v>
      </c>
      <c r="F54" s="44">
        <v>0.11</v>
      </c>
      <c r="H54" s="43">
        <v>43235.874999999876</v>
      </c>
      <c r="I54" s="44">
        <v>0</v>
      </c>
      <c r="L54" s="46">
        <v>43233.874999999876</v>
      </c>
      <c r="M54" s="44">
        <v>0</v>
      </c>
      <c r="P54" s="48">
        <v>43233.874999999876</v>
      </c>
      <c r="Q54" s="44">
        <v>0</v>
      </c>
      <c r="R54" s="44">
        <v>0</v>
      </c>
      <c r="U54" s="48">
        <f t="shared" si="0"/>
        <v>43632.499999999876</v>
      </c>
      <c r="V54" s="44">
        <v>0</v>
      </c>
    </row>
    <row r="55" spans="1:22">
      <c r="A55" s="43">
        <v>43235.916666666541</v>
      </c>
      <c r="B55" s="44">
        <v>0</v>
      </c>
      <c r="E55" s="48">
        <v>42472.833333333205</v>
      </c>
      <c r="F55" s="44">
        <v>0</v>
      </c>
      <c r="H55" s="43">
        <v>43235.916666666541</v>
      </c>
      <c r="I55" s="44">
        <v>0</v>
      </c>
      <c r="L55" s="46">
        <v>43233.916666666541</v>
      </c>
      <c r="M55" s="44">
        <v>0</v>
      </c>
      <c r="P55" s="48">
        <v>43233.916666666541</v>
      </c>
      <c r="Q55" s="44">
        <v>0</v>
      </c>
      <c r="R55" s="44">
        <v>0</v>
      </c>
      <c r="U55" s="48">
        <f t="shared" si="0"/>
        <v>43632.541666666541</v>
      </c>
      <c r="V55" s="44">
        <v>0</v>
      </c>
    </row>
    <row r="56" spans="1:22">
      <c r="A56" s="43">
        <v>43235.958333333205</v>
      </c>
      <c r="B56" s="44">
        <v>0</v>
      </c>
      <c r="E56" s="48">
        <v>42472.874999999869</v>
      </c>
      <c r="F56" s="44">
        <v>0.12</v>
      </c>
      <c r="H56" s="43">
        <v>43235.958333333205</v>
      </c>
      <c r="I56" s="44">
        <v>0</v>
      </c>
      <c r="L56" s="46">
        <v>43233.958333333205</v>
      </c>
      <c r="M56" s="44">
        <v>0</v>
      </c>
      <c r="P56" s="48">
        <v>43233.958333333205</v>
      </c>
      <c r="Q56" s="44">
        <v>0</v>
      </c>
      <c r="R56" s="44">
        <v>0</v>
      </c>
      <c r="U56" s="48">
        <f t="shared" si="0"/>
        <v>43632.583333333205</v>
      </c>
      <c r="V56" s="44">
        <v>0</v>
      </c>
    </row>
    <row r="57" spans="1:22">
      <c r="A57" s="43">
        <v>43235.999999999869</v>
      </c>
      <c r="B57" s="44">
        <v>0</v>
      </c>
      <c r="E57" s="48">
        <v>42472.916666666533</v>
      </c>
      <c r="F57" s="44">
        <v>1.27</v>
      </c>
      <c r="H57" s="43">
        <v>43235.999999999869</v>
      </c>
      <c r="I57" s="44">
        <v>0</v>
      </c>
      <c r="L57" s="46">
        <v>43233.999999999869</v>
      </c>
      <c r="M57" s="44">
        <v>0</v>
      </c>
      <c r="P57" s="48">
        <v>43233.999999999869</v>
      </c>
      <c r="Q57" s="44">
        <v>0</v>
      </c>
      <c r="R57" s="44">
        <v>0</v>
      </c>
      <c r="U57" s="48">
        <f t="shared" si="0"/>
        <v>43632.624999999869</v>
      </c>
      <c r="V57" s="44">
        <v>0</v>
      </c>
    </row>
    <row r="58" spans="1:22">
      <c r="A58" s="43">
        <v>43236.041666666533</v>
      </c>
      <c r="B58" s="44">
        <v>0</v>
      </c>
      <c r="E58" s="48">
        <v>42472.958333333198</v>
      </c>
      <c r="F58" s="44">
        <v>0.65</v>
      </c>
      <c r="H58" s="43">
        <v>43236.041666666533</v>
      </c>
      <c r="I58" s="44">
        <v>0</v>
      </c>
      <c r="L58" s="46">
        <v>43234.041666666533</v>
      </c>
      <c r="M58" s="44">
        <v>0</v>
      </c>
      <c r="P58" s="48">
        <v>43234.041666666533</v>
      </c>
      <c r="Q58" s="44">
        <v>0.05</v>
      </c>
      <c r="R58" s="44">
        <v>0</v>
      </c>
      <c r="U58" s="48">
        <f t="shared" si="0"/>
        <v>43632.666666666533</v>
      </c>
      <c r="V58" s="44">
        <v>0</v>
      </c>
    </row>
    <row r="59" spans="1:22">
      <c r="A59" s="43">
        <v>43236.083333333198</v>
      </c>
      <c r="B59" s="44">
        <v>0</v>
      </c>
      <c r="E59" s="48">
        <v>42472.999999999862</v>
      </c>
      <c r="F59" s="44">
        <v>2.91</v>
      </c>
      <c r="H59" s="43">
        <v>43236.083333333198</v>
      </c>
      <c r="I59" s="44">
        <v>0</v>
      </c>
      <c r="L59" s="46">
        <v>43234.083333333198</v>
      </c>
      <c r="M59" s="44">
        <v>0</v>
      </c>
      <c r="P59" s="48">
        <v>43234.083333333198</v>
      </c>
      <c r="Q59" s="44">
        <v>0</v>
      </c>
      <c r="R59" s="44">
        <v>0</v>
      </c>
      <c r="U59" s="48">
        <f t="shared" si="0"/>
        <v>43632.708333333198</v>
      </c>
      <c r="V59" s="44">
        <v>0</v>
      </c>
    </row>
    <row r="60" spans="1:22">
      <c r="A60" s="43">
        <v>43236.124999999862</v>
      </c>
      <c r="B60" s="44">
        <v>0</v>
      </c>
      <c r="E60" s="48">
        <v>42473.041666666526</v>
      </c>
      <c r="F60" s="44">
        <v>0.35</v>
      </c>
      <c r="H60" s="43">
        <v>43236.124999999862</v>
      </c>
      <c r="I60" s="44">
        <v>0</v>
      </c>
      <c r="L60" s="46">
        <v>43234.124999999862</v>
      </c>
      <c r="M60" s="44">
        <v>0</v>
      </c>
      <c r="P60" s="48">
        <v>43234.124999999862</v>
      </c>
      <c r="Q60" s="44">
        <v>0</v>
      </c>
      <c r="R60" s="44">
        <v>0</v>
      </c>
      <c r="U60" s="48">
        <f t="shared" si="0"/>
        <v>43632.749999999862</v>
      </c>
      <c r="V60" s="44">
        <v>0</v>
      </c>
    </row>
    <row r="61" spans="1:22">
      <c r="A61" s="43">
        <v>43236.166666666526</v>
      </c>
      <c r="B61" s="44">
        <v>0</v>
      </c>
      <c r="E61" s="48">
        <v>42473.08333333319</v>
      </c>
      <c r="F61" s="44">
        <v>0.05</v>
      </c>
      <c r="H61" s="43">
        <v>43236.166666666526</v>
      </c>
      <c r="I61" s="44">
        <v>0</v>
      </c>
      <c r="L61" s="46">
        <v>43234.166666666526</v>
      </c>
      <c r="M61" s="44">
        <v>0</v>
      </c>
      <c r="P61" s="48">
        <v>43234.166666666526</v>
      </c>
      <c r="Q61" s="44">
        <v>0</v>
      </c>
      <c r="R61" s="44">
        <v>0</v>
      </c>
      <c r="U61" s="48">
        <f t="shared" si="0"/>
        <v>43632.791666666526</v>
      </c>
      <c r="V61" s="44">
        <v>0</v>
      </c>
    </row>
    <row r="62" spans="1:22">
      <c r="A62" s="43">
        <v>43236.20833333319</v>
      </c>
      <c r="B62" s="44">
        <v>0</v>
      </c>
      <c r="E62" s="48">
        <v>42473.124999999854</v>
      </c>
      <c r="F62" s="44">
        <v>0</v>
      </c>
      <c r="H62" s="43">
        <v>43236.20833333319</v>
      </c>
      <c r="I62" s="44">
        <v>0</v>
      </c>
      <c r="L62" s="46">
        <v>43234.20833333319</v>
      </c>
      <c r="M62" s="44">
        <v>0</v>
      </c>
      <c r="P62" s="48">
        <v>43234.20833333319</v>
      </c>
      <c r="Q62" s="44">
        <v>0</v>
      </c>
      <c r="R62" s="44">
        <v>0</v>
      </c>
      <c r="U62" s="48">
        <f t="shared" si="0"/>
        <v>43632.83333333319</v>
      </c>
      <c r="V62" s="44">
        <v>0</v>
      </c>
    </row>
    <row r="63" spans="1:22">
      <c r="A63" s="43">
        <v>43236.249999999854</v>
      </c>
      <c r="B63" s="44">
        <v>0</v>
      </c>
      <c r="E63" s="48">
        <v>42473.166666666519</v>
      </c>
      <c r="F63" s="44">
        <v>0.02</v>
      </c>
      <c r="H63" s="43">
        <v>43236.249999999854</v>
      </c>
      <c r="I63" s="44">
        <v>0</v>
      </c>
      <c r="L63" s="46">
        <v>43234.249999999854</v>
      </c>
      <c r="M63" s="44">
        <v>0</v>
      </c>
      <c r="P63" s="48">
        <v>43234.249999999854</v>
      </c>
      <c r="Q63" s="44">
        <v>0</v>
      </c>
      <c r="R63" s="44">
        <v>0</v>
      </c>
      <c r="U63" s="48">
        <f t="shared" si="0"/>
        <v>43632.874999999854</v>
      </c>
      <c r="V63" s="44">
        <v>0</v>
      </c>
    </row>
    <row r="64" spans="1:22">
      <c r="A64" s="43">
        <v>43236.291666666519</v>
      </c>
      <c r="B64" s="44">
        <v>0</v>
      </c>
      <c r="E64" s="48">
        <v>42473.208333333183</v>
      </c>
      <c r="F64" s="44">
        <v>0.02</v>
      </c>
      <c r="H64" s="43">
        <v>43236.291666666519</v>
      </c>
      <c r="I64" s="44">
        <v>0</v>
      </c>
      <c r="L64" s="46">
        <v>43234.291666666519</v>
      </c>
      <c r="M64" s="44">
        <v>0</v>
      </c>
      <c r="P64" s="48">
        <v>43234.291666666519</v>
      </c>
      <c r="Q64" s="44">
        <v>0</v>
      </c>
      <c r="R64" s="44">
        <v>0</v>
      </c>
      <c r="U64" s="48">
        <f t="shared" si="0"/>
        <v>43632.916666666519</v>
      </c>
      <c r="V64" s="44">
        <v>0</v>
      </c>
    </row>
    <row r="65" spans="1:22">
      <c r="A65" s="43">
        <v>43236.333333333183</v>
      </c>
      <c r="B65" s="44">
        <v>0</v>
      </c>
      <c r="E65" s="48">
        <v>42473.249999999847</v>
      </c>
      <c r="F65" s="44">
        <v>0.21</v>
      </c>
      <c r="H65" s="43">
        <v>43236.333333333183</v>
      </c>
      <c r="I65" s="44">
        <v>0</v>
      </c>
      <c r="L65" s="46">
        <v>43234.333333333183</v>
      </c>
      <c r="M65" s="44">
        <v>0</v>
      </c>
      <c r="P65" s="48">
        <v>43234.333333333183</v>
      </c>
      <c r="Q65" s="44">
        <v>0</v>
      </c>
      <c r="R65" s="44">
        <v>0</v>
      </c>
      <c r="U65" s="48">
        <f t="shared" si="0"/>
        <v>43632.958333333183</v>
      </c>
      <c r="V65" s="44">
        <v>0</v>
      </c>
    </row>
    <row r="66" spans="1:22">
      <c r="A66" s="43">
        <v>43236.374999999847</v>
      </c>
      <c r="B66" s="44">
        <v>0</v>
      </c>
      <c r="E66" s="48">
        <v>42473.291666666511</v>
      </c>
      <c r="F66" s="44">
        <v>0.11</v>
      </c>
      <c r="H66" s="43">
        <v>43236.374999999847</v>
      </c>
      <c r="I66" s="44">
        <v>0</v>
      </c>
      <c r="L66" s="46">
        <v>43234.374999999847</v>
      </c>
      <c r="M66" s="44">
        <v>0</v>
      </c>
      <c r="P66" s="48">
        <v>43234.374999999847</v>
      </c>
      <c r="Q66" s="44">
        <v>0</v>
      </c>
      <c r="R66" s="44">
        <v>0</v>
      </c>
      <c r="U66" s="48">
        <f t="shared" si="0"/>
        <v>43632.999999999847</v>
      </c>
      <c r="V66" s="44">
        <v>0</v>
      </c>
    </row>
    <row r="67" spans="1:22">
      <c r="A67" s="43">
        <v>43236.416666666511</v>
      </c>
      <c r="B67" s="44">
        <v>0</v>
      </c>
      <c r="E67" s="48">
        <v>42473.333333333176</v>
      </c>
      <c r="F67" s="44">
        <v>0.04</v>
      </c>
      <c r="H67" s="43">
        <v>43236.416666666511</v>
      </c>
      <c r="I67" s="44">
        <v>0</v>
      </c>
      <c r="L67" s="46">
        <v>43234.416666666511</v>
      </c>
      <c r="M67" s="44">
        <v>0</v>
      </c>
      <c r="P67" s="48">
        <v>43234.416666666511</v>
      </c>
      <c r="Q67" s="44">
        <v>0</v>
      </c>
      <c r="R67" s="44">
        <v>0</v>
      </c>
      <c r="U67" s="48">
        <f t="shared" si="0"/>
        <v>43633.041666666511</v>
      </c>
      <c r="V67" s="44">
        <v>0</v>
      </c>
    </row>
    <row r="68" spans="1:22">
      <c r="A68" s="43">
        <v>43236.458333333176</v>
      </c>
      <c r="B68" s="44">
        <v>0</v>
      </c>
      <c r="E68" s="48">
        <v>42473.37499999984</v>
      </c>
      <c r="F68" s="44">
        <v>0</v>
      </c>
      <c r="H68" s="43">
        <v>43236.458333333176</v>
      </c>
      <c r="I68" s="44">
        <v>0</v>
      </c>
      <c r="L68" s="46">
        <v>43234.458333333176</v>
      </c>
      <c r="M68" s="44">
        <v>0</v>
      </c>
      <c r="P68" s="48">
        <v>43234.458333333176</v>
      </c>
      <c r="Q68" s="44">
        <v>0</v>
      </c>
      <c r="R68" s="44">
        <v>0</v>
      </c>
      <c r="U68" s="48">
        <f t="shared" si="0"/>
        <v>43633.083333333176</v>
      </c>
      <c r="V68" s="44">
        <v>0</v>
      </c>
    </row>
    <row r="69" spans="1:22">
      <c r="A69" s="43">
        <v>43236.49999999984</v>
      </c>
      <c r="B69" s="44">
        <v>0</v>
      </c>
      <c r="E69" s="48">
        <v>42473.416666666504</v>
      </c>
      <c r="F69" s="44">
        <v>0</v>
      </c>
      <c r="H69" s="43">
        <v>43236.49999999984</v>
      </c>
      <c r="I69" s="44">
        <v>0</v>
      </c>
      <c r="L69" s="46">
        <v>43234.49999999984</v>
      </c>
      <c r="M69" s="44">
        <v>0</v>
      </c>
      <c r="P69" s="48">
        <v>43234.49999999984</v>
      </c>
      <c r="Q69" s="44">
        <v>0</v>
      </c>
      <c r="R69" s="44">
        <v>0</v>
      </c>
      <c r="U69" s="48">
        <f t="shared" ref="U69:U132" si="1">U68+1/24</f>
        <v>43633.12499999984</v>
      </c>
      <c r="V69" s="44">
        <v>0</v>
      </c>
    </row>
    <row r="70" spans="1:22">
      <c r="A70" s="43">
        <v>43236.541666666504</v>
      </c>
      <c r="B70" s="44">
        <v>0</v>
      </c>
      <c r="E70" s="48">
        <v>42473.458333333168</v>
      </c>
      <c r="F70" s="44">
        <v>0</v>
      </c>
      <c r="H70" s="43">
        <v>43236.541666666504</v>
      </c>
      <c r="I70" s="44">
        <v>0</v>
      </c>
      <c r="L70" s="46">
        <v>43234.541666666504</v>
      </c>
      <c r="M70" s="44">
        <v>0.03</v>
      </c>
      <c r="P70" s="48">
        <v>43234.541666666504</v>
      </c>
      <c r="Q70" s="44">
        <v>0.01</v>
      </c>
      <c r="R70" s="44">
        <v>0</v>
      </c>
      <c r="U70" s="48">
        <f t="shared" si="1"/>
        <v>43633.166666666504</v>
      </c>
      <c r="V70" s="44">
        <v>0</v>
      </c>
    </row>
    <row r="71" spans="1:22">
      <c r="A71" s="43">
        <v>43236.583333333168</v>
      </c>
      <c r="B71" s="44">
        <v>0</v>
      </c>
      <c r="E71" s="48">
        <v>42473.499999999833</v>
      </c>
      <c r="F71" s="44">
        <v>0</v>
      </c>
      <c r="H71" s="43">
        <v>43236.583333333168</v>
      </c>
      <c r="I71" s="44">
        <v>0</v>
      </c>
      <c r="L71" s="46">
        <v>43234.583333333168</v>
      </c>
      <c r="M71" s="44">
        <v>0.22</v>
      </c>
      <c r="P71" s="48">
        <v>43234.583333333168</v>
      </c>
      <c r="Q71" s="44">
        <v>0.21</v>
      </c>
      <c r="R71" s="44">
        <v>0.02</v>
      </c>
      <c r="U71" s="48">
        <f t="shared" si="1"/>
        <v>43633.208333333168</v>
      </c>
      <c r="V71" s="44">
        <v>0</v>
      </c>
    </row>
    <row r="72" spans="1:22">
      <c r="A72" s="43">
        <v>43236.624999999833</v>
      </c>
      <c r="B72" s="44">
        <v>0</v>
      </c>
      <c r="E72" s="48">
        <v>42473.541666666497</v>
      </c>
      <c r="F72" s="44">
        <v>0</v>
      </c>
      <c r="H72" s="43">
        <v>43236.624999999833</v>
      </c>
      <c r="I72" s="44">
        <v>0</v>
      </c>
      <c r="L72" s="46">
        <v>43234.624999999833</v>
      </c>
      <c r="M72" s="44">
        <v>0.4</v>
      </c>
      <c r="P72" s="48">
        <v>43234.624999999833</v>
      </c>
      <c r="Q72" s="44">
        <v>0.18</v>
      </c>
      <c r="R72" s="44">
        <v>0.02</v>
      </c>
      <c r="U72" s="48">
        <f t="shared" si="1"/>
        <v>43633.249999999833</v>
      </c>
      <c r="V72" s="44">
        <v>0</v>
      </c>
    </row>
    <row r="73" spans="1:22">
      <c r="A73" s="43">
        <v>43236.666666666497</v>
      </c>
      <c r="B73" s="44">
        <v>0</v>
      </c>
      <c r="E73" s="48">
        <v>42473.583333333161</v>
      </c>
      <c r="F73" s="44">
        <v>0</v>
      </c>
      <c r="H73" s="43">
        <v>43236.666666666497</v>
      </c>
      <c r="I73" s="44">
        <v>0</v>
      </c>
      <c r="L73" s="46">
        <v>43234.666666666497</v>
      </c>
      <c r="M73" s="44">
        <v>0</v>
      </c>
      <c r="P73" s="48">
        <v>43234.666666666497</v>
      </c>
      <c r="Q73" s="44">
        <v>0.01</v>
      </c>
      <c r="R73" s="44">
        <v>0</v>
      </c>
      <c r="U73" s="48">
        <f t="shared" si="1"/>
        <v>43633.291666666497</v>
      </c>
      <c r="V73" s="44">
        <v>0</v>
      </c>
    </row>
    <row r="74" spans="1:22">
      <c r="A74" s="43">
        <v>43236.708333333161</v>
      </c>
      <c r="B74" s="44">
        <v>0</v>
      </c>
      <c r="E74" s="48">
        <v>42473.624999999825</v>
      </c>
      <c r="F74" s="44">
        <v>0</v>
      </c>
      <c r="H74" s="43">
        <v>43236.708333333161</v>
      </c>
      <c r="I74" s="44">
        <v>0</v>
      </c>
      <c r="L74" s="46">
        <v>43234.708333333161</v>
      </c>
      <c r="M74" s="44">
        <v>0</v>
      </c>
      <c r="P74" s="48">
        <v>43234.708333333161</v>
      </c>
      <c r="Q74" s="44">
        <v>0</v>
      </c>
      <c r="R74" s="44">
        <v>0</v>
      </c>
      <c r="U74" s="48">
        <f t="shared" si="1"/>
        <v>43633.333333333161</v>
      </c>
      <c r="V74" s="44">
        <v>0</v>
      </c>
    </row>
    <row r="75" spans="1:22">
      <c r="A75" s="43">
        <v>43236.749999999825</v>
      </c>
      <c r="B75" s="44">
        <v>0</v>
      </c>
      <c r="E75" s="48">
        <v>42473.66666666649</v>
      </c>
      <c r="F75" s="44">
        <v>0</v>
      </c>
      <c r="H75" s="43">
        <v>43236.749999999825</v>
      </c>
      <c r="I75" s="44">
        <v>0</v>
      </c>
      <c r="L75" s="46">
        <v>43234.749999999825</v>
      </c>
      <c r="M75" s="44">
        <v>0</v>
      </c>
      <c r="P75" s="48">
        <v>43234.749999999825</v>
      </c>
      <c r="Q75" s="44">
        <v>0</v>
      </c>
      <c r="R75" s="44">
        <v>0</v>
      </c>
      <c r="U75" s="48">
        <f t="shared" si="1"/>
        <v>43633.374999999825</v>
      </c>
      <c r="V75" s="44">
        <v>0</v>
      </c>
    </row>
    <row r="76" spans="1:22">
      <c r="A76" s="43">
        <v>43236.79166666649</v>
      </c>
      <c r="B76" s="44">
        <v>0</v>
      </c>
      <c r="E76" s="48">
        <v>42473.708333333154</v>
      </c>
      <c r="F76" s="44">
        <v>0</v>
      </c>
      <c r="H76" s="43">
        <v>43236.79166666649</v>
      </c>
      <c r="I76" s="44">
        <v>0</v>
      </c>
      <c r="L76" s="46">
        <v>43234.79166666649</v>
      </c>
      <c r="M76" s="44">
        <v>0.03</v>
      </c>
      <c r="P76" s="48">
        <v>43234.79166666649</v>
      </c>
      <c r="Q76" s="44">
        <v>0.01</v>
      </c>
      <c r="R76" s="44">
        <v>0</v>
      </c>
      <c r="U76" s="48">
        <f t="shared" si="1"/>
        <v>43633.41666666649</v>
      </c>
      <c r="V76" s="44">
        <v>0</v>
      </c>
    </row>
    <row r="77" spans="1:22">
      <c r="A77" s="43">
        <v>43236.833333333154</v>
      </c>
      <c r="B77" s="44">
        <v>0</v>
      </c>
      <c r="E77" s="48">
        <v>42473.749999999818</v>
      </c>
      <c r="F77" s="44">
        <v>0</v>
      </c>
      <c r="H77" s="43">
        <v>43236.833333333154</v>
      </c>
      <c r="I77" s="44">
        <v>0</v>
      </c>
      <c r="L77" s="46">
        <v>43234.833333333154</v>
      </c>
      <c r="M77" s="44">
        <v>0</v>
      </c>
      <c r="P77" s="48">
        <v>43234.833333333154</v>
      </c>
      <c r="Q77" s="44">
        <v>0</v>
      </c>
      <c r="R77" s="44">
        <v>0</v>
      </c>
      <c r="U77" s="48">
        <f t="shared" si="1"/>
        <v>43633.458333333154</v>
      </c>
      <c r="V77" s="44">
        <v>0</v>
      </c>
    </row>
    <row r="78" spans="1:22">
      <c r="A78" s="43">
        <v>43236.874999999818</v>
      </c>
      <c r="B78" s="44">
        <v>0</v>
      </c>
      <c r="E78" s="48">
        <v>42473.791666666482</v>
      </c>
      <c r="F78" s="44">
        <v>0</v>
      </c>
      <c r="H78" s="43">
        <v>43236.874999999818</v>
      </c>
      <c r="I78" s="44">
        <v>0</v>
      </c>
      <c r="L78" s="46">
        <v>43234.874999999818</v>
      </c>
      <c r="M78" s="44">
        <v>0</v>
      </c>
      <c r="P78" s="48">
        <v>43234.874999999818</v>
      </c>
      <c r="Q78" s="44">
        <v>0</v>
      </c>
      <c r="R78" s="44">
        <v>0</v>
      </c>
      <c r="U78" s="48">
        <f t="shared" si="1"/>
        <v>43633.499999999818</v>
      </c>
      <c r="V78" s="44">
        <v>0</v>
      </c>
    </row>
    <row r="79" spans="1:22">
      <c r="A79" s="43">
        <v>43236.916666666482</v>
      </c>
      <c r="B79" s="44">
        <v>0</v>
      </c>
      <c r="E79" s="48">
        <v>42473.833333333147</v>
      </c>
      <c r="F79" s="44">
        <v>0</v>
      </c>
      <c r="H79" s="43">
        <v>43236.916666666482</v>
      </c>
      <c r="I79" s="44">
        <v>0</v>
      </c>
      <c r="L79" s="46">
        <v>43234.916666666482</v>
      </c>
      <c r="M79" s="44">
        <v>0</v>
      </c>
      <c r="P79" s="48">
        <v>43234.916666666482</v>
      </c>
      <c r="Q79" s="44">
        <v>0</v>
      </c>
      <c r="R79" s="44">
        <v>0</v>
      </c>
      <c r="U79" s="48">
        <f t="shared" si="1"/>
        <v>43633.541666666482</v>
      </c>
      <c r="V79" s="44">
        <v>0</v>
      </c>
    </row>
    <row r="80" spans="1:22">
      <c r="A80" s="43">
        <v>43236.958333333147</v>
      </c>
      <c r="B80" s="44">
        <v>0</v>
      </c>
      <c r="E80" s="48">
        <v>42473.874999999811</v>
      </c>
      <c r="F80" s="44">
        <v>0</v>
      </c>
      <c r="H80" s="43">
        <v>43236.958333333147</v>
      </c>
      <c r="I80" s="44">
        <v>0</v>
      </c>
      <c r="L80" s="46">
        <v>43234.958333333147</v>
      </c>
      <c r="M80" s="44">
        <v>0</v>
      </c>
      <c r="P80" s="48">
        <v>43234.958333333147</v>
      </c>
      <c r="Q80" s="44">
        <v>0</v>
      </c>
      <c r="R80" s="44">
        <v>0</v>
      </c>
      <c r="U80" s="48">
        <f t="shared" si="1"/>
        <v>43633.583333333147</v>
      </c>
      <c r="V80" s="44">
        <v>0</v>
      </c>
    </row>
    <row r="81" spans="1:22">
      <c r="A81" s="43">
        <v>43236.999999999811</v>
      </c>
      <c r="B81" s="44">
        <v>0</v>
      </c>
      <c r="E81" s="48">
        <v>42473.916666666475</v>
      </c>
      <c r="F81" s="44">
        <v>0</v>
      </c>
      <c r="H81" s="43">
        <v>43236.999999999811</v>
      </c>
      <c r="I81" s="44">
        <v>0</v>
      </c>
      <c r="L81" s="46">
        <v>43234.999999999811</v>
      </c>
      <c r="M81" s="44">
        <v>0</v>
      </c>
      <c r="P81" s="48">
        <v>43234.999999999811</v>
      </c>
      <c r="Q81" s="44">
        <v>0</v>
      </c>
      <c r="R81" s="44">
        <v>0</v>
      </c>
      <c r="U81" s="48">
        <f t="shared" si="1"/>
        <v>43633.624999999811</v>
      </c>
      <c r="V81" s="44">
        <v>0</v>
      </c>
    </row>
    <row r="82" spans="1:22">
      <c r="A82" s="43">
        <v>43237.041666666475</v>
      </c>
      <c r="B82" s="44">
        <v>0</v>
      </c>
      <c r="E82" s="48">
        <v>42473.958333333139</v>
      </c>
      <c r="F82" s="44">
        <v>0</v>
      </c>
      <c r="H82" s="43">
        <v>43237.041666666475</v>
      </c>
      <c r="I82" s="44">
        <v>0</v>
      </c>
      <c r="L82" s="46">
        <v>43235.041666666475</v>
      </c>
      <c r="M82" s="44">
        <v>0</v>
      </c>
      <c r="P82" s="48">
        <v>43235.041666666475</v>
      </c>
      <c r="Q82" s="44">
        <v>0</v>
      </c>
      <c r="R82" s="44">
        <v>0</v>
      </c>
      <c r="U82" s="48">
        <f t="shared" si="1"/>
        <v>43633.666666666475</v>
      </c>
      <c r="V82" s="44">
        <v>0</v>
      </c>
    </row>
    <row r="83" spans="1:22">
      <c r="A83" s="43">
        <v>43237.083333333139</v>
      </c>
      <c r="B83" s="44">
        <v>0</v>
      </c>
      <c r="E83" s="48">
        <v>42473.999999999804</v>
      </c>
      <c r="F83" s="44">
        <v>0</v>
      </c>
      <c r="H83" s="43">
        <v>43237.083333333139</v>
      </c>
      <c r="I83" s="44">
        <v>0</v>
      </c>
      <c r="L83" s="46">
        <v>43235.083333333139</v>
      </c>
      <c r="M83" s="44">
        <v>0</v>
      </c>
      <c r="P83" s="48">
        <v>43235.083333333139</v>
      </c>
      <c r="Q83" s="44">
        <v>0</v>
      </c>
      <c r="R83" s="44">
        <v>0</v>
      </c>
      <c r="U83" s="48">
        <f t="shared" si="1"/>
        <v>43633.708333333139</v>
      </c>
      <c r="V83" s="44">
        <v>0</v>
      </c>
    </row>
    <row r="84" spans="1:22">
      <c r="A84" s="43">
        <v>43237.124999999804</v>
      </c>
      <c r="B84" s="44">
        <v>0</v>
      </c>
      <c r="E84" s="48">
        <v>42474.041666666468</v>
      </c>
      <c r="F84" s="44">
        <v>0</v>
      </c>
      <c r="H84" s="43">
        <v>43237.124999999804</v>
      </c>
      <c r="I84" s="44">
        <v>0</v>
      </c>
      <c r="L84" s="46">
        <v>43235.124999999804</v>
      </c>
      <c r="M84" s="44">
        <v>0</v>
      </c>
      <c r="P84" s="48">
        <v>43235.124999999804</v>
      </c>
      <c r="Q84" s="44">
        <v>0</v>
      </c>
      <c r="R84" s="44">
        <v>0</v>
      </c>
      <c r="U84" s="48">
        <f t="shared" si="1"/>
        <v>43633.749999999804</v>
      </c>
      <c r="V84" s="44">
        <v>0</v>
      </c>
    </row>
    <row r="85" spans="1:22">
      <c r="A85" s="43">
        <v>43237.166666666468</v>
      </c>
      <c r="B85" s="44">
        <v>0</v>
      </c>
      <c r="E85" s="48">
        <v>42474.083333333132</v>
      </c>
      <c r="F85" s="44">
        <v>0</v>
      </c>
      <c r="H85" s="43">
        <v>43237.166666666468</v>
      </c>
      <c r="I85" s="44">
        <v>0</v>
      </c>
      <c r="L85" s="46">
        <v>43235.166666666468</v>
      </c>
      <c r="M85" s="44">
        <v>0</v>
      </c>
      <c r="P85" s="48">
        <v>43235.166666666468</v>
      </c>
      <c r="Q85" s="44">
        <v>0</v>
      </c>
      <c r="R85" s="44">
        <v>0</v>
      </c>
      <c r="U85" s="48">
        <f t="shared" si="1"/>
        <v>43633.791666666468</v>
      </c>
      <c r="V85" s="44">
        <v>0</v>
      </c>
    </row>
    <row r="86" spans="1:22">
      <c r="A86" s="43">
        <v>43237.208333333132</v>
      </c>
      <c r="B86" s="44">
        <v>0</v>
      </c>
      <c r="E86" s="48">
        <v>42474.124999999796</v>
      </c>
      <c r="F86" s="44">
        <v>0</v>
      </c>
      <c r="H86" s="43">
        <v>43237.208333333132</v>
      </c>
      <c r="I86" s="44">
        <v>0</v>
      </c>
      <c r="L86" s="46">
        <v>43235.208333333132</v>
      </c>
      <c r="M86" s="44">
        <v>0</v>
      </c>
      <c r="P86" s="48">
        <v>43235.208333333132</v>
      </c>
      <c r="Q86" s="44">
        <v>0</v>
      </c>
      <c r="R86" s="44">
        <v>0</v>
      </c>
      <c r="U86" s="48">
        <f t="shared" si="1"/>
        <v>43633.833333333132</v>
      </c>
      <c r="V86" s="44">
        <v>0</v>
      </c>
    </row>
    <row r="87" spans="1:22">
      <c r="A87" s="43">
        <v>43237.249999999796</v>
      </c>
      <c r="B87" s="44">
        <v>0</v>
      </c>
      <c r="E87" s="48">
        <v>42474.166666666461</v>
      </c>
      <c r="F87" s="44">
        <v>0</v>
      </c>
      <c r="H87" s="43">
        <v>43237.249999999796</v>
      </c>
      <c r="I87" s="44">
        <v>0</v>
      </c>
      <c r="L87" s="46">
        <v>43235.249999999796</v>
      </c>
      <c r="M87" s="44">
        <v>0</v>
      </c>
      <c r="P87" s="48">
        <v>43235.249999999796</v>
      </c>
      <c r="Q87" s="44">
        <v>0</v>
      </c>
      <c r="R87" s="44">
        <v>0</v>
      </c>
      <c r="U87" s="48">
        <f t="shared" si="1"/>
        <v>43633.874999999796</v>
      </c>
      <c r="V87" s="44">
        <v>0</v>
      </c>
    </row>
    <row r="88" spans="1:22">
      <c r="A88" s="43">
        <v>43237.291666666461</v>
      </c>
      <c r="B88" s="44">
        <v>0</v>
      </c>
      <c r="E88" s="48">
        <v>42474.208333333125</v>
      </c>
      <c r="F88" s="44">
        <v>0</v>
      </c>
      <c r="H88" s="43">
        <v>43237.291666666461</v>
      </c>
      <c r="I88" s="44">
        <v>0</v>
      </c>
      <c r="L88" s="46">
        <v>43235.291666666461</v>
      </c>
      <c r="M88" s="44">
        <v>0</v>
      </c>
      <c r="P88" s="48">
        <v>43235.291666666461</v>
      </c>
      <c r="Q88" s="44">
        <v>0</v>
      </c>
      <c r="R88" s="44">
        <v>0</v>
      </c>
      <c r="U88" s="48">
        <f t="shared" si="1"/>
        <v>43633.916666666461</v>
      </c>
      <c r="V88" s="44">
        <v>0</v>
      </c>
    </row>
    <row r="89" spans="1:22">
      <c r="A89" s="43">
        <v>43237.333333333125</v>
      </c>
      <c r="B89" s="44">
        <v>0</v>
      </c>
      <c r="E89" s="48">
        <v>42474.249999999789</v>
      </c>
      <c r="F89" s="44">
        <v>0</v>
      </c>
      <c r="H89" s="43">
        <v>43237.333333333125</v>
      </c>
      <c r="I89" s="44">
        <v>0</v>
      </c>
      <c r="L89" s="46">
        <v>43235.333333333125</v>
      </c>
      <c r="M89" s="44">
        <v>0</v>
      </c>
      <c r="P89" s="48">
        <v>43235.333333333125</v>
      </c>
      <c r="Q89" s="44">
        <v>0</v>
      </c>
      <c r="R89" s="44">
        <v>0</v>
      </c>
      <c r="U89" s="48">
        <f t="shared" si="1"/>
        <v>43633.958333333125</v>
      </c>
      <c r="V89" s="44">
        <v>0</v>
      </c>
    </row>
    <row r="90" spans="1:22">
      <c r="A90" s="43">
        <v>43237.374999999789</v>
      </c>
      <c r="B90" s="44">
        <v>0</v>
      </c>
      <c r="E90" s="48">
        <v>42474.291666666453</v>
      </c>
      <c r="F90" s="44">
        <v>0</v>
      </c>
      <c r="H90" s="43">
        <v>43237.374999999789</v>
      </c>
      <c r="I90" s="44">
        <v>0</v>
      </c>
      <c r="L90" s="46">
        <v>43235.374999999789</v>
      </c>
      <c r="M90" s="44">
        <v>0</v>
      </c>
      <c r="P90" s="48">
        <v>43235.374999999789</v>
      </c>
      <c r="Q90" s="44">
        <v>0</v>
      </c>
      <c r="R90" s="44">
        <v>0</v>
      </c>
      <c r="U90" s="48">
        <f t="shared" si="1"/>
        <v>43633.999999999789</v>
      </c>
      <c r="V90" s="44">
        <v>0</v>
      </c>
    </row>
    <row r="91" spans="1:22">
      <c r="A91" s="43">
        <v>43237.416666666453</v>
      </c>
      <c r="B91" s="44">
        <v>0</v>
      </c>
      <c r="E91" s="48">
        <v>42474.333333333117</v>
      </c>
      <c r="F91" s="44">
        <v>0</v>
      </c>
      <c r="H91" s="43">
        <v>43237.416666666453</v>
      </c>
      <c r="I91" s="44">
        <v>0</v>
      </c>
      <c r="L91" s="46">
        <v>43235.416666666453</v>
      </c>
      <c r="M91" s="44">
        <v>0</v>
      </c>
      <c r="P91" s="48">
        <v>43235.416666666453</v>
      </c>
      <c r="Q91" s="44">
        <v>0</v>
      </c>
      <c r="R91" s="44">
        <v>0</v>
      </c>
      <c r="U91" s="48">
        <f t="shared" si="1"/>
        <v>43634.041666666453</v>
      </c>
      <c r="V91" s="44">
        <v>0</v>
      </c>
    </row>
    <row r="92" spans="1:22">
      <c r="A92" s="43">
        <v>43237.458333333117</v>
      </c>
      <c r="B92" s="44">
        <v>0</v>
      </c>
      <c r="E92" s="48">
        <v>42474.374999999782</v>
      </c>
      <c r="F92" s="44">
        <v>0</v>
      </c>
      <c r="H92" s="43">
        <v>43237.458333333117</v>
      </c>
      <c r="I92" s="44">
        <v>0</v>
      </c>
      <c r="L92" s="46">
        <v>43235.458333333117</v>
      </c>
      <c r="M92" s="44">
        <v>0</v>
      </c>
      <c r="P92" s="48">
        <v>43235.458333333117</v>
      </c>
      <c r="Q92" s="44">
        <v>0</v>
      </c>
      <c r="R92" s="44">
        <v>0</v>
      </c>
      <c r="U92" s="48">
        <f t="shared" si="1"/>
        <v>43634.083333333117</v>
      </c>
      <c r="V92" s="44">
        <v>0</v>
      </c>
    </row>
    <row r="93" spans="1:22">
      <c r="A93" s="43">
        <v>43237.499999999782</v>
      </c>
      <c r="B93" s="44">
        <v>0</v>
      </c>
      <c r="E93" s="48">
        <v>42474.416666666446</v>
      </c>
      <c r="F93" s="44">
        <v>0</v>
      </c>
      <c r="H93" s="43">
        <v>43237.499999999782</v>
      </c>
      <c r="I93" s="44">
        <v>0</v>
      </c>
      <c r="L93" s="46">
        <v>43235.499999999782</v>
      </c>
      <c r="M93" s="44">
        <v>0</v>
      </c>
      <c r="P93" s="48">
        <v>43235.499999999782</v>
      </c>
      <c r="Q93" s="44">
        <v>0</v>
      </c>
      <c r="R93" s="44">
        <v>0</v>
      </c>
      <c r="U93" s="48">
        <f t="shared" si="1"/>
        <v>43634.124999999782</v>
      </c>
      <c r="V93" s="44">
        <v>0</v>
      </c>
    </row>
    <row r="94" spans="1:22">
      <c r="A94" s="43">
        <v>43237.541666666446</v>
      </c>
      <c r="B94" s="44">
        <v>0</v>
      </c>
      <c r="E94" s="48">
        <v>42474.45833333311</v>
      </c>
      <c r="F94" s="44">
        <v>0</v>
      </c>
      <c r="H94" s="43">
        <v>43237.541666666446</v>
      </c>
      <c r="I94" s="44">
        <v>0</v>
      </c>
      <c r="L94" s="46">
        <v>43235.541666666446</v>
      </c>
      <c r="M94" s="44">
        <v>0</v>
      </c>
      <c r="P94" s="48">
        <v>43235.541666666446</v>
      </c>
      <c r="Q94" s="44">
        <v>0</v>
      </c>
      <c r="R94" s="44">
        <v>0</v>
      </c>
      <c r="U94" s="48">
        <f t="shared" si="1"/>
        <v>43634.166666666446</v>
      </c>
      <c r="V94" s="44">
        <v>0</v>
      </c>
    </row>
    <row r="95" spans="1:22">
      <c r="A95" s="43">
        <v>43237.58333333311</v>
      </c>
      <c r="B95" s="44">
        <v>0</v>
      </c>
      <c r="E95" s="48">
        <v>42474.499999999774</v>
      </c>
      <c r="F95" s="44">
        <v>0</v>
      </c>
      <c r="H95" s="43">
        <v>43237.58333333311</v>
      </c>
      <c r="I95" s="44">
        <v>0</v>
      </c>
      <c r="L95" s="46">
        <v>43235.58333333311</v>
      </c>
      <c r="M95" s="44">
        <v>0</v>
      </c>
      <c r="P95" s="48">
        <v>43235.58333333311</v>
      </c>
      <c r="Q95" s="44">
        <v>0</v>
      </c>
      <c r="R95" s="44">
        <v>0</v>
      </c>
      <c r="U95" s="48">
        <f t="shared" si="1"/>
        <v>43634.20833333311</v>
      </c>
      <c r="V95" s="44">
        <v>0</v>
      </c>
    </row>
    <row r="96" spans="1:22">
      <c r="A96" s="43">
        <v>43237.624999999774</v>
      </c>
      <c r="B96" s="44">
        <v>0</v>
      </c>
      <c r="E96" s="48">
        <v>42474.541666666439</v>
      </c>
      <c r="F96" s="44">
        <v>5.64</v>
      </c>
      <c r="H96" s="43">
        <v>43237.624999999774</v>
      </c>
      <c r="I96" s="44">
        <v>0</v>
      </c>
      <c r="L96" s="46">
        <v>43235.624999999774</v>
      </c>
      <c r="M96" s="44">
        <v>0</v>
      </c>
      <c r="P96" s="48">
        <v>43235.624999999774</v>
      </c>
      <c r="Q96" s="44">
        <v>0</v>
      </c>
      <c r="R96" s="44">
        <v>0</v>
      </c>
      <c r="U96" s="48">
        <f t="shared" si="1"/>
        <v>43634.249999999774</v>
      </c>
      <c r="V96" s="44">
        <v>0</v>
      </c>
    </row>
    <row r="97" spans="1:22">
      <c r="A97" s="43">
        <v>43237.666666666439</v>
      </c>
      <c r="B97" s="44">
        <v>0</v>
      </c>
      <c r="E97" s="48">
        <v>42474.583333333103</v>
      </c>
      <c r="F97" s="44">
        <v>5.23</v>
      </c>
      <c r="H97" s="43">
        <v>43237.666666666439</v>
      </c>
      <c r="I97" s="44">
        <v>0</v>
      </c>
      <c r="L97" s="46">
        <v>43235.666666666439</v>
      </c>
      <c r="M97" s="44">
        <v>0</v>
      </c>
      <c r="P97" s="48">
        <v>43235.666666666439</v>
      </c>
      <c r="Q97" s="44">
        <v>0</v>
      </c>
      <c r="R97" s="44">
        <v>0</v>
      </c>
      <c r="U97" s="48">
        <f t="shared" si="1"/>
        <v>43634.291666666439</v>
      </c>
      <c r="V97" s="44">
        <v>0</v>
      </c>
    </row>
    <row r="98" spans="1:22">
      <c r="A98" s="43">
        <v>43237.708333333103</v>
      </c>
      <c r="B98" s="44">
        <v>0</v>
      </c>
      <c r="E98" s="48">
        <v>42474.624999999767</v>
      </c>
      <c r="F98" s="44">
        <v>0.12</v>
      </c>
      <c r="H98" s="43">
        <v>43237.708333333103</v>
      </c>
      <c r="I98" s="44">
        <v>0</v>
      </c>
      <c r="L98" s="46">
        <v>43235.708333333103</v>
      </c>
      <c r="M98" s="44">
        <v>0</v>
      </c>
      <c r="P98" s="48">
        <v>43235.708333333103</v>
      </c>
      <c r="Q98" s="44">
        <v>0</v>
      </c>
      <c r="R98" s="44">
        <v>0</v>
      </c>
      <c r="U98" s="48">
        <f t="shared" si="1"/>
        <v>43634.333333333103</v>
      </c>
      <c r="V98" s="44">
        <v>0</v>
      </c>
    </row>
    <row r="99" spans="1:22">
      <c r="A99" s="43">
        <v>43237.749999999767</v>
      </c>
      <c r="B99" s="44">
        <v>0</v>
      </c>
      <c r="E99" s="48">
        <v>42474.666666666431</v>
      </c>
      <c r="F99" s="44">
        <v>1.56</v>
      </c>
      <c r="H99" s="43">
        <v>43237.749999999767</v>
      </c>
      <c r="I99" s="44">
        <v>0</v>
      </c>
      <c r="L99" s="46">
        <v>43235.749999999767</v>
      </c>
      <c r="M99" s="44">
        <v>0</v>
      </c>
      <c r="P99" s="48">
        <v>43235.749999999767</v>
      </c>
      <c r="Q99" s="44">
        <v>0</v>
      </c>
      <c r="R99" s="44">
        <v>0</v>
      </c>
      <c r="U99" s="48">
        <f t="shared" si="1"/>
        <v>43634.374999999767</v>
      </c>
      <c r="V99" s="44">
        <v>0</v>
      </c>
    </row>
    <row r="100" spans="1:22">
      <c r="A100" s="43">
        <v>43237.791666666431</v>
      </c>
      <c r="B100" s="44">
        <v>0</v>
      </c>
      <c r="E100" s="48">
        <v>42474.708333333096</v>
      </c>
      <c r="F100" s="44">
        <v>0.71</v>
      </c>
      <c r="H100" s="43">
        <v>43237.791666666431</v>
      </c>
      <c r="I100" s="44">
        <v>0</v>
      </c>
      <c r="L100" s="46">
        <v>43235.791666666431</v>
      </c>
      <c r="M100" s="44">
        <v>0</v>
      </c>
      <c r="P100" s="48">
        <v>43235.791666666431</v>
      </c>
      <c r="Q100" s="44">
        <v>0</v>
      </c>
      <c r="R100" s="44">
        <v>0</v>
      </c>
      <c r="U100" s="48">
        <f t="shared" si="1"/>
        <v>43634.416666666431</v>
      </c>
      <c r="V100" s="44">
        <v>0</v>
      </c>
    </row>
    <row r="101" spans="1:22">
      <c r="A101" s="43">
        <v>43237.833333333096</v>
      </c>
      <c r="B101" s="44">
        <v>0</v>
      </c>
      <c r="E101" s="48">
        <v>42474.74999999976</v>
      </c>
      <c r="F101" s="44">
        <v>0.34</v>
      </c>
      <c r="H101" s="43">
        <v>43237.833333333096</v>
      </c>
      <c r="I101" s="44">
        <v>0</v>
      </c>
      <c r="L101" s="46">
        <v>43235.833333333096</v>
      </c>
      <c r="M101" s="44">
        <v>0</v>
      </c>
      <c r="P101" s="48">
        <v>43235.833333333096</v>
      </c>
      <c r="Q101" s="44">
        <v>0</v>
      </c>
      <c r="R101" s="44">
        <v>0</v>
      </c>
      <c r="U101" s="48">
        <f t="shared" si="1"/>
        <v>43634.458333333096</v>
      </c>
      <c r="V101" s="44">
        <v>0</v>
      </c>
    </row>
    <row r="102" spans="1:22">
      <c r="A102" s="43">
        <v>43237.87499999976</v>
      </c>
      <c r="B102" s="44">
        <v>0</v>
      </c>
      <c r="E102" s="48">
        <v>42474.791666666424</v>
      </c>
      <c r="F102" s="44">
        <v>0.08</v>
      </c>
      <c r="H102" s="43">
        <v>43237.87499999976</v>
      </c>
      <c r="I102" s="44">
        <v>0</v>
      </c>
      <c r="L102" s="46">
        <v>43235.87499999976</v>
      </c>
      <c r="M102" s="44">
        <v>0</v>
      </c>
      <c r="P102" s="48">
        <v>43235.87499999976</v>
      </c>
      <c r="Q102" s="44">
        <v>0</v>
      </c>
      <c r="R102" s="44">
        <v>0</v>
      </c>
      <c r="U102" s="48">
        <f t="shared" si="1"/>
        <v>43634.49999999976</v>
      </c>
      <c r="V102" s="44">
        <v>0</v>
      </c>
    </row>
    <row r="103" spans="1:22">
      <c r="A103" s="43">
        <v>43237.916666666424</v>
      </c>
      <c r="B103" s="44">
        <v>0</v>
      </c>
      <c r="E103" s="48">
        <v>42474.833333333088</v>
      </c>
      <c r="F103" s="44">
        <v>0.01</v>
      </c>
      <c r="H103" s="43">
        <v>43237.916666666424</v>
      </c>
      <c r="I103" s="44">
        <v>0</v>
      </c>
      <c r="L103" s="46">
        <v>43235.916666666424</v>
      </c>
      <c r="M103" s="44">
        <v>0</v>
      </c>
      <c r="P103" s="48">
        <v>43235.916666666424</v>
      </c>
      <c r="Q103" s="44">
        <v>0</v>
      </c>
      <c r="R103" s="44">
        <v>0</v>
      </c>
      <c r="U103" s="48">
        <f t="shared" si="1"/>
        <v>43634.541666666424</v>
      </c>
      <c r="V103" s="44">
        <v>0.05</v>
      </c>
    </row>
    <row r="104" spans="1:22">
      <c r="A104" s="43">
        <v>43237.958333333088</v>
      </c>
      <c r="B104" s="44">
        <v>0</v>
      </c>
      <c r="E104" s="48">
        <v>42474.874999999753</v>
      </c>
      <c r="F104" s="44">
        <v>0.05</v>
      </c>
      <c r="H104" s="43">
        <v>43237.958333333088</v>
      </c>
      <c r="I104" s="44">
        <v>0</v>
      </c>
      <c r="L104" s="46">
        <v>43235.958333333088</v>
      </c>
      <c r="M104" s="44">
        <v>0</v>
      </c>
      <c r="P104" s="48">
        <v>43235.958333333088</v>
      </c>
      <c r="Q104" s="44">
        <v>0</v>
      </c>
      <c r="R104" s="44">
        <v>0</v>
      </c>
      <c r="U104" s="48">
        <f t="shared" si="1"/>
        <v>43634.583333333088</v>
      </c>
      <c r="V104" s="44">
        <v>0.09</v>
      </c>
    </row>
    <row r="105" spans="1:22">
      <c r="A105" s="43">
        <v>43237.999999999753</v>
      </c>
      <c r="B105" s="44">
        <v>0</v>
      </c>
      <c r="E105" s="48">
        <v>42474.916666666417</v>
      </c>
      <c r="F105" s="44">
        <v>0.32</v>
      </c>
      <c r="H105" s="43">
        <v>43237.999999999753</v>
      </c>
      <c r="I105" s="44">
        <v>0</v>
      </c>
      <c r="L105" s="46">
        <v>43235.999999999753</v>
      </c>
      <c r="M105" s="44">
        <v>0</v>
      </c>
      <c r="P105" s="48">
        <v>43235.999999999753</v>
      </c>
      <c r="Q105" s="44">
        <v>0</v>
      </c>
      <c r="R105" s="44">
        <v>0</v>
      </c>
      <c r="U105" s="48">
        <f t="shared" si="1"/>
        <v>43634.624999999753</v>
      </c>
      <c r="V105" s="44">
        <v>0</v>
      </c>
    </row>
    <row r="106" spans="1:22">
      <c r="A106" s="43">
        <v>43238.041666666417</v>
      </c>
      <c r="B106" s="44">
        <v>0</v>
      </c>
      <c r="E106" s="48">
        <v>42474.958333333081</v>
      </c>
      <c r="F106" s="44">
        <v>0.05</v>
      </c>
      <c r="H106" s="43">
        <v>43238.041666666417</v>
      </c>
      <c r="I106" s="44">
        <v>0</v>
      </c>
      <c r="L106" s="46">
        <v>43236.041666666417</v>
      </c>
      <c r="M106" s="44">
        <v>0</v>
      </c>
      <c r="P106" s="48">
        <v>43236.041666666417</v>
      </c>
      <c r="Q106" s="44">
        <v>0</v>
      </c>
      <c r="R106" s="44">
        <v>0</v>
      </c>
      <c r="U106" s="48">
        <f t="shared" si="1"/>
        <v>43634.666666666417</v>
      </c>
      <c r="V106" s="44">
        <v>0.03</v>
      </c>
    </row>
    <row r="107" spans="1:22">
      <c r="A107" s="43">
        <v>43238.083333333081</v>
      </c>
      <c r="B107" s="44">
        <v>0</v>
      </c>
      <c r="E107" s="48">
        <v>42474.999999999745</v>
      </c>
      <c r="F107" s="44">
        <v>0.09</v>
      </c>
      <c r="H107" s="43">
        <v>43238.083333333081</v>
      </c>
      <c r="I107" s="44">
        <v>0</v>
      </c>
      <c r="L107" s="46">
        <v>43236.083333333081</v>
      </c>
      <c r="M107" s="44">
        <v>0</v>
      </c>
      <c r="P107" s="48">
        <v>43236.083333333081</v>
      </c>
      <c r="Q107" s="44">
        <v>0</v>
      </c>
      <c r="R107" s="44">
        <v>0</v>
      </c>
      <c r="U107" s="48">
        <f t="shared" si="1"/>
        <v>43634.708333333081</v>
      </c>
      <c r="V107" s="44">
        <v>0</v>
      </c>
    </row>
    <row r="108" spans="1:22">
      <c r="A108" s="43">
        <v>43238.124999999745</v>
      </c>
      <c r="B108" s="44">
        <v>0</v>
      </c>
      <c r="E108" s="48">
        <v>42475.04166666641</v>
      </c>
      <c r="F108" s="44">
        <v>0.08</v>
      </c>
      <c r="H108" s="43">
        <v>43238.124999999745</v>
      </c>
      <c r="I108" s="44">
        <v>0</v>
      </c>
      <c r="L108" s="46">
        <v>43236.124999999745</v>
      </c>
      <c r="M108" s="44">
        <v>0</v>
      </c>
      <c r="P108" s="48">
        <v>43236.124999999745</v>
      </c>
      <c r="Q108" s="44">
        <v>0</v>
      </c>
      <c r="R108" s="44">
        <v>0</v>
      </c>
      <c r="U108" s="48">
        <f t="shared" si="1"/>
        <v>43634.749999999745</v>
      </c>
      <c r="V108" s="44">
        <v>0</v>
      </c>
    </row>
    <row r="109" spans="1:22">
      <c r="A109" s="43">
        <v>43238.16666666641</v>
      </c>
      <c r="B109" s="44">
        <v>0</v>
      </c>
      <c r="E109" s="48">
        <v>42475.083333333074</v>
      </c>
      <c r="F109" s="44">
        <v>0</v>
      </c>
      <c r="H109" s="43">
        <v>43238.16666666641</v>
      </c>
      <c r="I109" s="44">
        <v>0</v>
      </c>
      <c r="L109" s="46">
        <v>43236.16666666641</v>
      </c>
      <c r="M109" s="44">
        <v>0</v>
      </c>
      <c r="P109" s="48">
        <v>43236.16666666641</v>
      </c>
      <c r="Q109" s="44">
        <v>0</v>
      </c>
      <c r="R109" s="44">
        <v>0</v>
      </c>
      <c r="U109" s="48">
        <f t="shared" si="1"/>
        <v>43634.79166666641</v>
      </c>
      <c r="V109" s="44">
        <v>0</v>
      </c>
    </row>
    <row r="110" spans="1:22">
      <c r="A110" s="43">
        <v>43238.208333333074</v>
      </c>
      <c r="B110" s="44">
        <v>0</v>
      </c>
      <c r="E110" s="48">
        <v>42475.124999999738</v>
      </c>
      <c r="F110" s="44">
        <v>0.03</v>
      </c>
      <c r="H110" s="43">
        <v>43238.208333333074</v>
      </c>
      <c r="I110" s="44">
        <v>0</v>
      </c>
      <c r="L110" s="46">
        <v>43236.208333333074</v>
      </c>
      <c r="M110" s="44">
        <v>0</v>
      </c>
      <c r="P110" s="48">
        <v>43236.208333333074</v>
      </c>
      <c r="Q110" s="44">
        <v>0</v>
      </c>
      <c r="R110" s="44">
        <v>0</v>
      </c>
      <c r="U110" s="48">
        <f t="shared" si="1"/>
        <v>43634.833333333074</v>
      </c>
      <c r="V110" s="44">
        <v>0.37</v>
      </c>
    </row>
    <row r="111" spans="1:22">
      <c r="A111" s="43">
        <v>43238.249999999738</v>
      </c>
      <c r="B111" s="44">
        <v>0</v>
      </c>
      <c r="E111" s="48">
        <v>42475.166666666402</v>
      </c>
      <c r="F111" s="44">
        <v>0.23</v>
      </c>
      <c r="H111" s="43">
        <v>43238.249999999738</v>
      </c>
      <c r="I111" s="44">
        <v>0</v>
      </c>
      <c r="L111" s="46">
        <v>43236.249999999738</v>
      </c>
      <c r="M111" s="44">
        <v>0</v>
      </c>
      <c r="P111" s="48">
        <v>43236.249999999738</v>
      </c>
      <c r="Q111" s="44">
        <v>0</v>
      </c>
      <c r="R111" s="44">
        <v>0</v>
      </c>
      <c r="U111" s="48">
        <f t="shared" si="1"/>
        <v>43634.874999999738</v>
      </c>
      <c r="V111" s="44">
        <v>0</v>
      </c>
    </row>
    <row r="112" spans="1:22">
      <c r="A112" s="43">
        <v>43238.291666666402</v>
      </c>
      <c r="B112" s="44">
        <v>0</v>
      </c>
      <c r="E112" s="48">
        <v>42475.208333333067</v>
      </c>
      <c r="F112" s="44">
        <v>0.16</v>
      </c>
      <c r="H112" s="43">
        <v>43238.291666666402</v>
      </c>
      <c r="I112" s="44">
        <v>0</v>
      </c>
      <c r="L112" s="46">
        <v>43236.291666666402</v>
      </c>
      <c r="M112" s="44">
        <v>0</v>
      </c>
      <c r="P112" s="48">
        <v>43236.291666666402</v>
      </c>
      <c r="Q112" s="44">
        <v>0</v>
      </c>
      <c r="R112" s="44">
        <v>0</v>
      </c>
      <c r="U112" s="48">
        <f t="shared" si="1"/>
        <v>43634.916666666402</v>
      </c>
      <c r="V112" s="44">
        <v>0</v>
      </c>
    </row>
    <row r="113" spans="1:22">
      <c r="A113" s="43">
        <v>43238.333333333067</v>
      </c>
      <c r="B113" s="44">
        <v>0</v>
      </c>
      <c r="E113" s="48">
        <v>42475.249999999731</v>
      </c>
      <c r="F113" s="44">
        <v>0.04</v>
      </c>
      <c r="H113" s="43">
        <v>43238.333333333067</v>
      </c>
      <c r="I113" s="44">
        <v>0</v>
      </c>
      <c r="L113" s="46">
        <v>43236.333333333067</v>
      </c>
      <c r="M113" s="44">
        <v>0</v>
      </c>
      <c r="P113" s="48">
        <v>43236.333333333067</v>
      </c>
      <c r="Q113" s="44">
        <v>0</v>
      </c>
      <c r="R113" s="44">
        <v>0</v>
      </c>
      <c r="U113" s="48">
        <f t="shared" si="1"/>
        <v>43634.958333333067</v>
      </c>
      <c r="V113" s="44">
        <v>0</v>
      </c>
    </row>
    <row r="114" spans="1:22">
      <c r="A114" s="43">
        <v>43238.374999999731</v>
      </c>
      <c r="B114" s="44">
        <v>0</v>
      </c>
      <c r="E114" s="48">
        <v>42475.291666666395</v>
      </c>
      <c r="F114" s="44">
        <v>0.09</v>
      </c>
      <c r="H114" s="43">
        <v>43238.374999999731</v>
      </c>
      <c r="I114" s="44">
        <v>0</v>
      </c>
      <c r="L114" s="46">
        <v>43236.374999999731</v>
      </c>
      <c r="M114" s="44">
        <v>0</v>
      </c>
      <c r="P114" s="48">
        <v>43236.374999999731</v>
      </c>
      <c r="Q114" s="44">
        <v>0</v>
      </c>
      <c r="R114" s="44">
        <v>0</v>
      </c>
      <c r="U114" s="48">
        <f t="shared" si="1"/>
        <v>43634.999999999731</v>
      </c>
      <c r="V114" s="44">
        <v>0</v>
      </c>
    </row>
    <row r="115" spans="1:22">
      <c r="A115" s="43">
        <v>43238.416666666395</v>
      </c>
      <c r="B115" s="44">
        <v>0</v>
      </c>
      <c r="E115" s="48">
        <v>42475.333333333059</v>
      </c>
      <c r="F115" s="44">
        <v>0.11</v>
      </c>
      <c r="H115" s="43">
        <v>43238.416666666395</v>
      </c>
      <c r="I115" s="44">
        <v>0</v>
      </c>
      <c r="L115" s="46">
        <v>43236.416666666395</v>
      </c>
      <c r="M115" s="44">
        <v>0</v>
      </c>
      <c r="P115" s="48">
        <v>43236.416666666395</v>
      </c>
      <c r="Q115" s="44">
        <v>0</v>
      </c>
      <c r="R115" s="44">
        <v>0</v>
      </c>
      <c r="U115" s="48">
        <f t="shared" si="1"/>
        <v>43635.041666666395</v>
      </c>
      <c r="V115" s="44">
        <v>0</v>
      </c>
    </row>
    <row r="116" spans="1:22">
      <c r="A116" s="43">
        <v>43238.458333333059</v>
      </c>
      <c r="B116" s="44">
        <v>0</v>
      </c>
      <c r="E116" s="48">
        <v>42475.374999999724</v>
      </c>
      <c r="F116" s="44">
        <v>0.14000000000000001</v>
      </c>
      <c r="H116" s="43">
        <v>43238.458333333059</v>
      </c>
      <c r="I116" s="44">
        <v>0</v>
      </c>
      <c r="L116" s="46">
        <v>43236.458333333059</v>
      </c>
      <c r="M116" s="44">
        <v>0</v>
      </c>
      <c r="P116" s="48">
        <v>43236.458333333059</v>
      </c>
      <c r="Q116" s="44">
        <v>0</v>
      </c>
      <c r="R116" s="44">
        <v>0</v>
      </c>
      <c r="U116" s="48">
        <f t="shared" si="1"/>
        <v>43635.083333333059</v>
      </c>
      <c r="V116" s="44">
        <v>0</v>
      </c>
    </row>
    <row r="117" spans="1:22">
      <c r="A117" s="43">
        <v>43238.499999999724</v>
      </c>
      <c r="B117" s="44">
        <v>0</v>
      </c>
      <c r="E117" s="48">
        <v>42475.416666666388</v>
      </c>
      <c r="F117" s="44">
        <v>2.02</v>
      </c>
      <c r="H117" s="43">
        <v>43238.499999999724</v>
      </c>
      <c r="I117" s="44">
        <v>0</v>
      </c>
      <c r="L117" s="46">
        <v>43236.499999999724</v>
      </c>
      <c r="M117" s="44">
        <v>0</v>
      </c>
      <c r="P117" s="48">
        <v>43236.499999999724</v>
      </c>
      <c r="Q117" s="44">
        <v>0</v>
      </c>
      <c r="R117" s="44">
        <v>0</v>
      </c>
      <c r="U117" s="48">
        <f t="shared" si="1"/>
        <v>43635.124999999724</v>
      </c>
      <c r="V117" s="44">
        <v>0</v>
      </c>
    </row>
    <row r="118" spans="1:22">
      <c r="A118" s="43">
        <v>43238.541666666388</v>
      </c>
      <c r="B118" s="44">
        <v>0</v>
      </c>
      <c r="E118" s="48">
        <v>42475.458333333052</v>
      </c>
      <c r="F118" s="44">
        <v>6.97</v>
      </c>
      <c r="H118" s="43">
        <v>43238.541666666388</v>
      </c>
      <c r="I118" s="44">
        <v>0</v>
      </c>
      <c r="L118" s="46">
        <v>43236.541666666388</v>
      </c>
      <c r="M118" s="44">
        <v>0</v>
      </c>
      <c r="P118" s="48">
        <v>43236.541666666388</v>
      </c>
      <c r="Q118" s="44">
        <v>0</v>
      </c>
      <c r="R118" s="44">
        <v>0</v>
      </c>
      <c r="U118" s="48">
        <f t="shared" si="1"/>
        <v>43635.166666666388</v>
      </c>
      <c r="V118" s="44">
        <v>0</v>
      </c>
    </row>
    <row r="119" spans="1:22">
      <c r="A119" s="43">
        <v>43238.583333333052</v>
      </c>
      <c r="B119" s="44">
        <v>0</v>
      </c>
      <c r="E119" s="48">
        <v>42475.499999999716</v>
      </c>
      <c r="F119" s="44">
        <v>1.1399999999999999</v>
      </c>
      <c r="H119" s="43">
        <v>43238.583333333052</v>
      </c>
      <c r="I119" s="44">
        <v>0</v>
      </c>
      <c r="L119" s="46">
        <v>43236.583333333052</v>
      </c>
      <c r="M119" s="44">
        <v>0</v>
      </c>
      <c r="P119" s="48">
        <v>43236.583333333052</v>
      </c>
      <c r="Q119" s="44">
        <v>0</v>
      </c>
      <c r="R119" s="44">
        <v>0</v>
      </c>
      <c r="U119" s="48">
        <f t="shared" si="1"/>
        <v>43635.208333333052</v>
      </c>
      <c r="V119" s="44">
        <v>0</v>
      </c>
    </row>
    <row r="120" spans="1:22">
      <c r="A120" s="43">
        <v>43238.624999999716</v>
      </c>
      <c r="B120" s="44">
        <v>0</v>
      </c>
      <c r="E120" s="48">
        <v>42475.54166666638</v>
      </c>
      <c r="F120" s="44">
        <v>0.02</v>
      </c>
      <c r="H120" s="43">
        <v>43238.624999999716</v>
      </c>
      <c r="I120" s="44">
        <v>0</v>
      </c>
      <c r="L120" s="46">
        <v>43236.624999999716</v>
      </c>
      <c r="M120" s="44">
        <v>0</v>
      </c>
      <c r="P120" s="48">
        <v>43236.624999999716</v>
      </c>
      <c r="Q120" s="44">
        <v>0</v>
      </c>
      <c r="R120" s="44">
        <v>0</v>
      </c>
      <c r="U120" s="48">
        <f t="shared" si="1"/>
        <v>43635.249999999716</v>
      </c>
      <c r="V120" s="44">
        <v>0</v>
      </c>
    </row>
    <row r="121" spans="1:22">
      <c r="A121" s="43">
        <v>43238.66666666638</v>
      </c>
      <c r="B121" s="44">
        <v>0</v>
      </c>
      <c r="E121" s="48">
        <v>42475.583333333045</v>
      </c>
      <c r="F121" s="44">
        <v>0.05</v>
      </c>
      <c r="H121" s="43">
        <v>43238.66666666638</v>
      </c>
      <c r="I121" s="44">
        <v>0</v>
      </c>
      <c r="L121" s="46">
        <v>43236.66666666638</v>
      </c>
      <c r="M121" s="44">
        <v>0</v>
      </c>
      <c r="P121" s="48">
        <v>43236.66666666638</v>
      </c>
      <c r="Q121" s="44">
        <v>0</v>
      </c>
      <c r="R121" s="44">
        <v>0</v>
      </c>
      <c r="U121" s="48">
        <f t="shared" si="1"/>
        <v>43635.29166666638</v>
      </c>
      <c r="V121" s="44">
        <v>0</v>
      </c>
    </row>
    <row r="122" spans="1:22">
      <c r="A122" s="43">
        <v>43238.708333333045</v>
      </c>
      <c r="B122" s="44">
        <v>0</v>
      </c>
      <c r="E122" s="48">
        <v>42475.624999999709</v>
      </c>
      <c r="F122" s="44">
        <v>0.92</v>
      </c>
      <c r="H122" s="43">
        <v>43238.708333333045</v>
      </c>
      <c r="I122" s="44">
        <v>0</v>
      </c>
      <c r="L122" s="46">
        <v>43236.708333333045</v>
      </c>
      <c r="M122" s="44">
        <v>0</v>
      </c>
      <c r="P122" s="48">
        <v>43236.708333333045</v>
      </c>
      <c r="Q122" s="44">
        <v>0</v>
      </c>
      <c r="R122" s="44">
        <v>0</v>
      </c>
      <c r="U122" s="48">
        <f t="shared" si="1"/>
        <v>43635.333333333045</v>
      </c>
      <c r="V122" s="44">
        <v>0</v>
      </c>
    </row>
    <row r="123" spans="1:22">
      <c r="A123" s="43">
        <v>43238.749999999709</v>
      </c>
      <c r="B123" s="44">
        <v>0</v>
      </c>
      <c r="E123" s="48">
        <v>42475.666666666373</v>
      </c>
      <c r="F123" s="44">
        <v>0.2</v>
      </c>
      <c r="H123" s="43">
        <v>43238.749999999709</v>
      </c>
      <c r="I123" s="44">
        <v>0</v>
      </c>
      <c r="L123" s="46">
        <v>43236.749999999709</v>
      </c>
      <c r="M123" s="44">
        <v>0</v>
      </c>
      <c r="P123" s="48">
        <v>43236.749999999709</v>
      </c>
      <c r="Q123" s="44">
        <v>0</v>
      </c>
      <c r="R123" s="44">
        <v>0</v>
      </c>
      <c r="U123" s="48">
        <f t="shared" si="1"/>
        <v>43635.374999999709</v>
      </c>
      <c r="V123" s="44">
        <v>0</v>
      </c>
    </row>
    <row r="124" spans="1:22">
      <c r="A124" s="43">
        <v>43238.791666666373</v>
      </c>
      <c r="B124" s="44">
        <v>0</v>
      </c>
      <c r="E124" s="48">
        <v>42475.708333333037</v>
      </c>
      <c r="F124" s="44">
        <v>0.02</v>
      </c>
      <c r="H124" s="43">
        <v>43238.791666666373</v>
      </c>
      <c r="I124" s="44">
        <v>0</v>
      </c>
      <c r="L124" s="46">
        <v>43236.791666666373</v>
      </c>
      <c r="M124" s="44">
        <v>0</v>
      </c>
      <c r="P124" s="48">
        <v>43236.791666666373</v>
      </c>
      <c r="Q124" s="44">
        <v>0</v>
      </c>
      <c r="R124" s="44">
        <v>0</v>
      </c>
      <c r="U124" s="48">
        <f t="shared" si="1"/>
        <v>43635.416666666373</v>
      </c>
      <c r="V124" s="44">
        <v>0</v>
      </c>
    </row>
    <row r="125" spans="1:22">
      <c r="A125" s="43">
        <v>43238.833333333037</v>
      </c>
      <c r="B125" s="44">
        <v>0</v>
      </c>
      <c r="E125" s="48">
        <v>42475.749999999702</v>
      </c>
      <c r="F125" s="44">
        <v>0.13</v>
      </c>
      <c r="H125" s="43">
        <v>43238.833333333037</v>
      </c>
      <c r="I125" s="44">
        <v>0</v>
      </c>
      <c r="L125" s="46">
        <v>43236.833333333037</v>
      </c>
      <c r="M125" s="44">
        <v>0</v>
      </c>
      <c r="P125" s="48">
        <v>43236.833333333037</v>
      </c>
      <c r="Q125" s="44">
        <v>0</v>
      </c>
      <c r="R125" s="44">
        <v>0</v>
      </c>
      <c r="U125" s="48">
        <f t="shared" si="1"/>
        <v>43635.458333333037</v>
      </c>
      <c r="V125" s="44">
        <v>0</v>
      </c>
    </row>
    <row r="126" spans="1:22">
      <c r="A126" s="43">
        <v>43238.874999999702</v>
      </c>
      <c r="B126" s="44">
        <v>0</v>
      </c>
      <c r="E126" s="48">
        <v>42475.791666666366</v>
      </c>
      <c r="F126" s="44">
        <v>0.11</v>
      </c>
      <c r="H126" s="43">
        <v>43238.874999999702</v>
      </c>
      <c r="I126" s="44">
        <v>0</v>
      </c>
      <c r="L126" s="46">
        <v>43236.874999999702</v>
      </c>
      <c r="M126" s="44">
        <v>0</v>
      </c>
      <c r="P126" s="48">
        <v>43236.874999999702</v>
      </c>
      <c r="Q126" s="44">
        <v>0</v>
      </c>
      <c r="R126" s="44">
        <v>0</v>
      </c>
      <c r="U126" s="48">
        <f t="shared" si="1"/>
        <v>43635.499999999702</v>
      </c>
      <c r="V126" s="44">
        <v>0</v>
      </c>
    </row>
    <row r="127" spans="1:22">
      <c r="A127" s="43">
        <v>43238.916666666366</v>
      </c>
      <c r="B127" s="44">
        <v>0</v>
      </c>
      <c r="E127" s="48">
        <v>42475.83333333303</v>
      </c>
      <c r="F127" s="44">
        <v>0.04</v>
      </c>
      <c r="H127" s="43">
        <v>43238.916666666366</v>
      </c>
      <c r="I127" s="44">
        <v>0</v>
      </c>
      <c r="L127" s="46">
        <v>43236.916666666366</v>
      </c>
      <c r="M127" s="44">
        <v>0</v>
      </c>
      <c r="P127" s="48">
        <v>43236.916666666366</v>
      </c>
      <c r="Q127" s="44">
        <v>0</v>
      </c>
      <c r="R127" s="44">
        <v>0</v>
      </c>
      <c r="U127" s="48">
        <f t="shared" si="1"/>
        <v>43635.541666666366</v>
      </c>
      <c r="V127" s="44">
        <v>0</v>
      </c>
    </row>
    <row r="128" spans="1:22">
      <c r="A128" s="43">
        <v>43238.95833333303</v>
      </c>
      <c r="B128" s="44">
        <v>0</v>
      </c>
      <c r="E128" s="48">
        <v>42475.874999999694</v>
      </c>
      <c r="F128" s="44">
        <v>0</v>
      </c>
      <c r="H128" s="43">
        <v>43238.95833333303</v>
      </c>
      <c r="I128" s="44">
        <v>0</v>
      </c>
      <c r="L128" s="46">
        <v>43236.95833333303</v>
      </c>
      <c r="M128" s="44">
        <v>0</v>
      </c>
      <c r="P128" s="48">
        <v>43236.95833333303</v>
      </c>
      <c r="Q128" s="44">
        <v>0</v>
      </c>
      <c r="R128" s="44">
        <v>0</v>
      </c>
      <c r="U128" s="48">
        <f t="shared" si="1"/>
        <v>43635.58333333303</v>
      </c>
      <c r="V128" s="44">
        <v>0</v>
      </c>
    </row>
    <row r="129" spans="1:22">
      <c r="A129" s="43">
        <v>43238.999999999694</v>
      </c>
      <c r="B129" s="44">
        <v>0</v>
      </c>
      <c r="E129" s="48">
        <v>42475.916666666359</v>
      </c>
      <c r="F129" s="44">
        <v>0</v>
      </c>
      <c r="H129" s="43">
        <v>43238.999999999694</v>
      </c>
      <c r="I129" s="44">
        <v>0</v>
      </c>
      <c r="L129" s="46">
        <v>43236.999999999694</v>
      </c>
      <c r="M129" s="44">
        <v>0</v>
      </c>
      <c r="P129" s="48">
        <v>43236.999999999694</v>
      </c>
      <c r="Q129" s="44">
        <v>0</v>
      </c>
      <c r="R129" s="44">
        <v>0</v>
      </c>
      <c r="U129" s="48">
        <f t="shared" si="1"/>
        <v>43635.624999999694</v>
      </c>
      <c r="V129" s="44">
        <v>0</v>
      </c>
    </row>
    <row r="130" spans="1:22">
      <c r="A130" s="43">
        <v>43239.041666666359</v>
      </c>
      <c r="B130" s="44">
        <v>0</v>
      </c>
      <c r="E130" s="48">
        <v>42475.958333333023</v>
      </c>
      <c r="F130" s="44">
        <v>0</v>
      </c>
      <c r="H130" s="43">
        <v>43239.041666666359</v>
      </c>
      <c r="I130" s="44">
        <v>0</v>
      </c>
      <c r="L130" s="46">
        <v>43237.041666666359</v>
      </c>
      <c r="M130" s="44">
        <v>0</v>
      </c>
      <c r="P130" s="48">
        <v>43237.041666666359</v>
      </c>
      <c r="Q130" s="44">
        <v>0</v>
      </c>
      <c r="R130" s="44">
        <v>0</v>
      </c>
      <c r="U130" s="48">
        <f t="shared" si="1"/>
        <v>43635.666666666359</v>
      </c>
      <c r="V130" s="44">
        <v>0</v>
      </c>
    </row>
    <row r="131" spans="1:22">
      <c r="A131" s="43">
        <v>43239.083333333023</v>
      </c>
      <c r="B131" s="44">
        <v>0</v>
      </c>
      <c r="E131" s="48">
        <v>42475.999999999687</v>
      </c>
      <c r="F131" s="44">
        <v>0</v>
      </c>
      <c r="H131" s="43">
        <v>43239.083333333023</v>
      </c>
      <c r="I131" s="44">
        <v>0</v>
      </c>
      <c r="L131" s="46">
        <v>43237.083333333023</v>
      </c>
      <c r="M131" s="44">
        <v>0</v>
      </c>
      <c r="P131" s="48">
        <v>43237.083333333023</v>
      </c>
      <c r="Q131" s="44">
        <v>0</v>
      </c>
      <c r="R131" s="44">
        <v>0</v>
      </c>
      <c r="U131" s="48">
        <f t="shared" si="1"/>
        <v>43635.708333333023</v>
      </c>
      <c r="V131" s="44">
        <v>0</v>
      </c>
    </row>
    <row r="132" spans="1:22">
      <c r="A132" s="43">
        <v>43239.124999999687</v>
      </c>
      <c r="B132" s="44">
        <v>0</v>
      </c>
      <c r="E132" s="48">
        <v>42476.041666666351</v>
      </c>
      <c r="F132" s="44">
        <v>0.01</v>
      </c>
      <c r="H132" s="43">
        <v>43239.124999999687</v>
      </c>
      <c r="I132" s="44">
        <v>0</v>
      </c>
      <c r="L132" s="46">
        <v>43237.124999999687</v>
      </c>
      <c r="M132" s="44">
        <v>0</v>
      </c>
      <c r="P132" s="48">
        <v>43237.124999999687</v>
      </c>
      <c r="Q132" s="44">
        <v>0</v>
      </c>
      <c r="R132" s="44">
        <v>0</v>
      </c>
      <c r="U132" s="48">
        <f t="shared" si="1"/>
        <v>43635.749999999687</v>
      </c>
      <c r="V132" s="44">
        <v>0</v>
      </c>
    </row>
    <row r="133" spans="1:22">
      <c r="A133" s="43">
        <v>43239.166666666351</v>
      </c>
      <c r="B133" s="44">
        <v>0</v>
      </c>
      <c r="E133" s="48">
        <v>42476.083333333016</v>
      </c>
      <c r="F133" s="44">
        <v>0.19</v>
      </c>
      <c r="H133" s="43">
        <v>43239.166666666351</v>
      </c>
      <c r="I133" s="44">
        <v>0</v>
      </c>
      <c r="L133" s="46">
        <v>43237.166666666351</v>
      </c>
      <c r="M133" s="44">
        <v>0</v>
      </c>
      <c r="P133" s="48">
        <v>43237.166666666351</v>
      </c>
      <c r="Q133" s="44">
        <v>0</v>
      </c>
      <c r="R133" s="44">
        <v>0</v>
      </c>
      <c r="U133" s="48">
        <f t="shared" ref="U133:U196" si="2">U132+1/24</f>
        <v>43635.791666666351</v>
      </c>
      <c r="V133" s="44">
        <v>0</v>
      </c>
    </row>
    <row r="134" spans="1:22">
      <c r="A134" s="43">
        <v>43239.208333333016</v>
      </c>
      <c r="B134" s="44">
        <v>0</v>
      </c>
      <c r="E134" s="48">
        <v>42476.12499999968</v>
      </c>
      <c r="F134" s="44">
        <v>0.22</v>
      </c>
      <c r="H134" s="43">
        <v>43239.208333333016</v>
      </c>
      <c r="I134" s="44">
        <v>0</v>
      </c>
      <c r="L134" s="46">
        <v>43237.208333333016</v>
      </c>
      <c r="M134" s="44">
        <v>0</v>
      </c>
      <c r="P134" s="48">
        <v>43237.208333333016</v>
      </c>
      <c r="Q134" s="44">
        <v>0</v>
      </c>
      <c r="R134" s="44">
        <v>0</v>
      </c>
      <c r="U134" s="48">
        <f t="shared" si="2"/>
        <v>43635.833333333016</v>
      </c>
      <c r="V134" s="44">
        <v>0</v>
      </c>
    </row>
    <row r="135" spans="1:22">
      <c r="A135" s="43">
        <v>43239.24999999968</v>
      </c>
      <c r="B135" s="44">
        <v>0</v>
      </c>
      <c r="E135" s="48">
        <v>42476.166666666344</v>
      </c>
      <c r="F135" s="44">
        <v>0</v>
      </c>
      <c r="H135" s="43">
        <v>43239.24999999968</v>
      </c>
      <c r="I135" s="44">
        <v>0</v>
      </c>
      <c r="L135" s="46">
        <v>43237.24999999968</v>
      </c>
      <c r="M135" s="44">
        <v>0</v>
      </c>
      <c r="P135" s="48">
        <v>43237.24999999968</v>
      </c>
      <c r="Q135" s="44">
        <v>0</v>
      </c>
      <c r="R135" s="44">
        <v>0</v>
      </c>
      <c r="U135" s="48">
        <f t="shared" si="2"/>
        <v>43635.87499999968</v>
      </c>
      <c r="V135" s="44">
        <v>0</v>
      </c>
    </row>
    <row r="136" spans="1:22">
      <c r="A136" s="43">
        <v>43239.291666666344</v>
      </c>
      <c r="B136" s="44">
        <v>0</v>
      </c>
      <c r="E136" s="48">
        <v>42476.208333333008</v>
      </c>
      <c r="F136" s="44">
        <v>0.02</v>
      </c>
      <c r="H136" s="43">
        <v>43239.291666666344</v>
      </c>
      <c r="I136" s="44">
        <v>0</v>
      </c>
      <c r="L136" s="46">
        <v>43237.291666666344</v>
      </c>
      <c r="M136" s="44">
        <v>0</v>
      </c>
      <c r="P136" s="48">
        <v>43237.291666666344</v>
      </c>
      <c r="Q136" s="44">
        <v>0</v>
      </c>
      <c r="R136" s="44">
        <v>0</v>
      </c>
      <c r="U136" s="48">
        <f t="shared" si="2"/>
        <v>43635.916666666344</v>
      </c>
      <c r="V136" s="44">
        <v>0</v>
      </c>
    </row>
    <row r="137" spans="1:22">
      <c r="A137" s="43">
        <v>43239.333333333008</v>
      </c>
      <c r="B137" s="44">
        <v>0</v>
      </c>
      <c r="E137" s="48">
        <v>42476.249999999673</v>
      </c>
      <c r="F137" s="44">
        <v>0.02</v>
      </c>
      <c r="H137" s="43">
        <v>43239.333333333008</v>
      </c>
      <c r="I137" s="44">
        <v>0</v>
      </c>
      <c r="L137" s="46">
        <v>43237.333333333008</v>
      </c>
      <c r="M137" s="44">
        <v>0</v>
      </c>
      <c r="P137" s="48">
        <v>43237.333333333008</v>
      </c>
      <c r="Q137" s="44">
        <v>0</v>
      </c>
      <c r="R137" s="44">
        <v>0</v>
      </c>
      <c r="U137" s="48">
        <f t="shared" si="2"/>
        <v>43635.958333333008</v>
      </c>
      <c r="V137" s="44">
        <v>0</v>
      </c>
    </row>
    <row r="138" spans="1:22">
      <c r="A138" s="43">
        <v>43239.374999999673</v>
      </c>
      <c r="B138" s="44">
        <v>0</v>
      </c>
      <c r="E138" s="48">
        <v>42476.291666666337</v>
      </c>
      <c r="F138" s="44">
        <v>0</v>
      </c>
      <c r="H138" s="43">
        <v>43239.374999999673</v>
      </c>
      <c r="I138" s="44">
        <v>0</v>
      </c>
      <c r="L138" s="46">
        <v>43237.374999999673</v>
      </c>
      <c r="M138" s="44">
        <v>0</v>
      </c>
      <c r="P138" s="48">
        <v>43237.374999999673</v>
      </c>
      <c r="Q138" s="44">
        <v>0</v>
      </c>
      <c r="R138" s="44">
        <v>0</v>
      </c>
      <c r="U138" s="48">
        <f t="shared" si="2"/>
        <v>43635.999999999673</v>
      </c>
      <c r="V138" s="44">
        <v>0</v>
      </c>
    </row>
    <row r="139" spans="1:22">
      <c r="A139" s="43">
        <v>43239.416666666337</v>
      </c>
      <c r="B139" s="44">
        <v>0</v>
      </c>
      <c r="E139" s="48">
        <v>42476.333333333001</v>
      </c>
      <c r="F139" s="44">
        <v>0.01</v>
      </c>
      <c r="H139" s="43">
        <v>43239.416666666337</v>
      </c>
      <c r="I139" s="44">
        <v>0</v>
      </c>
      <c r="L139" s="46">
        <v>43237.416666666337</v>
      </c>
      <c r="M139" s="44">
        <v>0</v>
      </c>
      <c r="P139" s="48">
        <v>43237.416666666337</v>
      </c>
      <c r="Q139" s="44">
        <v>0</v>
      </c>
      <c r="R139" s="44">
        <v>0</v>
      </c>
      <c r="U139" s="48">
        <f t="shared" si="2"/>
        <v>43636.041666666337</v>
      </c>
      <c r="V139" s="44">
        <v>0</v>
      </c>
    </row>
    <row r="140" spans="1:22">
      <c r="A140" s="43">
        <v>43239.458333333001</v>
      </c>
      <c r="B140" s="44">
        <v>0</v>
      </c>
      <c r="E140" s="48">
        <v>42476.374999999665</v>
      </c>
      <c r="F140" s="44">
        <v>3.69</v>
      </c>
      <c r="H140" s="43">
        <v>43239.458333333001</v>
      </c>
      <c r="I140" s="44">
        <v>0</v>
      </c>
      <c r="L140" s="46">
        <v>43237.458333333001</v>
      </c>
      <c r="M140" s="44">
        <v>0</v>
      </c>
      <c r="P140" s="48">
        <v>43237.458333333001</v>
      </c>
      <c r="Q140" s="44">
        <v>0</v>
      </c>
      <c r="R140" s="44">
        <v>0</v>
      </c>
      <c r="U140" s="48">
        <f t="shared" si="2"/>
        <v>43636.083333333001</v>
      </c>
      <c r="V140" s="44">
        <v>0</v>
      </c>
    </row>
    <row r="141" spans="1:22">
      <c r="A141" s="43">
        <v>43239.499999999665</v>
      </c>
      <c r="B141" s="44">
        <v>0.13</v>
      </c>
      <c r="E141" s="48">
        <v>42476.41666666633</v>
      </c>
      <c r="F141" s="44">
        <v>2.21</v>
      </c>
      <c r="H141" s="43">
        <v>43239.499999999665</v>
      </c>
      <c r="I141" s="44">
        <v>0</v>
      </c>
      <c r="L141" s="46">
        <v>43237.499999999665</v>
      </c>
      <c r="M141" s="44">
        <v>0</v>
      </c>
      <c r="P141" s="48">
        <v>43237.499999999665</v>
      </c>
      <c r="Q141" s="44">
        <v>0</v>
      </c>
      <c r="R141" s="44">
        <v>0</v>
      </c>
      <c r="U141" s="48">
        <f t="shared" si="2"/>
        <v>43636.124999999665</v>
      </c>
      <c r="V141" s="44">
        <v>0</v>
      </c>
    </row>
    <row r="142" spans="1:22">
      <c r="A142" s="43">
        <v>43239.54166666633</v>
      </c>
      <c r="B142" s="44">
        <v>0.21</v>
      </c>
      <c r="E142" s="48">
        <v>42476.458333332994</v>
      </c>
      <c r="F142" s="44">
        <v>12.96</v>
      </c>
      <c r="H142" s="43">
        <v>43239.54166666633</v>
      </c>
      <c r="I142" s="44">
        <v>0</v>
      </c>
      <c r="L142" s="46">
        <v>43237.54166666633</v>
      </c>
      <c r="M142" s="44">
        <v>0</v>
      </c>
      <c r="P142" s="48">
        <v>43237.54166666633</v>
      </c>
      <c r="Q142" s="44">
        <v>0</v>
      </c>
      <c r="R142" s="44">
        <v>0</v>
      </c>
      <c r="U142" s="48">
        <f t="shared" si="2"/>
        <v>43636.16666666633</v>
      </c>
      <c r="V142" s="44">
        <v>0</v>
      </c>
    </row>
    <row r="143" spans="1:22">
      <c r="A143" s="43">
        <v>43239.583333332994</v>
      </c>
      <c r="B143" s="44">
        <v>0.5</v>
      </c>
      <c r="E143" s="48">
        <v>42476.499999999658</v>
      </c>
      <c r="F143" s="44">
        <v>10.130000000000001</v>
      </c>
      <c r="H143" s="43">
        <v>43239.583333332994</v>
      </c>
      <c r="I143" s="44">
        <v>0</v>
      </c>
      <c r="L143" s="46">
        <v>43237.583333332994</v>
      </c>
      <c r="M143" s="44">
        <v>0</v>
      </c>
      <c r="P143" s="48">
        <v>43237.583333332994</v>
      </c>
      <c r="Q143" s="44">
        <v>0</v>
      </c>
      <c r="R143" s="44">
        <v>0</v>
      </c>
      <c r="U143" s="48">
        <f t="shared" si="2"/>
        <v>43636.208333332994</v>
      </c>
      <c r="V143" s="44">
        <v>0</v>
      </c>
    </row>
    <row r="144" spans="1:22">
      <c r="A144" s="43">
        <v>43239.624999999658</v>
      </c>
      <c r="B144" s="44">
        <v>0</v>
      </c>
      <c r="E144" s="48">
        <v>42476.541666666322</v>
      </c>
      <c r="F144" s="44">
        <v>4.18</v>
      </c>
      <c r="H144" s="43">
        <v>43239.624999999658</v>
      </c>
      <c r="I144" s="44">
        <v>0</v>
      </c>
      <c r="L144" s="46">
        <v>43237.624999999658</v>
      </c>
      <c r="M144" s="44">
        <v>0</v>
      </c>
      <c r="P144" s="48">
        <v>43237.624999999658</v>
      </c>
      <c r="Q144" s="44">
        <v>0</v>
      </c>
      <c r="R144" s="44">
        <v>0</v>
      </c>
      <c r="U144" s="48">
        <f t="shared" si="2"/>
        <v>43636.249999999658</v>
      </c>
      <c r="V144" s="44">
        <v>0</v>
      </c>
    </row>
    <row r="145" spans="1:22">
      <c r="A145" s="43">
        <v>43239.666666666322</v>
      </c>
      <c r="B145" s="44">
        <v>0</v>
      </c>
      <c r="E145" s="48">
        <v>42476.583333332987</v>
      </c>
      <c r="F145" s="44">
        <v>1.35</v>
      </c>
      <c r="H145" s="43">
        <v>43239.666666666322</v>
      </c>
      <c r="I145" s="44">
        <v>0</v>
      </c>
      <c r="L145" s="46">
        <v>43237.666666666322</v>
      </c>
      <c r="M145" s="44">
        <v>0</v>
      </c>
      <c r="P145" s="48">
        <v>43237.666666666322</v>
      </c>
      <c r="Q145" s="44">
        <v>0</v>
      </c>
      <c r="R145" s="44">
        <v>0</v>
      </c>
      <c r="U145" s="48">
        <f t="shared" si="2"/>
        <v>43636.291666666322</v>
      </c>
      <c r="V145" s="44">
        <v>0</v>
      </c>
    </row>
    <row r="146" spans="1:22">
      <c r="A146" s="43">
        <v>43239.708333332987</v>
      </c>
      <c r="B146" s="44">
        <v>0.03</v>
      </c>
      <c r="E146" s="48">
        <v>42476.624999999651</v>
      </c>
      <c r="F146" s="44">
        <v>0.12</v>
      </c>
      <c r="H146" s="43">
        <v>43239.708333332987</v>
      </c>
      <c r="I146" s="44">
        <v>0</v>
      </c>
      <c r="L146" s="46">
        <v>43237.708333332987</v>
      </c>
      <c r="M146" s="44">
        <v>0</v>
      </c>
      <c r="P146" s="48">
        <v>43237.708333332987</v>
      </c>
      <c r="Q146" s="44">
        <v>0</v>
      </c>
      <c r="R146" s="44">
        <v>0</v>
      </c>
      <c r="U146" s="48">
        <f t="shared" si="2"/>
        <v>43636.333333332987</v>
      </c>
      <c r="V146" s="44">
        <v>0</v>
      </c>
    </row>
    <row r="147" spans="1:22">
      <c r="A147" s="43">
        <v>43239.749999999651</v>
      </c>
      <c r="B147" s="44">
        <v>1.21</v>
      </c>
      <c r="E147" s="48">
        <v>42476.666666666315</v>
      </c>
      <c r="F147" s="44">
        <v>0</v>
      </c>
      <c r="H147" s="43">
        <v>43239.749999999651</v>
      </c>
      <c r="I147" s="44">
        <v>0</v>
      </c>
      <c r="L147" s="46">
        <v>43237.749999999651</v>
      </c>
      <c r="M147" s="44">
        <v>0</v>
      </c>
      <c r="P147" s="48">
        <v>43237.749999999651</v>
      </c>
      <c r="Q147" s="44">
        <v>0</v>
      </c>
      <c r="R147" s="44">
        <v>0</v>
      </c>
      <c r="U147" s="48">
        <f t="shared" si="2"/>
        <v>43636.374999999651</v>
      </c>
      <c r="V147" s="44">
        <v>0</v>
      </c>
    </row>
    <row r="148" spans="1:22">
      <c r="A148" s="43">
        <v>43239.791666666315</v>
      </c>
      <c r="B148" s="44">
        <v>0.39</v>
      </c>
      <c r="E148" s="48">
        <v>42476.708333332979</v>
      </c>
      <c r="F148" s="44">
        <v>0</v>
      </c>
      <c r="H148" s="43">
        <v>43239.791666666315</v>
      </c>
      <c r="I148" s="44">
        <v>0</v>
      </c>
      <c r="L148" s="46">
        <v>43237.791666666315</v>
      </c>
      <c r="M148" s="44">
        <v>0</v>
      </c>
      <c r="P148" s="48">
        <v>43237.791666666315</v>
      </c>
      <c r="Q148" s="44">
        <v>0</v>
      </c>
      <c r="R148" s="44">
        <v>0</v>
      </c>
      <c r="U148" s="48">
        <f t="shared" si="2"/>
        <v>43636.416666666315</v>
      </c>
      <c r="V148" s="44">
        <v>0</v>
      </c>
    </row>
    <row r="149" spans="1:22">
      <c r="A149" s="43">
        <v>43239.833333332979</v>
      </c>
      <c r="B149" s="44">
        <v>0</v>
      </c>
      <c r="E149" s="48">
        <v>42476.749999999643</v>
      </c>
      <c r="F149" s="44">
        <v>0</v>
      </c>
      <c r="H149" s="43">
        <v>43239.833333332979</v>
      </c>
      <c r="I149" s="44">
        <v>0</v>
      </c>
      <c r="L149" s="46">
        <v>43237.833333332979</v>
      </c>
      <c r="M149" s="44">
        <v>0</v>
      </c>
      <c r="P149" s="48">
        <v>43237.833333332979</v>
      </c>
      <c r="Q149" s="44">
        <v>0</v>
      </c>
      <c r="R149" s="44">
        <v>0</v>
      </c>
      <c r="U149" s="48">
        <f t="shared" si="2"/>
        <v>43636.458333332979</v>
      </c>
      <c r="V149" s="44">
        <v>0</v>
      </c>
    </row>
    <row r="150" spans="1:22">
      <c r="A150" s="43">
        <v>43239.874999999643</v>
      </c>
      <c r="B150" s="44">
        <v>0</v>
      </c>
      <c r="E150" s="48">
        <v>42476.791666666308</v>
      </c>
      <c r="F150" s="44">
        <v>0</v>
      </c>
      <c r="H150" s="43">
        <v>43239.874999999643</v>
      </c>
      <c r="I150" s="44">
        <v>0</v>
      </c>
      <c r="L150" s="46">
        <v>43237.874999999643</v>
      </c>
      <c r="M150" s="44">
        <v>0</v>
      </c>
      <c r="P150" s="48">
        <v>43237.874999999643</v>
      </c>
      <c r="Q150" s="44">
        <v>0</v>
      </c>
      <c r="R150" s="44">
        <v>0</v>
      </c>
      <c r="U150" s="48">
        <f t="shared" si="2"/>
        <v>43636.499999999643</v>
      </c>
      <c r="V150" s="44">
        <v>0</v>
      </c>
    </row>
    <row r="151" spans="1:22">
      <c r="A151" s="43">
        <v>43239.916666666308</v>
      </c>
      <c r="B151" s="44">
        <v>0</v>
      </c>
      <c r="E151" s="48">
        <v>42476.833333332972</v>
      </c>
      <c r="F151" s="44">
        <v>0</v>
      </c>
      <c r="H151" s="43">
        <v>43239.916666666308</v>
      </c>
      <c r="I151" s="44">
        <v>0</v>
      </c>
      <c r="L151" s="46">
        <v>43237.916666666308</v>
      </c>
      <c r="M151" s="44">
        <v>0</v>
      </c>
      <c r="P151" s="48">
        <v>43237.916666666308</v>
      </c>
      <c r="Q151" s="44">
        <v>0</v>
      </c>
      <c r="R151" s="44">
        <v>0</v>
      </c>
      <c r="U151" s="48">
        <f t="shared" si="2"/>
        <v>43636.541666666308</v>
      </c>
      <c r="V151" s="44">
        <v>0</v>
      </c>
    </row>
    <row r="152" spans="1:22">
      <c r="A152" s="43">
        <v>43239.958333332972</v>
      </c>
      <c r="B152" s="44">
        <v>0</v>
      </c>
      <c r="E152" s="48">
        <v>42476.874999999636</v>
      </c>
      <c r="F152" s="44">
        <v>0</v>
      </c>
      <c r="H152" s="43">
        <v>43239.958333332972</v>
      </c>
      <c r="I152" s="44">
        <v>0</v>
      </c>
      <c r="L152" s="46">
        <v>43237.958333332972</v>
      </c>
      <c r="M152" s="44">
        <v>0</v>
      </c>
      <c r="P152" s="48">
        <v>43237.958333332972</v>
      </c>
      <c r="Q152" s="44">
        <v>0</v>
      </c>
      <c r="R152" s="44">
        <v>0</v>
      </c>
      <c r="U152" s="48">
        <f t="shared" si="2"/>
        <v>43636.583333332972</v>
      </c>
      <c r="V152" s="44">
        <v>0</v>
      </c>
    </row>
    <row r="153" spans="1:22">
      <c r="A153" s="43">
        <v>43239.999999999636</v>
      </c>
      <c r="B153" s="44">
        <v>0</v>
      </c>
      <c r="E153" s="48">
        <v>42476.9166666663</v>
      </c>
      <c r="F153" s="44">
        <v>0</v>
      </c>
      <c r="H153" s="43">
        <v>43239.999999999636</v>
      </c>
      <c r="I153" s="44">
        <v>0</v>
      </c>
      <c r="L153" s="46">
        <v>43237.999999999636</v>
      </c>
      <c r="M153" s="44">
        <v>0</v>
      </c>
      <c r="P153" s="48">
        <v>43237.999999999636</v>
      </c>
      <c r="Q153" s="44">
        <v>0</v>
      </c>
      <c r="R153" s="44">
        <v>0</v>
      </c>
      <c r="U153" s="48">
        <f t="shared" si="2"/>
        <v>43636.624999999636</v>
      </c>
      <c r="V153" s="44">
        <v>0</v>
      </c>
    </row>
    <row r="154" spans="1:22">
      <c r="A154" s="43">
        <v>43240.0416666663</v>
      </c>
      <c r="B154" s="44">
        <v>0</v>
      </c>
      <c r="E154" s="48">
        <v>42476.958333332965</v>
      </c>
      <c r="F154" s="44">
        <v>0</v>
      </c>
      <c r="H154" s="43">
        <v>43240.0416666663</v>
      </c>
      <c r="I154" s="44">
        <v>0</v>
      </c>
      <c r="L154" s="46">
        <v>43238.0416666663</v>
      </c>
      <c r="M154" s="44">
        <v>0</v>
      </c>
      <c r="P154" s="48">
        <v>43238.0416666663</v>
      </c>
      <c r="Q154" s="44">
        <v>0</v>
      </c>
      <c r="R154" s="44">
        <v>0</v>
      </c>
      <c r="U154" s="48">
        <f t="shared" si="2"/>
        <v>43636.6666666663</v>
      </c>
      <c r="V154" s="44">
        <v>0</v>
      </c>
    </row>
    <row r="155" spans="1:22">
      <c r="A155" s="43">
        <v>43240.083333332965</v>
      </c>
      <c r="B155" s="44">
        <v>0</v>
      </c>
      <c r="E155" s="48">
        <v>42476.999999999629</v>
      </c>
      <c r="F155" s="44">
        <v>0</v>
      </c>
      <c r="H155" s="43">
        <v>43240.083333332965</v>
      </c>
      <c r="I155" s="44">
        <v>0</v>
      </c>
      <c r="L155" s="46">
        <v>43238.083333332965</v>
      </c>
      <c r="M155" s="44">
        <v>0</v>
      </c>
      <c r="P155" s="48">
        <v>43238.083333332965</v>
      </c>
      <c r="Q155" s="44">
        <v>0</v>
      </c>
      <c r="R155" s="44">
        <v>0</v>
      </c>
      <c r="U155" s="48">
        <f t="shared" si="2"/>
        <v>43636.708333332965</v>
      </c>
      <c r="V155" s="44">
        <v>0</v>
      </c>
    </row>
    <row r="156" spans="1:22">
      <c r="A156" s="43">
        <v>43240.124999999629</v>
      </c>
      <c r="B156" s="44">
        <v>0</v>
      </c>
      <c r="E156" s="48">
        <v>42477.041666666293</v>
      </c>
      <c r="F156" s="44">
        <v>0</v>
      </c>
      <c r="H156" s="43">
        <v>43240.124999999629</v>
      </c>
      <c r="I156" s="44">
        <v>0</v>
      </c>
      <c r="L156" s="46">
        <v>43238.124999999629</v>
      </c>
      <c r="M156" s="44">
        <v>0</v>
      </c>
      <c r="P156" s="48">
        <v>43238.124999999629</v>
      </c>
      <c r="Q156" s="44">
        <v>0</v>
      </c>
      <c r="R156" s="44">
        <v>0</v>
      </c>
      <c r="U156" s="48">
        <f t="shared" si="2"/>
        <v>43636.749999999629</v>
      </c>
      <c r="V156" s="44">
        <v>0</v>
      </c>
    </row>
    <row r="157" spans="1:22">
      <c r="A157" s="43">
        <v>43240.166666666293</v>
      </c>
      <c r="B157" s="44">
        <v>0</v>
      </c>
      <c r="E157" s="48">
        <v>42477.083333332957</v>
      </c>
      <c r="F157" s="44">
        <v>0</v>
      </c>
      <c r="H157" s="43">
        <v>43240.166666666293</v>
      </c>
      <c r="I157" s="44">
        <v>0</v>
      </c>
      <c r="L157" s="46">
        <v>43238.166666666293</v>
      </c>
      <c r="M157" s="44">
        <v>0</v>
      </c>
      <c r="P157" s="48">
        <v>43238.166666666293</v>
      </c>
      <c r="Q157" s="44">
        <v>0</v>
      </c>
      <c r="R157" s="44">
        <v>0</v>
      </c>
      <c r="U157" s="48">
        <f t="shared" si="2"/>
        <v>43636.791666666293</v>
      </c>
      <c r="V157" s="44">
        <v>0</v>
      </c>
    </row>
    <row r="158" spans="1:22">
      <c r="A158" s="43">
        <v>43240.208333332957</v>
      </c>
      <c r="B158" s="44">
        <v>0</v>
      </c>
      <c r="E158" s="48">
        <v>42477.124999999622</v>
      </c>
      <c r="F158" s="44">
        <v>0</v>
      </c>
      <c r="H158" s="43">
        <v>43240.208333332957</v>
      </c>
      <c r="I158" s="44">
        <v>0</v>
      </c>
      <c r="L158" s="46">
        <v>43238.208333332957</v>
      </c>
      <c r="M158" s="44">
        <v>0</v>
      </c>
      <c r="P158" s="48">
        <v>43238.208333332957</v>
      </c>
      <c r="Q158" s="44">
        <v>0</v>
      </c>
      <c r="R158" s="44">
        <v>0</v>
      </c>
      <c r="U158" s="48">
        <f t="shared" si="2"/>
        <v>43636.833333332957</v>
      </c>
      <c r="V158" s="44">
        <v>0</v>
      </c>
    </row>
    <row r="159" spans="1:22">
      <c r="A159" s="43">
        <v>43240.249999999622</v>
      </c>
      <c r="B159" s="44">
        <v>0</v>
      </c>
      <c r="E159" s="48">
        <v>42477.166666666286</v>
      </c>
      <c r="F159" s="44">
        <v>0</v>
      </c>
      <c r="H159" s="43">
        <v>43240.249999999622</v>
      </c>
      <c r="I159" s="44">
        <v>0</v>
      </c>
      <c r="L159" s="46">
        <v>43238.249999999622</v>
      </c>
      <c r="M159" s="44">
        <v>0</v>
      </c>
      <c r="P159" s="48">
        <v>43238.249999999622</v>
      </c>
      <c r="Q159" s="44">
        <v>0</v>
      </c>
      <c r="R159" s="44">
        <v>0</v>
      </c>
      <c r="U159" s="48">
        <f t="shared" si="2"/>
        <v>43636.874999999622</v>
      </c>
      <c r="V159" s="44">
        <v>0</v>
      </c>
    </row>
    <row r="160" spans="1:22">
      <c r="A160" s="43">
        <v>43240.291666666286</v>
      </c>
      <c r="B160" s="44">
        <v>0</v>
      </c>
      <c r="E160" s="48">
        <v>42477.20833333295</v>
      </c>
      <c r="F160" s="44">
        <v>0</v>
      </c>
      <c r="H160" s="43">
        <v>43240.291666666286</v>
      </c>
      <c r="I160" s="44">
        <v>0</v>
      </c>
      <c r="L160" s="46">
        <v>43238.291666666286</v>
      </c>
      <c r="M160" s="44">
        <v>0</v>
      </c>
      <c r="P160" s="48">
        <v>43238.291666666286</v>
      </c>
      <c r="Q160" s="44">
        <v>0</v>
      </c>
      <c r="R160" s="44">
        <v>0</v>
      </c>
      <c r="U160" s="48">
        <f t="shared" si="2"/>
        <v>43636.916666666286</v>
      </c>
      <c r="V160" s="44">
        <v>0</v>
      </c>
    </row>
    <row r="161" spans="1:22">
      <c r="A161" s="43">
        <v>43240.33333333295</v>
      </c>
      <c r="B161" s="44">
        <v>0</v>
      </c>
      <c r="E161" s="48">
        <v>42477.249999999614</v>
      </c>
      <c r="F161" s="44">
        <v>0</v>
      </c>
      <c r="H161" s="43">
        <v>43240.33333333295</v>
      </c>
      <c r="I161" s="44">
        <v>0</v>
      </c>
      <c r="L161" s="46">
        <v>43238.33333333295</v>
      </c>
      <c r="M161" s="44">
        <v>0</v>
      </c>
      <c r="P161" s="48">
        <v>43238.33333333295</v>
      </c>
      <c r="Q161" s="44">
        <v>0</v>
      </c>
      <c r="R161" s="44">
        <v>0</v>
      </c>
      <c r="U161" s="48">
        <f t="shared" si="2"/>
        <v>43636.95833333295</v>
      </c>
      <c r="V161" s="44">
        <v>0</v>
      </c>
    </row>
    <row r="162" spans="1:22">
      <c r="A162" s="43">
        <v>43240.374999999614</v>
      </c>
      <c r="B162" s="44">
        <v>0</v>
      </c>
      <c r="E162" s="48">
        <v>42477.291666666279</v>
      </c>
      <c r="F162" s="44">
        <v>0</v>
      </c>
      <c r="H162" s="43">
        <v>43240.374999999614</v>
      </c>
      <c r="I162" s="44">
        <v>0</v>
      </c>
      <c r="L162" s="46">
        <v>43238.374999999614</v>
      </c>
      <c r="M162" s="44">
        <v>0</v>
      </c>
      <c r="P162" s="48">
        <v>43238.374999999614</v>
      </c>
      <c r="Q162" s="44">
        <v>0</v>
      </c>
      <c r="R162" s="44">
        <v>0</v>
      </c>
      <c r="U162" s="48">
        <f t="shared" si="2"/>
        <v>43636.999999999614</v>
      </c>
      <c r="V162" s="44">
        <v>0</v>
      </c>
    </row>
    <row r="163" spans="1:22">
      <c r="A163" s="43">
        <v>43240.416666666279</v>
      </c>
      <c r="B163" s="44">
        <v>0</v>
      </c>
      <c r="E163" s="48">
        <v>42477.333333332943</v>
      </c>
      <c r="F163" s="44">
        <v>0</v>
      </c>
      <c r="H163" s="43">
        <v>43240.416666666279</v>
      </c>
      <c r="I163" s="44">
        <v>0</v>
      </c>
      <c r="L163" s="46">
        <v>43238.416666666279</v>
      </c>
      <c r="M163" s="44">
        <v>0</v>
      </c>
      <c r="P163" s="48">
        <v>43238.416666666279</v>
      </c>
      <c r="Q163" s="44">
        <v>0</v>
      </c>
      <c r="R163" s="44">
        <v>0</v>
      </c>
      <c r="U163" s="48">
        <f t="shared" si="2"/>
        <v>43637.041666666279</v>
      </c>
      <c r="V163" s="44">
        <v>0</v>
      </c>
    </row>
    <row r="164" spans="1:22">
      <c r="A164" s="43">
        <v>43240.458333332943</v>
      </c>
      <c r="B164" s="44">
        <v>0</v>
      </c>
      <c r="E164" s="48">
        <v>42477.374999999607</v>
      </c>
      <c r="F164" s="44">
        <v>0</v>
      </c>
      <c r="H164" s="43">
        <v>43240.458333332943</v>
      </c>
      <c r="I164" s="44">
        <v>0</v>
      </c>
      <c r="L164" s="46">
        <v>43238.458333332943</v>
      </c>
      <c r="M164" s="44">
        <v>0</v>
      </c>
      <c r="P164" s="48">
        <v>43238.458333332943</v>
      </c>
      <c r="Q164" s="44">
        <v>0</v>
      </c>
      <c r="R164" s="44">
        <v>0</v>
      </c>
      <c r="U164" s="48">
        <f t="shared" si="2"/>
        <v>43637.083333332943</v>
      </c>
      <c r="V164" s="44">
        <v>0</v>
      </c>
    </row>
    <row r="165" spans="1:22">
      <c r="A165" s="43">
        <v>43240.499999999607</v>
      </c>
      <c r="B165" s="44">
        <v>0</v>
      </c>
      <c r="E165" s="48">
        <v>42477.416666666271</v>
      </c>
      <c r="F165" s="44">
        <v>0</v>
      </c>
      <c r="H165" s="43">
        <v>43240.499999999607</v>
      </c>
      <c r="I165" s="44">
        <v>0</v>
      </c>
      <c r="L165" s="46">
        <v>43238.499999999607</v>
      </c>
      <c r="M165" s="44">
        <v>0</v>
      </c>
      <c r="P165" s="48">
        <v>43238.499999999607</v>
      </c>
      <c r="Q165" s="44">
        <v>0</v>
      </c>
      <c r="R165" s="44">
        <v>0</v>
      </c>
      <c r="U165" s="48">
        <f t="shared" si="2"/>
        <v>43637.124999999607</v>
      </c>
      <c r="V165" s="44">
        <v>0</v>
      </c>
    </row>
    <row r="166" spans="1:22">
      <c r="A166" s="43">
        <v>43240.541666666271</v>
      </c>
      <c r="B166" s="44">
        <v>0</v>
      </c>
      <c r="E166" s="48">
        <v>42477.458333332936</v>
      </c>
      <c r="F166" s="44">
        <v>0</v>
      </c>
      <c r="H166" s="43">
        <v>43240.541666666271</v>
      </c>
      <c r="I166" s="44">
        <v>0</v>
      </c>
      <c r="L166" s="46">
        <v>43238.541666666271</v>
      </c>
      <c r="M166" s="44">
        <v>0</v>
      </c>
      <c r="P166" s="48">
        <v>43238.541666666271</v>
      </c>
      <c r="Q166" s="44">
        <v>0</v>
      </c>
      <c r="R166" s="44">
        <v>0</v>
      </c>
      <c r="U166" s="48">
        <f t="shared" si="2"/>
        <v>43637.166666666271</v>
      </c>
      <c r="V166" s="44">
        <v>0</v>
      </c>
    </row>
    <row r="167" spans="1:22">
      <c r="A167" s="43">
        <v>43240.583333332936</v>
      </c>
      <c r="B167" s="44">
        <v>0</v>
      </c>
      <c r="E167" s="48">
        <v>42477.4999999996</v>
      </c>
      <c r="F167" s="44">
        <v>0</v>
      </c>
      <c r="H167" s="43">
        <v>43240.583333332936</v>
      </c>
      <c r="I167" s="44">
        <v>0</v>
      </c>
      <c r="L167" s="46">
        <v>43238.583333332936</v>
      </c>
      <c r="M167" s="44">
        <v>0</v>
      </c>
      <c r="P167" s="48">
        <v>43238.583333332936</v>
      </c>
      <c r="Q167" s="44">
        <v>0</v>
      </c>
      <c r="R167" s="44">
        <v>0</v>
      </c>
      <c r="U167" s="48">
        <f t="shared" si="2"/>
        <v>43637.208333332936</v>
      </c>
      <c r="V167" s="44">
        <v>0</v>
      </c>
    </row>
    <row r="168" spans="1:22">
      <c r="A168" s="43">
        <v>43240.6249999996</v>
      </c>
      <c r="B168" s="44">
        <v>0</v>
      </c>
      <c r="E168" s="48">
        <v>42477.541666666264</v>
      </c>
      <c r="F168" s="44">
        <v>0.26</v>
      </c>
      <c r="H168" s="43">
        <v>43240.6249999996</v>
      </c>
      <c r="I168" s="44">
        <v>0</v>
      </c>
      <c r="L168" s="46">
        <v>43238.6249999996</v>
      </c>
      <c r="M168" s="44">
        <v>0</v>
      </c>
      <c r="P168" s="48">
        <v>43238.6249999996</v>
      </c>
      <c r="Q168" s="44">
        <v>0</v>
      </c>
      <c r="R168" s="44">
        <v>0</v>
      </c>
      <c r="U168" s="48">
        <f t="shared" si="2"/>
        <v>43637.2499999996</v>
      </c>
      <c r="V168" s="44">
        <v>0</v>
      </c>
    </row>
    <row r="169" spans="1:22">
      <c r="A169" s="43">
        <v>43240.666666666264</v>
      </c>
      <c r="B169" s="44">
        <v>0</v>
      </c>
      <c r="E169" s="48">
        <v>42477.583333332928</v>
      </c>
      <c r="F169" s="44">
        <v>3.28</v>
      </c>
      <c r="H169" s="43">
        <v>43240.666666666264</v>
      </c>
      <c r="I169" s="44">
        <v>0</v>
      </c>
      <c r="L169" s="46">
        <v>43238.666666666264</v>
      </c>
      <c r="M169" s="44">
        <v>0</v>
      </c>
      <c r="P169" s="48">
        <v>43238.666666666264</v>
      </c>
      <c r="Q169" s="44">
        <v>0</v>
      </c>
      <c r="R169" s="44">
        <v>0</v>
      </c>
      <c r="U169" s="48">
        <f t="shared" si="2"/>
        <v>43637.291666666264</v>
      </c>
      <c r="V169" s="44">
        <v>0</v>
      </c>
    </row>
    <row r="170" spans="1:22">
      <c r="A170" s="43">
        <v>43240.708333332928</v>
      </c>
      <c r="B170" s="44">
        <v>0</v>
      </c>
      <c r="E170" s="48">
        <v>42477.624999999593</v>
      </c>
      <c r="F170" s="44">
        <v>12.14</v>
      </c>
      <c r="H170" s="43">
        <v>43240.708333332928</v>
      </c>
      <c r="I170" s="44">
        <v>0</v>
      </c>
      <c r="L170" s="46">
        <v>43238.708333332928</v>
      </c>
      <c r="M170" s="44">
        <v>0</v>
      </c>
      <c r="P170" s="48">
        <v>43238.708333332928</v>
      </c>
      <c r="Q170" s="44">
        <v>0</v>
      </c>
      <c r="R170" s="44">
        <v>0</v>
      </c>
      <c r="U170" s="48">
        <f t="shared" si="2"/>
        <v>43637.333333332928</v>
      </c>
      <c r="V170" s="44">
        <v>0</v>
      </c>
    </row>
    <row r="171" spans="1:22">
      <c r="A171" s="43">
        <v>43240.749999999593</v>
      </c>
      <c r="B171" s="44">
        <v>0</v>
      </c>
      <c r="E171" s="48">
        <v>42477.666666666257</v>
      </c>
      <c r="F171" s="44">
        <v>0.13</v>
      </c>
      <c r="H171" s="43">
        <v>43240.749999999593</v>
      </c>
      <c r="I171" s="44">
        <v>0</v>
      </c>
      <c r="L171" s="46">
        <v>43238.749999999593</v>
      </c>
      <c r="M171" s="44">
        <v>0</v>
      </c>
      <c r="P171" s="48">
        <v>43238.749999999593</v>
      </c>
      <c r="Q171" s="44">
        <v>0</v>
      </c>
      <c r="R171" s="44">
        <v>0</v>
      </c>
      <c r="U171" s="48">
        <f t="shared" si="2"/>
        <v>43637.374999999593</v>
      </c>
      <c r="V171" s="44">
        <v>0</v>
      </c>
    </row>
    <row r="172" spans="1:22">
      <c r="A172" s="43">
        <v>43240.791666666257</v>
      </c>
      <c r="B172" s="44">
        <v>0.61</v>
      </c>
      <c r="E172" s="48">
        <v>42477.708333332921</v>
      </c>
      <c r="F172" s="44">
        <v>0.17</v>
      </c>
      <c r="H172" s="43">
        <v>43240.791666666257</v>
      </c>
      <c r="I172" s="44">
        <v>0</v>
      </c>
      <c r="L172" s="46">
        <v>43238.791666666257</v>
      </c>
      <c r="M172" s="44">
        <v>0</v>
      </c>
      <c r="P172" s="48">
        <v>43238.791666666257</v>
      </c>
      <c r="Q172" s="44">
        <v>0</v>
      </c>
      <c r="R172" s="44">
        <v>0</v>
      </c>
      <c r="U172" s="48">
        <f t="shared" si="2"/>
        <v>43637.416666666257</v>
      </c>
      <c r="V172" s="44">
        <v>0</v>
      </c>
    </row>
    <row r="173" spans="1:22">
      <c r="A173" s="43">
        <v>43240.833333332921</v>
      </c>
      <c r="B173" s="44">
        <v>1.26</v>
      </c>
      <c r="E173" s="48">
        <v>42477.749999999585</v>
      </c>
      <c r="F173" s="44">
        <v>0.01</v>
      </c>
      <c r="H173" s="43">
        <v>43240.833333332921</v>
      </c>
      <c r="I173" s="44">
        <v>0</v>
      </c>
      <c r="L173" s="46">
        <v>43238.833333332921</v>
      </c>
      <c r="M173" s="44">
        <v>0</v>
      </c>
      <c r="P173" s="48">
        <v>43238.833333332921</v>
      </c>
      <c r="Q173" s="44">
        <v>0</v>
      </c>
      <c r="R173" s="44">
        <v>0</v>
      </c>
      <c r="U173" s="48">
        <f t="shared" si="2"/>
        <v>43637.458333332921</v>
      </c>
      <c r="V173" s="44">
        <v>0</v>
      </c>
    </row>
    <row r="174" spans="1:22">
      <c r="A174" s="43">
        <v>43240.874999999585</v>
      </c>
      <c r="B174" s="44">
        <v>0.18</v>
      </c>
      <c r="E174" s="48">
        <v>42477.79166666625</v>
      </c>
      <c r="F174" s="44">
        <v>0.64</v>
      </c>
      <c r="H174" s="43">
        <v>43240.874999999585</v>
      </c>
      <c r="I174" s="44">
        <v>0</v>
      </c>
      <c r="L174" s="46">
        <v>43238.874999999585</v>
      </c>
      <c r="M174" s="44">
        <v>0</v>
      </c>
      <c r="P174" s="48">
        <v>43238.874999999585</v>
      </c>
      <c r="Q174" s="44">
        <v>0</v>
      </c>
      <c r="R174" s="44">
        <v>0</v>
      </c>
      <c r="U174" s="48">
        <f t="shared" si="2"/>
        <v>43637.499999999585</v>
      </c>
      <c r="V174" s="44">
        <v>0</v>
      </c>
    </row>
    <row r="175" spans="1:22">
      <c r="A175" s="43">
        <v>43240.91666666625</v>
      </c>
      <c r="B175" s="44">
        <v>0</v>
      </c>
      <c r="E175" s="48">
        <v>42477.833333332914</v>
      </c>
      <c r="F175" s="44">
        <v>5.56</v>
      </c>
      <c r="H175" s="43">
        <v>43240.91666666625</v>
      </c>
      <c r="I175" s="44">
        <v>0</v>
      </c>
      <c r="L175" s="46">
        <v>43238.91666666625</v>
      </c>
      <c r="M175" s="44">
        <v>0</v>
      </c>
      <c r="P175" s="48">
        <v>43238.91666666625</v>
      </c>
      <c r="Q175" s="44">
        <v>0</v>
      </c>
      <c r="R175" s="44">
        <v>0</v>
      </c>
      <c r="U175" s="48">
        <f t="shared" si="2"/>
        <v>43637.54166666625</v>
      </c>
      <c r="V175" s="44">
        <v>0</v>
      </c>
    </row>
    <row r="176" spans="1:22">
      <c r="A176" s="43">
        <v>43240.958333332914</v>
      </c>
      <c r="B176" s="44">
        <v>0</v>
      </c>
      <c r="E176" s="48">
        <v>42477.874999999578</v>
      </c>
      <c r="F176" s="44">
        <v>5.44</v>
      </c>
      <c r="H176" s="43">
        <v>43240.958333332914</v>
      </c>
      <c r="I176" s="44">
        <v>0</v>
      </c>
      <c r="L176" s="46">
        <v>43238.958333332914</v>
      </c>
      <c r="M176" s="44">
        <v>0</v>
      </c>
      <c r="P176" s="48">
        <v>43238.958333332914</v>
      </c>
      <c r="Q176" s="44">
        <v>0</v>
      </c>
      <c r="R176" s="44">
        <v>0</v>
      </c>
      <c r="U176" s="48">
        <f t="shared" si="2"/>
        <v>43637.583333332914</v>
      </c>
      <c r="V176" s="44">
        <v>0</v>
      </c>
    </row>
    <row r="177" spans="1:22">
      <c r="A177" s="43">
        <v>43240.999999999578</v>
      </c>
      <c r="B177" s="44">
        <v>0</v>
      </c>
      <c r="E177" s="48">
        <v>42477.916666666242</v>
      </c>
      <c r="F177" s="44">
        <v>4.78</v>
      </c>
      <c r="H177" s="43">
        <v>43240.999999999578</v>
      </c>
      <c r="I177" s="44">
        <v>0</v>
      </c>
      <c r="L177" s="46">
        <v>43238.999999999578</v>
      </c>
      <c r="M177" s="44">
        <v>0</v>
      </c>
      <c r="P177" s="48">
        <v>43238.999999999578</v>
      </c>
      <c r="Q177" s="44">
        <v>0</v>
      </c>
      <c r="R177" s="44">
        <v>0</v>
      </c>
      <c r="U177" s="48">
        <f t="shared" si="2"/>
        <v>43637.624999999578</v>
      </c>
      <c r="V177" s="44">
        <v>0</v>
      </c>
    </row>
    <row r="178" spans="1:22">
      <c r="A178" s="43">
        <v>43241.041666666242</v>
      </c>
      <c r="B178" s="44">
        <v>0</v>
      </c>
      <c r="E178" s="48">
        <v>42477.958333332906</v>
      </c>
      <c r="F178" s="44">
        <v>3.5</v>
      </c>
      <c r="H178" s="43">
        <v>43241.041666666242</v>
      </c>
      <c r="I178" s="44">
        <v>0</v>
      </c>
      <c r="L178" s="46">
        <v>43239.041666666242</v>
      </c>
      <c r="M178" s="44">
        <v>0</v>
      </c>
      <c r="P178" s="48">
        <v>43239.041666666242</v>
      </c>
      <c r="Q178" s="44">
        <v>0</v>
      </c>
      <c r="R178" s="44">
        <v>0</v>
      </c>
      <c r="U178" s="48">
        <f t="shared" si="2"/>
        <v>43637.666666666242</v>
      </c>
      <c r="V178" s="44">
        <v>0</v>
      </c>
    </row>
    <row r="179" spans="1:22">
      <c r="A179" s="43">
        <v>43241.083333332906</v>
      </c>
      <c r="B179" s="44">
        <v>0</v>
      </c>
      <c r="E179" s="48">
        <v>42477.999999999571</v>
      </c>
      <c r="F179" s="44">
        <v>0.69</v>
      </c>
      <c r="H179" s="43">
        <v>43241.083333332906</v>
      </c>
      <c r="I179" s="44">
        <v>0</v>
      </c>
      <c r="L179" s="46">
        <v>43239.083333332906</v>
      </c>
      <c r="M179" s="44">
        <v>0</v>
      </c>
      <c r="P179" s="48">
        <v>43239.083333332906</v>
      </c>
      <c r="Q179" s="44">
        <v>0</v>
      </c>
      <c r="R179" s="44">
        <v>0</v>
      </c>
      <c r="U179" s="48">
        <f t="shared" si="2"/>
        <v>43637.708333332906</v>
      </c>
      <c r="V179" s="44">
        <v>0</v>
      </c>
    </row>
    <row r="180" spans="1:22">
      <c r="A180" s="43">
        <v>43241.124999999571</v>
      </c>
      <c r="B180" s="44">
        <v>0</v>
      </c>
      <c r="E180" s="48">
        <v>42478.041666666235</v>
      </c>
      <c r="F180" s="44">
        <v>1.01</v>
      </c>
      <c r="H180" s="43">
        <v>43241.124999999571</v>
      </c>
      <c r="I180" s="44">
        <v>0</v>
      </c>
      <c r="L180" s="46">
        <v>43239.124999999571</v>
      </c>
      <c r="M180" s="44">
        <v>0</v>
      </c>
      <c r="P180" s="48">
        <v>43239.124999999571</v>
      </c>
      <c r="Q180" s="44">
        <v>0</v>
      </c>
      <c r="R180" s="44">
        <v>0</v>
      </c>
      <c r="U180" s="48">
        <f t="shared" si="2"/>
        <v>43637.749999999571</v>
      </c>
      <c r="V180" s="44">
        <v>0</v>
      </c>
    </row>
    <row r="181" spans="1:22">
      <c r="A181" s="43">
        <v>43241.166666666235</v>
      </c>
      <c r="B181" s="44">
        <v>0</v>
      </c>
      <c r="E181" s="48">
        <v>42478.083333332899</v>
      </c>
      <c r="F181" s="44">
        <v>7.0000000000000007E-2</v>
      </c>
      <c r="H181" s="43">
        <v>43241.166666666235</v>
      </c>
      <c r="I181" s="44">
        <v>0</v>
      </c>
      <c r="L181" s="46">
        <v>43239.166666666235</v>
      </c>
      <c r="M181" s="44">
        <v>0</v>
      </c>
      <c r="P181" s="48">
        <v>43239.166666666235</v>
      </c>
      <c r="Q181" s="44">
        <v>0</v>
      </c>
      <c r="R181" s="44">
        <v>0</v>
      </c>
      <c r="U181" s="48">
        <f t="shared" si="2"/>
        <v>43637.791666666235</v>
      </c>
      <c r="V181" s="44">
        <v>0</v>
      </c>
    </row>
    <row r="182" spans="1:22">
      <c r="A182" s="43">
        <v>43241.208333332899</v>
      </c>
      <c r="B182" s="44">
        <v>0</v>
      </c>
      <c r="E182" s="48">
        <v>42478.124999999563</v>
      </c>
      <c r="F182" s="44">
        <v>0.02</v>
      </c>
      <c r="H182" s="43">
        <v>43241.208333332899</v>
      </c>
      <c r="I182" s="44">
        <v>0</v>
      </c>
      <c r="L182" s="46">
        <v>43239.208333332899</v>
      </c>
      <c r="M182" s="44">
        <v>0</v>
      </c>
      <c r="P182" s="48">
        <v>43239.208333332899</v>
      </c>
      <c r="Q182" s="44">
        <v>0</v>
      </c>
      <c r="R182" s="44">
        <v>0</v>
      </c>
      <c r="U182" s="48">
        <f t="shared" si="2"/>
        <v>43637.833333332899</v>
      </c>
      <c r="V182" s="44">
        <v>0</v>
      </c>
    </row>
    <row r="183" spans="1:22">
      <c r="A183" s="43">
        <v>43241.249999999563</v>
      </c>
      <c r="B183" s="44">
        <v>0</v>
      </c>
      <c r="E183" s="48">
        <v>42478.166666666228</v>
      </c>
      <c r="F183" s="44">
        <v>0.01</v>
      </c>
      <c r="H183" s="43">
        <v>43241.249999999563</v>
      </c>
      <c r="I183" s="44">
        <v>0</v>
      </c>
      <c r="L183" s="46">
        <v>43239.249999999563</v>
      </c>
      <c r="M183" s="44">
        <v>0</v>
      </c>
      <c r="P183" s="48">
        <v>43239.249999999563</v>
      </c>
      <c r="Q183" s="44">
        <v>0</v>
      </c>
      <c r="R183" s="44">
        <v>0</v>
      </c>
      <c r="U183" s="48">
        <f t="shared" si="2"/>
        <v>43637.874999999563</v>
      </c>
      <c r="V183" s="44">
        <v>0</v>
      </c>
    </row>
    <row r="184" spans="1:22">
      <c r="A184" s="43">
        <v>43241.291666666228</v>
      </c>
      <c r="B184" s="44">
        <v>0</v>
      </c>
      <c r="E184" s="48">
        <v>42478.208333332892</v>
      </c>
      <c r="F184" s="44">
        <v>0</v>
      </c>
      <c r="H184" s="43">
        <v>43241.291666666228</v>
      </c>
      <c r="I184" s="44">
        <v>0</v>
      </c>
      <c r="L184" s="46">
        <v>43239.291666666228</v>
      </c>
      <c r="M184" s="44">
        <v>0</v>
      </c>
      <c r="P184" s="48">
        <v>43239.291666666228</v>
      </c>
      <c r="Q184" s="44">
        <v>0</v>
      </c>
      <c r="R184" s="44">
        <v>0</v>
      </c>
      <c r="U184" s="48">
        <f t="shared" si="2"/>
        <v>43637.916666666228</v>
      </c>
      <c r="V184" s="44">
        <v>0</v>
      </c>
    </row>
    <row r="185" spans="1:22">
      <c r="A185" s="43">
        <v>43241.333333332892</v>
      </c>
      <c r="B185" s="44">
        <v>0</v>
      </c>
      <c r="E185" s="48">
        <v>42478.249999999556</v>
      </c>
      <c r="F185" s="44">
        <v>0</v>
      </c>
      <c r="H185" s="43">
        <v>43241.333333332892</v>
      </c>
      <c r="I185" s="44">
        <v>0</v>
      </c>
      <c r="L185" s="46">
        <v>43239.333333332892</v>
      </c>
      <c r="M185" s="44">
        <v>0</v>
      </c>
      <c r="P185" s="48">
        <v>43239.333333332892</v>
      </c>
      <c r="Q185" s="44">
        <v>0</v>
      </c>
      <c r="R185" s="44">
        <v>0</v>
      </c>
      <c r="U185" s="48">
        <f t="shared" si="2"/>
        <v>43637.958333332892</v>
      </c>
      <c r="V185" s="44">
        <v>0</v>
      </c>
    </row>
    <row r="186" spans="1:22">
      <c r="A186" s="43">
        <v>43241.374999999556</v>
      </c>
      <c r="B186" s="44">
        <v>0</v>
      </c>
      <c r="E186" s="48">
        <v>42478.29166666622</v>
      </c>
      <c r="F186" s="44">
        <v>0</v>
      </c>
      <c r="H186" s="43">
        <v>43241.374999999556</v>
      </c>
      <c r="I186" s="44">
        <v>0</v>
      </c>
      <c r="L186" s="46">
        <v>43239.374999999556</v>
      </c>
      <c r="M186" s="44">
        <v>0</v>
      </c>
      <c r="P186" s="48">
        <v>43239.374999999556</v>
      </c>
      <c r="Q186" s="44">
        <v>0</v>
      </c>
      <c r="R186" s="44">
        <v>0</v>
      </c>
      <c r="U186" s="48">
        <f t="shared" si="2"/>
        <v>43637.999999999556</v>
      </c>
      <c r="V186" s="44">
        <v>0</v>
      </c>
    </row>
    <row r="187" spans="1:22">
      <c r="A187" s="43">
        <v>43241.41666666622</v>
      </c>
      <c r="B187" s="44">
        <v>0</v>
      </c>
      <c r="E187" s="48">
        <v>42478.333333332885</v>
      </c>
      <c r="F187" s="44">
        <v>0</v>
      </c>
      <c r="H187" s="43">
        <v>43241.41666666622</v>
      </c>
      <c r="I187" s="44">
        <v>0</v>
      </c>
      <c r="L187" s="46">
        <v>43239.41666666622</v>
      </c>
      <c r="M187" s="44">
        <v>0</v>
      </c>
      <c r="P187" s="48">
        <v>43239.41666666622</v>
      </c>
      <c r="Q187" s="44">
        <v>0</v>
      </c>
      <c r="R187" s="44">
        <v>0</v>
      </c>
      <c r="U187" s="48">
        <f t="shared" si="2"/>
        <v>43638.04166666622</v>
      </c>
      <c r="V187" s="44">
        <v>0</v>
      </c>
    </row>
    <row r="188" spans="1:22">
      <c r="A188" s="43">
        <v>43241.458333332885</v>
      </c>
      <c r="B188" s="44">
        <v>0</v>
      </c>
      <c r="E188" s="48">
        <v>42478.374999999549</v>
      </c>
      <c r="F188" s="44">
        <v>0.01</v>
      </c>
      <c r="H188" s="43">
        <v>43241.458333332885</v>
      </c>
      <c r="I188" s="44">
        <v>0</v>
      </c>
      <c r="L188" s="46">
        <v>43239.458333332885</v>
      </c>
      <c r="M188" s="44">
        <v>0</v>
      </c>
      <c r="P188" s="48">
        <v>43239.458333332885</v>
      </c>
      <c r="Q188" s="44">
        <v>0</v>
      </c>
      <c r="R188" s="44">
        <v>0</v>
      </c>
      <c r="U188" s="48">
        <f t="shared" si="2"/>
        <v>43638.083333332885</v>
      </c>
      <c r="V188" s="44">
        <v>0</v>
      </c>
    </row>
    <row r="189" spans="1:22">
      <c r="A189" s="43">
        <v>43241.499999999549</v>
      </c>
      <c r="B189" s="44">
        <v>0</v>
      </c>
      <c r="E189" s="48">
        <v>42478.416666666213</v>
      </c>
      <c r="F189" s="44">
        <v>0</v>
      </c>
      <c r="H189" s="43">
        <v>43241.499999999549</v>
      </c>
      <c r="I189" s="44">
        <v>0</v>
      </c>
      <c r="L189" s="46">
        <v>43239.499999999549</v>
      </c>
      <c r="M189" s="44">
        <v>0</v>
      </c>
      <c r="P189" s="48">
        <v>43239.499999999549</v>
      </c>
      <c r="Q189" s="44">
        <v>0</v>
      </c>
      <c r="R189" s="44">
        <v>0</v>
      </c>
      <c r="U189" s="48">
        <f t="shared" si="2"/>
        <v>43638.124999999549</v>
      </c>
      <c r="V189" s="44">
        <v>0</v>
      </c>
    </row>
    <row r="190" spans="1:22">
      <c r="A190" s="43">
        <v>43241.541666666213</v>
      </c>
      <c r="B190" s="44">
        <v>0</v>
      </c>
      <c r="E190" s="48">
        <v>42478.458333332877</v>
      </c>
      <c r="F190" s="44">
        <v>0</v>
      </c>
      <c r="H190" s="43">
        <v>43241.541666666213</v>
      </c>
      <c r="I190" s="44">
        <v>0</v>
      </c>
      <c r="L190" s="46">
        <v>43239.541666666213</v>
      </c>
      <c r="M190" s="44">
        <v>0</v>
      </c>
      <c r="P190" s="48">
        <v>43239.541666666213</v>
      </c>
      <c r="Q190" s="44">
        <v>0</v>
      </c>
      <c r="R190" s="44">
        <v>0</v>
      </c>
      <c r="U190" s="48">
        <f t="shared" si="2"/>
        <v>43638.166666666213</v>
      </c>
      <c r="V190" s="44">
        <v>0</v>
      </c>
    </row>
    <row r="191" spans="1:22">
      <c r="A191" s="43">
        <v>43241.583333332877</v>
      </c>
      <c r="B191" s="44">
        <v>0</v>
      </c>
      <c r="E191" s="48">
        <v>42478.499999999542</v>
      </c>
      <c r="F191" s="44">
        <v>0</v>
      </c>
      <c r="H191" s="43">
        <v>43241.583333332877</v>
      </c>
      <c r="I191" s="44">
        <v>0</v>
      </c>
      <c r="L191" s="46">
        <v>43239.583333332877</v>
      </c>
      <c r="M191" s="44">
        <v>0</v>
      </c>
      <c r="P191" s="48">
        <v>43239.583333332877</v>
      </c>
      <c r="Q191" s="44">
        <v>0.03</v>
      </c>
      <c r="R191" s="44">
        <v>0</v>
      </c>
      <c r="U191" s="48">
        <f t="shared" si="2"/>
        <v>43638.208333332877</v>
      </c>
      <c r="V191" s="44">
        <v>0</v>
      </c>
    </row>
    <row r="192" spans="1:22">
      <c r="A192" s="43">
        <v>43241.624999999542</v>
      </c>
      <c r="B192" s="44">
        <v>0</v>
      </c>
      <c r="E192" s="48">
        <v>42478.541666666206</v>
      </c>
      <c r="F192" s="44">
        <v>0.03</v>
      </c>
      <c r="H192" s="43">
        <v>43241.624999999542</v>
      </c>
      <c r="I192" s="44">
        <v>0</v>
      </c>
      <c r="L192" s="46">
        <v>43239.624999999542</v>
      </c>
      <c r="M192" s="44">
        <v>0</v>
      </c>
      <c r="P192" s="48">
        <v>43239.624999999542</v>
      </c>
      <c r="Q192" s="44">
        <v>0</v>
      </c>
      <c r="R192" s="44">
        <v>0</v>
      </c>
      <c r="U192" s="48">
        <f t="shared" si="2"/>
        <v>43638.249999999542</v>
      </c>
      <c r="V192" s="44">
        <v>0</v>
      </c>
    </row>
    <row r="193" spans="1:22">
      <c r="A193" s="43">
        <v>43241.666666666206</v>
      </c>
      <c r="B193" s="44">
        <v>0</v>
      </c>
      <c r="E193" s="48">
        <v>42478.58333333287</v>
      </c>
      <c r="F193" s="44">
        <v>0</v>
      </c>
      <c r="H193" s="43">
        <v>43241.666666666206</v>
      </c>
      <c r="I193" s="44">
        <v>0</v>
      </c>
      <c r="L193" s="46">
        <v>43239.666666666206</v>
      </c>
      <c r="M193" s="44">
        <v>0</v>
      </c>
      <c r="P193" s="48">
        <v>43239.666666666206</v>
      </c>
      <c r="Q193" s="44">
        <v>0</v>
      </c>
      <c r="R193" s="44">
        <v>0</v>
      </c>
      <c r="U193" s="48">
        <f t="shared" si="2"/>
        <v>43638.291666666206</v>
      </c>
      <c r="V193" s="44">
        <v>0</v>
      </c>
    </row>
    <row r="194" spans="1:22">
      <c r="A194" s="43">
        <v>43241.70833333287</v>
      </c>
      <c r="B194" s="44">
        <v>0</v>
      </c>
      <c r="E194" s="48">
        <v>42478.624999999534</v>
      </c>
      <c r="F194" s="44">
        <v>0</v>
      </c>
      <c r="H194" s="43">
        <v>43241.70833333287</v>
      </c>
      <c r="I194" s="44">
        <v>0</v>
      </c>
      <c r="L194" s="46">
        <v>43239.70833333287</v>
      </c>
      <c r="M194" s="44">
        <v>0</v>
      </c>
      <c r="P194" s="48">
        <v>43239.70833333287</v>
      </c>
      <c r="Q194" s="44">
        <v>0</v>
      </c>
      <c r="R194" s="44">
        <v>0</v>
      </c>
      <c r="U194" s="48">
        <f t="shared" si="2"/>
        <v>43638.33333333287</v>
      </c>
      <c r="V194" s="44">
        <v>0</v>
      </c>
    </row>
    <row r="195" spans="1:22">
      <c r="A195" s="43">
        <v>43241.749999999534</v>
      </c>
      <c r="B195" s="44">
        <v>0</v>
      </c>
      <c r="E195" s="48">
        <v>42478.666666666199</v>
      </c>
      <c r="F195" s="44">
        <v>0</v>
      </c>
      <c r="H195" s="43">
        <v>43241.749999999534</v>
      </c>
      <c r="I195" s="44">
        <v>0</v>
      </c>
      <c r="L195" s="46">
        <v>43239.749999999534</v>
      </c>
      <c r="M195" s="44">
        <v>0</v>
      </c>
      <c r="P195" s="48">
        <v>43239.749999999534</v>
      </c>
      <c r="Q195" s="44">
        <v>0</v>
      </c>
      <c r="R195" s="44">
        <v>0</v>
      </c>
      <c r="U195" s="48">
        <f t="shared" si="2"/>
        <v>43638.374999999534</v>
      </c>
      <c r="V195" s="44">
        <v>0</v>
      </c>
    </row>
    <row r="196" spans="1:22">
      <c r="A196" s="43">
        <v>43241.791666666199</v>
      </c>
      <c r="B196" s="44">
        <v>0</v>
      </c>
      <c r="E196" s="48">
        <v>42478.708333332863</v>
      </c>
      <c r="F196" s="44">
        <v>0</v>
      </c>
      <c r="H196" s="43">
        <v>43241.791666666199</v>
      </c>
      <c r="I196" s="44">
        <v>0</v>
      </c>
      <c r="L196" s="46">
        <v>43239.791666666199</v>
      </c>
      <c r="M196" s="44">
        <v>0</v>
      </c>
      <c r="P196" s="48">
        <v>43239.791666666199</v>
      </c>
      <c r="Q196" s="44">
        <v>0.01</v>
      </c>
      <c r="R196" s="44">
        <v>0</v>
      </c>
      <c r="U196" s="48">
        <f t="shared" si="2"/>
        <v>43638.416666666199</v>
      </c>
      <c r="V196" s="44">
        <v>0</v>
      </c>
    </row>
    <row r="197" spans="1:22">
      <c r="A197" s="43">
        <v>43241.833333332863</v>
      </c>
      <c r="B197" s="44">
        <v>0</v>
      </c>
      <c r="E197" s="48">
        <v>42478.749999999527</v>
      </c>
      <c r="F197" s="44">
        <v>0</v>
      </c>
      <c r="H197" s="43">
        <v>43241.833333332863</v>
      </c>
      <c r="I197" s="44">
        <v>0</v>
      </c>
      <c r="L197" s="46">
        <v>43239.833333332863</v>
      </c>
      <c r="M197" s="44">
        <v>0</v>
      </c>
      <c r="P197" s="48">
        <v>43239.833333332863</v>
      </c>
      <c r="Q197" s="44">
        <v>0</v>
      </c>
      <c r="R197" s="44">
        <v>0</v>
      </c>
      <c r="U197" s="48">
        <f t="shared" ref="U197:U260" si="3">U196+1/24</f>
        <v>43638.458333332863</v>
      </c>
      <c r="V197" s="44">
        <v>0</v>
      </c>
    </row>
    <row r="198" spans="1:22">
      <c r="A198" s="43">
        <v>43241.874999999527</v>
      </c>
      <c r="B198" s="44">
        <v>0</v>
      </c>
      <c r="E198" s="48">
        <v>42478.791666666191</v>
      </c>
      <c r="F198" s="44">
        <v>0</v>
      </c>
      <c r="H198" s="43">
        <v>43241.874999999527</v>
      </c>
      <c r="I198" s="44">
        <v>0</v>
      </c>
      <c r="L198" s="46">
        <v>43239.874999999527</v>
      </c>
      <c r="M198" s="44">
        <v>0.04</v>
      </c>
      <c r="P198" s="48">
        <v>43239.874999999527</v>
      </c>
      <c r="Q198" s="44">
        <v>0.03</v>
      </c>
      <c r="R198" s="44">
        <v>0</v>
      </c>
      <c r="U198" s="48">
        <f t="shared" si="3"/>
        <v>43638.499999999527</v>
      </c>
      <c r="V198" s="44">
        <v>0</v>
      </c>
    </row>
    <row r="199" spans="1:22">
      <c r="A199" s="43">
        <v>43241.916666666191</v>
      </c>
      <c r="B199" s="44">
        <v>0</v>
      </c>
      <c r="E199" s="48">
        <v>42478.833333332856</v>
      </c>
      <c r="F199" s="44">
        <v>0</v>
      </c>
      <c r="H199" s="43">
        <v>43241.916666666191</v>
      </c>
      <c r="I199" s="44">
        <v>0</v>
      </c>
      <c r="L199" s="46">
        <v>43239.916666666191</v>
      </c>
      <c r="M199" s="44">
        <v>0</v>
      </c>
      <c r="P199" s="48">
        <v>43239.916666666191</v>
      </c>
      <c r="Q199" s="44">
        <v>0</v>
      </c>
      <c r="R199" s="44">
        <v>0</v>
      </c>
      <c r="U199" s="48">
        <f t="shared" si="3"/>
        <v>43638.541666666191</v>
      </c>
      <c r="V199" s="44">
        <v>0</v>
      </c>
    </row>
    <row r="200" spans="1:22">
      <c r="A200" s="43">
        <v>43241.958333332856</v>
      </c>
      <c r="B200" s="44">
        <v>0</v>
      </c>
      <c r="E200" s="48">
        <v>42478.87499999952</v>
      </c>
      <c r="F200" s="44">
        <v>0</v>
      </c>
      <c r="H200" s="43">
        <v>43241.958333332856</v>
      </c>
      <c r="I200" s="44">
        <v>0</v>
      </c>
      <c r="L200" s="46">
        <v>43239.958333332856</v>
      </c>
      <c r="M200" s="44">
        <v>0</v>
      </c>
      <c r="P200" s="48">
        <v>43239.958333332856</v>
      </c>
      <c r="Q200" s="44">
        <v>0</v>
      </c>
      <c r="R200" s="44">
        <v>0</v>
      </c>
      <c r="U200" s="48">
        <f t="shared" si="3"/>
        <v>43638.583333332856</v>
      </c>
      <c r="V200" s="44">
        <v>0</v>
      </c>
    </row>
    <row r="201" spans="1:22">
      <c r="A201" s="43">
        <v>43241.99999999952</v>
      </c>
      <c r="B201" s="44">
        <v>0</v>
      </c>
      <c r="E201" s="48">
        <v>42478.916666666184</v>
      </c>
      <c r="F201" s="44">
        <v>0</v>
      </c>
      <c r="H201" s="43">
        <v>43241.99999999952</v>
      </c>
      <c r="I201" s="44">
        <v>0</v>
      </c>
      <c r="L201" s="46">
        <v>43239.99999999952</v>
      </c>
      <c r="M201" s="44">
        <v>0</v>
      </c>
      <c r="P201" s="48">
        <v>43239.99999999952</v>
      </c>
      <c r="Q201" s="44">
        <v>0</v>
      </c>
      <c r="R201" s="44">
        <v>0</v>
      </c>
      <c r="U201" s="48">
        <f t="shared" si="3"/>
        <v>43638.62499999952</v>
      </c>
      <c r="V201" s="44">
        <v>0</v>
      </c>
    </row>
    <row r="202" spans="1:22">
      <c r="A202" s="43">
        <v>43242.041666666184</v>
      </c>
      <c r="B202" s="44">
        <v>0</v>
      </c>
      <c r="E202" s="48">
        <v>42478.958333332848</v>
      </c>
      <c r="F202" s="44">
        <v>0</v>
      </c>
      <c r="H202" s="43">
        <v>43242.041666666184</v>
      </c>
      <c r="I202" s="44">
        <v>0</v>
      </c>
      <c r="L202" s="46">
        <v>43240.041666666184</v>
      </c>
      <c r="M202" s="44">
        <v>0</v>
      </c>
      <c r="P202" s="48">
        <v>43240.041666666184</v>
      </c>
      <c r="Q202" s="44">
        <v>0</v>
      </c>
      <c r="R202" s="44">
        <v>0</v>
      </c>
      <c r="U202" s="48">
        <f t="shared" si="3"/>
        <v>43638.666666666184</v>
      </c>
      <c r="V202" s="44">
        <v>0</v>
      </c>
    </row>
    <row r="203" spans="1:22">
      <c r="A203" s="43">
        <v>43242.083333332848</v>
      </c>
      <c r="B203" s="44">
        <v>0</v>
      </c>
      <c r="E203" s="48">
        <v>42478.999999999513</v>
      </c>
      <c r="F203" s="44">
        <v>0</v>
      </c>
      <c r="H203" s="43">
        <v>43242.083333332848</v>
      </c>
      <c r="I203" s="44">
        <v>0</v>
      </c>
      <c r="L203" s="46">
        <v>43240.083333332848</v>
      </c>
      <c r="M203" s="44">
        <v>0</v>
      </c>
      <c r="P203" s="48">
        <v>43240.083333332848</v>
      </c>
      <c r="Q203" s="44">
        <v>0</v>
      </c>
      <c r="R203" s="44">
        <v>0</v>
      </c>
      <c r="U203" s="48">
        <f t="shared" si="3"/>
        <v>43638.708333332848</v>
      </c>
      <c r="V203" s="44">
        <v>0</v>
      </c>
    </row>
    <row r="204" spans="1:22">
      <c r="A204" s="43">
        <v>43242.124999999513</v>
      </c>
      <c r="B204" s="44">
        <v>0</v>
      </c>
      <c r="E204" s="48">
        <v>42479.041666666177</v>
      </c>
      <c r="F204" s="44">
        <v>0</v>
      </c>
      <c r="H204" s="43">
        <v>43242.124999999513</v>
      </c>
      <c r="I204" s="44">
        <v>0</v>
      </c>
      <c r="L204" s="46">
        <v>43240.124999999513</v>
      </c>
      <c r="M204" s="44">
        <v>0</v>
      </c>
      <c r="P204" s="48">
        <v>43240.124999999513</v>
      </c>
      <c r="Q204" s="44">
        <v>0</v>
      </c>
      <c r="R204" s="44">
        <v>0</v>
      </c>
      <c r="U204" s="48">
        <f t="shared" si="3"/>
        <v>43638.749999999513</v>
      </c>
      <c r="V204" s="44">
        <v>0</v>
      </c>
    </row>
    <row r="205" spans="1:22">
      <c r="A205" s="43">
        <v>43242.166666666177</v>
      </c>
      <c r="B205" s="44">
        <v>0</v>
      </c>
      <c r="E205" s="48">
        <v>42479.083333332841</v>
      </c>
      <c r="F205" s="44">
        <v>0</v>
      </c>
      <c r="H205" s="43">
        <v>43242.166666666177</v>
      </c>
      <c r="I205" s="44">
        <v>0</v>
      </c>
      <c r="L205" s="46">
        <v>43240.166666666177</v>
      </c>
      <c r="M205" s="44">
        <v>0</v>
      </c>
      <c r="P205" s="48">
        <v>43240.166666666177</v>
      </c>
      <c r="Q205" s="44">
        <v>0</v>
      </c>
      <c r="R205" s="44">
        <v>0</v>
      </c>
      <c r="U205" s="48">
        <f t="shared" si="3"/>
        <v>43638.791666666177</v>
      </c>
      <c r="V205" s="44">
        <v>0</v>
      </c>
    </row>
    <row r="206" spans="1:22">
      <c r="A206" s="43">
        <v>43242.208333332841</v>
      </c>
      <c r="B206" s="44">
        <v>0</v>
      </c>
      <c r="E206" s="48">
        <v>42479.124999999505</v>
      </c>
      <c r="F206" s="44">
        <v>0</v>
      </c>
      <c r="H206" s="43">
        <v>43242.208333332841</v>
      </c>
      <c r="I206" s="44">
        <v>0</v>
      </c>
      <c r="L206" s="46">
        <v>43240.208333332841</v>
      </c>
      <c r="M206" s="44">
        <v>0</v>
      </c>
      <c r="P206" s="48">
        <v>43240.208333332841</v>
      </c>
      <c r="Q206" s="44">
        <v>0</v>
      </c>
      <c r="R206" s="44">
        <v>0</v>
      </c>
      <c r="U206" s="48">
        <f t="shared" si="3"/>
        <v>43638.833333332841</v>
      </c>
      <c r="V206" s="44">
        <v>0.56000000000000005</v>
      </c>
    </row>
    <row r="207" spans="1:22">
      <c r="A207" s="43">
        <v>43242.249999999505</v>
      </c>
      <c r="B207" s="44">
        <v>0</v>
      </c>
      <c r="E207" s="48">
        <v>42479.166666666169</v>
      </c>
      <c r="F207" s="44">
        <v>0</v>
      </c>
      <c r="H207" s="43">
        <v>43242.249999999505</v>
      </c>
      <c r="I207" s="44">
        <v>0</v>
      </c>
      <c r="L207" s="46">
        <v>43240.249999999505</v>
      </c>
      <c r="M207" s="44">
        <v>0</v>
      </c>
      <c r="P207" s="48">
        <v>43240.249999999505</v>
      </c>
      <c r="Q207" s="44">
        <v>0</v>
      </c>
      <c r="R207" s="44">
        <v>0</v>
      </c>
      <c r="U207" s="48">
        <f t="shared" si="3"/>
        <v>43638.874999999505</v>
      </c>
      <c r="V207" s="44">
        <v>21.15</v>
      </c>
    </row>
    <row r="208" spans="1:22">
      <c r="A208" s="43">
        <v>43242.291666666169</v>
      </c>
      <c r="B208" s="44">
        <v>0</v>
      </c>
      <c r="E208" s="48">
        <v>42479.208333332834</v>
      </c>
      <c r="F208" s="44">
        <v>0</v>
      </c>
      <c r="H208" s="43">
        <v>43242.291666666169</v>
      </c>
      <c r="I208" s="44">
        <v>0</v>
      </c>
      <c r="L208" s="46">
        <v>43240.291666666169</v>
      </c>
      <c r="M208" s="44">
        <v>0</v>
      </c>
      <c r="P208" s="48">
        <v>43240.291666666169</v>
      </c>
      <c r="Q208" s="44">
        <v>0</v>
      </c>
      <c r="R208" s="44">
        <v>0</v>
      </c>
      <c r="U208" s="48">
        <f t="shared" si="3"/>
        <v>43638.916666666169</v>
      </c>
      <c r="V208" s="44">
        <v>9.3699999999999992</v>
      </c>
    </row>
    <row r="209" spans="1:22">
      <c r="A209" s="43">
        <v>43242.333333332834</v>
      </c>
      <c r="B209" s="44">
        <v>0</v>
      </c>
      <c r="E209" s="48">
        <v>42479.249999999498</v>
      </c>
      <c r="F209" s="44">
        <v>0</v>
      </c>
      <c r="H209" s="43">
        <v>43242.333333332834</v>
      </c>
      <c r="I209" s="44">
        <v>0</v>
      </c>
      <c r="L209" s="46">
        <v>43240.333333332834</v>
      </c>
      <c r="M209" s="44">
        <v>0</v>
      </c>
      <c r="P209" s="48">
        <v>43240.333333332834</v>
      </c>
      <c r="Q209" s="44">
        <v>0</v>
      </c>
      <c r="R209" s="44">
        <v>0</v>
      </c>
      <c r="U209" s="48">
        <f t="shared" si="3"/>
        <v>43638.958333332834</v>
      </c>
      <c r="V209" s="44">
        <v>3.92</v>
      </c>
    </row>
    <row r="210" spans="1:22">
      <c r="A210" s="43">
        <v>43242.374999999498</v>
      </c>
      <c r="B210" s="44">
        <v>0</v>
      </c>
      <c r="E210" s="48">
        <v>42479.291666666162</v>
      </c>
      <c r="F210" s="44">
        <v>0</v>
      </c>
      <c r="H210" s="43">
        <v>43242.374999999498</v>
      </c>
      <c r="I210" s="44">
        <v>0</v>
      </c>
      <c r="L210" s="46">
        <v>43240.374999999498</v>
      </c>
      <c r="M210" s="44">
        <v>0</v>
      </c>
      <c r="P210" s="48">
        <v>43240.374999999498</v>
      </c>
      <c r="Q210" s="44">
        <v>0</v>
      </c>
      <c r="R210" s="44">
        <v>0</v>
      </c>
      <c r="U210" s="48">
        <f t="shared" si="3"/>
        <v>43638.999999999498</v>
      </c>
      <c r="V210" s="44">
        <v>1.27</v>
      </c>
    </row>
    <row r="211" spans="1:22">
      <c r="A211" s="43">
        <v>43242.416666666162</v>
      </c>
      <c r="B211" s="44">
        <v>0</v>
      </c>
      <c r="E211" s="48">
        <v>42479.333333332826</v>
      </c>
      <c r="F211" s="44">
        <v>0</v>
      </c>
      <c r="H211" s="43">
        <v>43242.416666666162</v>
      </c>
      <c r="I211" s="44">
        <v>0</v>
      </c>
      <c r="L211" s="46">
        <v>43240.416666666162</v>
      </c>
      <c r="M211" s="44">
        <v>0</v>
      </c>
      <c r="P211" s="48">
        <v>43240.416666666162</v>
      </c>
      <c r="Q211" s="44">
        <v>0</v>
      </c>
      <c r="R211" s="44">
        <v>0</v>
      </c>
      <c r="U211" s="48">
        <f t="shared" si="3"/>
        <v>43639.041666666162</v>
      </c>
      <c r="V211" s="44">
        <v>0.74</v>
      </c>
    </row>
    <row r="212" spans="1:22">
      <c r="A212" s="43">
        <v>43242.458333332826</v>
      </c>
      <c r="B212" s="44">
        <v>0</v>
      </c>
      <c r="E212" s="48">
        <v>42479.374999999491</v>
      </c>
      <c r="F212" s="44">
        <v>0</v>
      </c>
      <c r="H212" s="43">
        <v>43242.458333332826</v>
      </c>
      <c r="I212" s="44">
        <v>0</v>
      </c>
      <c r="L212" s="46">
        <v>43240.458333332826</v>
      </c>
      <c r="M212" s="44">
        <v>0</v>
      </c>
      <c r="P212" s="48">
        <v>43240.458333332826</v>
      </c>
      <c r="Q212" s="44">
        <v>0</v>
      </c>
      <c r="R212" s="44">
        <v>0</v>
      </c>
      <c r="U212" s="48">
        <f t="shared" si="3"/>
        <v>43639.083333332826</v>
      </c>
      <c r="V212" s="44">
        <v>1.19</v>
      </c>
    </row>
    <row r="213" spans="1:22">
      <c r="A213" s="43">
        <v>43242.499999999491</v>
      </c>
      <c r="B213" s="44">
        <v>0</v>
      </c>
      <c r="E213" s="48">
        <v>42479.416666666155</v>
      </c>
      <c r="F213" s="44">
        <v>0</v>
      </c>
      <c r="H213" s="43">
        <v>43242.499999999491</v>
      </c>
      <c r="I213" s="44">
        <v>0</v>
      </c>
      <c r="L213" s="46">
        <v>43240.499999999491</v>
      </c>
      <c r="M213" s="44">
        <v>0</v>
      </c>
      <c r="P213" s="48">
        <v>43240.499999999491</v>
      </c>
      <c r="Q213" s="44">
        <v>0</v>
      </c>
      <c r="R213" s="44">
        <v>0</v>
      </c>
      <c r="U213" s="48">
        <f t="shared" si="3"/>
        <v>43639.124999999491</v>
      </c>
      <c r="V213" s="44">
        <v>1.02</v>
      </c>
    </row>
    <row r="214" spans="1:22">
      <c r="A214" s="43">
        <v>43242.541666666155</v>
      </c>
      <c r="B214" s="44">
        <v>0</v>
      </c>
      <c r="E214" s="48">
        <v>42479.458333332819</v>
      </c>
      <c r="F214" s="44">
        <v>0.04</v>
      </c>
      <c r="H214" s="43">
        <v>43242.541666666155</v>
      </c>
      <c r="I214" s="44">
        <v>0</v>
      </c>
      <c r="L214" s="46">
        <v>43240.541666666155</v>
      </c>
      <c r="M214" s="44">
        <v>0</v>
      </c>
      <c r="P214" s="48">
        <v>43240.541666666155</v>
      </c>
      <c r="Q214" s="44">
        <v>0</v>
      </c>
      <c r="R214" s="44">
        <v>0</v>
      </c>
      <c r="U214" s="48">
        <f t="shared" si="3"/>
        <v>43639.166666666155</v>
      </c>
      <c r="V214" s="44">
        <v>0.09</v>
      </c>
    </row>
    <row r="215" spans="1:22">
      <c r="A215" s="43">
        <v>43242.583333332819</v>
      </c>
      <c r="B215" s="44">
        <v>0</v>
      </c>
      <c r="E215" s="48">
        <v>42479.499999999483</v>
      </c>
      <c r="F215" s="44">
        <v>0</v>
      </c>
      <c r="H215" s="43">
        <v>43242.583333332819</v>
      </c>
      <c r="I215" s="44">
        <v>0</v>
      </c>
      <c r="L215" s="46">
        <v>43240.583333332819</v>
      </c>
      <c r="M215" s="44">
        <v>0</v>
      </c>
      <c r="P215" s="48">
        <v>43240.583333332819</v>
      </c>
      <c r="Q215" s="44">
        <v>0</v>
      </c>
      <c r="R215" s="44">
        <v>0</v>
      </c>
      <c r="U215" s="48">
        <f t="shared" si="3"/>
        <v>43639.208333332819</v>
      </c>
      <c r="V215" s="44">
        <v>0.03</v>
      </c>
    </row>
    <row r="216" spans="1:22">
      <c r="A216" s="43">
        <v>43242.624999999483</v>
      </c>
      <c r="B216" s="44">
        <v>0</v>
      </c>
      <c r="E216" s="48">
        <v>42479.541666666148</v>
      </c>
      <c r="F216" s="44">
        <v>0</v>
      </c>
      <c r="H216" s="43">
        <v>43242.624999999483</v>
      </c>
      <c r="I216" s="44">
        <v>0</v>
      </c>
      <c r="L216" s="46">
        <v>43240.624999999483</v>
      </c>
      <c r="M216" s="44">
        <v>0</v>
      </c>
      <c r="P216" s="48">
        <v>43240.624999999483</v>
      </c>
      <c r="Q216" s="44">
        <v>0</v>
      </c>
      <c r="R216" s="44">
        <v>0</v>
      </c>
      <c r="U216" s="48">
        <f t="shared" si="3"/>
        <v>43639.249999999483</v>
      </c>
      <c r="V216" s="44">
        <v>0.27</v>
      </c>
    </row>
    <row r="217" spans="1:22">
      <c r="A217" s="43">
        <v>43242.666666666148</v>
      </c>
      <c r="B217" s="44">
        <v>0</v>
      </c>
      <c r="E217" s="48">
        <v>42479.583333332812</v>
      </c>
      <c r="F217" s="44">
        <v>0</v>
      </c>
      <c r="H217" s="43">
        <v>43242.666666666148</v>
      </c>
      <c r="I217" s="44">
        <v>0</v>
      </c>
      <c r="L217" s="46">
        <v>43240.666666666148</v>
      </c>
      <c r="M217" s="44">
        <v>0</v>
      </c>
      <c r="P217" s="48">
        <v>43240.666666666148</v>
      </c>
      <c r="Q217" s="44">
        <v>0</v>
      </c>
      <c r="R217" s="44">
        <v>0</v>
      </c>
      <c r="U217" s="48">
        <f t="shared" si="3"/>
        <v>43639.291666666148</v>
      </c>
      <c r="V217" s="44">
        <v>1.22</v>
      </c>
    </row>
    <row r="218" spans="1:22">
      <c r="A218" s="43">
        <v>43242.708333332812</v>
      </c>
      <c r="B218" s="44">
        <v>0.87</v>
      </c>
      <c r="E218" s="48">
        <v>42479.624999999476</v>
      </c>
      <c r="F218" s="44">
        <v>0</v>
      </c>
      <c r="H218" s="43">
        <v>43242.708333332812</v>
      </c>
      <c r="I218" s="44">
        <v>0.08</v>
      </c>
      <c r="L218" s="46">
        <v>43240.708333332812</v>
      </c>
      <c r="M218" s="44">
        <v>0</v>
      </c>
      <c r="P218" s="48">
        <v>43240.708333332812</v>
      </c>
      <c r="Q218" s="44">
        <v>0</v>
      </c>
      <c r="R218" s="44">
        <v>0</v>
      </c>
      <c r="U218" s="48">
        <f t="shared" si="3"/>
        <v>43639.333333332812</v>
      </c>
      <c r="V218" s="44">
        <v>2.19</v>
      </c>
    </row>
    <row r="219" spans="1:22">
      <c r="A219" s="43">
        <v>43242.749999999476</v>
      </c>
      <c r="B219" s="44">
        <v>1.61</v>
      </c>
      <c r="E219" s="48">
        <v>42479.66666666614</v>
      </c>
      <c r="F219" s="44">
        <v>0</v>
      </c>
      <c r="H219" s="43">
        <v>43242.749999999476</v>
      </c>
      <c r="I219" s="44">
        <v>0</v>
      </c>
      <c r="L219" s="46">
        <v>43240.749999999476</v>
      </c>
      <c r="M219" s="44">
        <v>0</v>
      </c>
      <c r="P219" s="48">
        <v>43240.749999999476</v>
      </c>
      <c r="Q219" s="44">
        <v>0</v>
      </c>
      <c r="R219" s="44">
        <v>0</v>
      </c>
      <c r="U219" s="48">
        <f t="shared" si="3"/>
        <v>43639.374999999476</v>
      </c>
      <c r="V219" s="44">
        <v>6.3</v>
      </c>
    </row>
    <row r="220" spans="1:22">
      <c r="A220" s="43">
        <v>43242.79166666614</v>
      </c>
      <c r="B220" s="44">
        <v>0.21</v>
      </c>
      <c r="E220" s="48">
        <v>42479.708333332805</v>
      </c>
      <c r="F220" s="44">
        <v>0.01</v>
      </c>
      <c r="H220" s="43">
        <v>43242.79166666614</v>
      </c>
      <c r="I220" s="44">
        <v>0</v>
      </c>
      <c r="L220" s="46">
        <v>43240.79166666614</v>
      </c>
      <c r="M220" s="44">
        <v>0</v>
      </c>
      <c r="P220" s="48">
        <v>43240.79166666614</v>
      </c>
      <c r="Q220" s="44">
        <v>0</v>
      </c>
      <c r="R220" s="44">
        <v>0</v>
      </c>
      <c r="U220" s="48">
        <f t="shared" si="3"/>
        <v>43639.41666666614</v>
      </c>
      <c r="V220" s="44">
        <v>5.7</v>
      </c>
    </row>
    <row r="221" spans="1:22">
      <c r="A221" s="43">
        <v>43242.833333332805</v>
      </c>
      <c r="B221" s="44">
        <v>0</v>
      </c>
      <c r="E221" s="48">
        <v>42479.749999999469</v>
      </c>
      <c r="F221" s="44">
        <v>0.33</v>
      </c>
      <c r="H221" s="43">
        <v>43242.833333332805</v>
      </c>
      <c r="I221" s="44">
        <v>0</v>
      </c>
      <c r="L221" s="46">
        <v>43240.833333332805</v>
      </c>
      <c r="M221" s="44">
        <v>0</v>
      </c>
      <c r="P221" s="48">
        <v>43240.833333332805</v>
      </c>
      <c r="Q221" s="44">
        <v>0</v>
      </c>
      <c r="R221" s="44">
        <v>0</v>
      </c>
      <c r="U221" s="48">
        <f t="shared" si="3"/>
        <v>43639.458333332805</v>
      </c>
      <c r="V221" s="44">
        <v>0.79</v>
      </c>
    </row>
    <row r="222" spans="1:22">
      <c r="A222" s="43">
        <v>43242.874999999469</v>
      </c>
      <c r="B222" s="44">
        <v>0</v>
      </c>
      <c r="E222" s="48">
        <v>42479.791666666133</v>
      </c>
      <c r="F222" s="44">
        <v>0.42</v>
      </c>
      <c r="H222" s="43">
        <v>43242.874999999469</v>
      </c>
      <c r="I222" s="44">
        <v>0</v>
      </c>
      <c r="L222" s="46">
        <v>43240.874999999469</v>
      </c>
      <c r="M222" s="44">
        <v>0</v>
      </c>
      <c r="P222" s="48">
        <v>43240.874999999469</v>
      </c>
      <c r="Q222" s="44">
        <v>0</v>
      </c>
      <c r="R222" s="44">
        <v>0</v>
      </c>
      <c r="U222" s="48">
        <f t="shared" si="3"/>
        <v>43639.499999999469</v>
      </c>
      <c r="V222" s="44">
        <v>1.1000000000000001</v>
      </c>
    </row>
    <row r="223" spans="1:22">
      <c r="A223" s="43">
        <v>43242.916666666133</v>
      </c>
      <c r="B223" s="44">
        <v>0</v>
      </c>
      <c r="E223" s="48">
        <v>42479.833333332797</v>
      </c>
      <c r="F223" s="44">
        <v>0</v>
      </c>
      <c r="H223" s="43">
        <v>43242.916666666133</v>
      </c>
      <c r="I223" s="44">
        <v>0</v>
      </c>
      <c r="L223" s="46">
        <v>43240.916666666133</v>
      </c>
      <c r="M223" s="44">
        <v>0</v>
      </c>
      <c r="P223" s="48">
        <v>43240.916666666133</v>
      </c>
      <c r="Q223" s="44">
        <v>0</v>
      </c>
      <c r="R223" s="44">
        <v>0</v>
      </c>
      <c r="U223" s="48">
        <f t="shared" si="3"/>
        <v>43639.541666666133</v>
      </c>
      <c r="V223" s="44">
        <v>2.12</v>
      </c>
    </row>
    <row r="224" spans="1:22">
      <c r="A224" s="43">
        <v>43242.958333332797</v>
      </c>
      <c r="B224" s="44">
        <v>0</v>
      </c>
      <c r="E224" s="48">
        <v>42479.874999999462</v>
      </c>
      <c r="F224" s="44">
        <v>0.14000000000000001</v>
      </c>
      <c r="H224" s="43">
        <v>43242.958333332797</v>
      </c>
      <c r="I224" s="44">
        <v>0</v>
      </c>
      <c r="L224" s="46">
        <v>43240.958333332797</v>
      </c>
      <c r="M224" s="44">
        <v>0</v>
      </c>
      <c r="P224" s="48">
        <v>43240.958333332797</v>
      </c>
      <c r="Q224" s="44">
        <v>0</v>
      </c>
      <c r="R224" s="44">
        <v>0</v>
      </c>
      <c r="U224" s="48">
        <f t="shared" si="3"/>
        <v>43639.583333332797</v>
      </c>
      <c r="V224" s="44">
        <v>1.22</v>
      </c>
    </row>
    <row r="225" spans="1:22">
      <c r="A225" s="43">
        <v>43242.999999999462</v>
      </c>
      <c r="B225" s="44">
        <v>0</v>
      </c>
      <c r="E225" s="48">
        <v>42479.916666666126</v>
      </c>
      <c r="F225" s="44">
        <v>0.66</v>
      </c>
      <c r="H225" s="43">
        <v>43242.999999999462</v>
      </c>
      <c r="I225" s="44">
        <v>0</v>
      </c>
      <c r="L225" s="46">
        <v>43240.999999999462</v>
      </c>
      <c r="M225" s="44">
        <v>0</v>
      </c>
      <c r="P225" s="48">
        <v>43240.999999999462</v>
      </c>
      <c r="Q225" s="44">
        <v>0</v>
      </c>
      <c r="R225" s="44">
        <v>0</v>
      </c>
      <c r="U225" s="48">
        <f t="shared" si="3"/>
        <v>43639.624999999462</v>
      </c>
      <c r="V225" s="44">
        <v>0.96</v>
      </c>
    </row>
    <row r="226" spans="1:22">
      <c r="A226" s="43">
        <v>43243.041666666126</v>
      </c>
      <c r="B226" s="44">
        <v>0</v>
      </c>
      <c r="E226" s="48">
        <v>42479.95833333279</v>
      </c>
      <c r="F226" s="44">
        <v>0.1</v>
      </c>
      <c r="H226" s="43">
        <v>43243.041666666126</v>
      </c>
      <c r="I226" s="44">
        <v>0</v>
      </c>
      <c r="L226" s="46">
        <v>43241.041666666126</v>
      </c>
      <c r="M226" s="44">
        <v>0</v>
      </c>
      <c r="P226" s="48">
        <v>43241.041666666126</v>
      </c>
      <c r="Q226" s="44">
        <v>0</v>
      </c>
      <c r="R226" s="44">
        <v>0</v>
      </c>
      <c r="U226" s="48">
        <f t="shared" si="3"/>
        <v>43639.666666666126</v>
      </c>
      <c r="V226" s="44">
        <v>1.17</v>
      </c>
    </row>
    <row r="227" spans="1:22">
      <c r="A227" s="43">
        <v>43243.08333333279</v>
      </c>
      <c r="B227" s="44">
        <v>0</v>
      </c>
      <c r="E227" s="48">
        <v>42479.999999999454</v>
      </c>
      <c r="F227" s="44">
        <v>1.02</v>
      </c>
      <c r="H227" s="43">
        <v>43243.08333333279</v>
      </c>
      <c r="I227" s="44">
        <v>0</v>
      </c>
      <c r="L227" s="46">
        <v>43241.08333333279</v>
      </c>
      <c r="M227" s="44">
        <v>0</v>
      </c>
      <c r="P227" s="48">
        <v>43241.08333333279</v>
      </c>
      <c r="Q227" s="44">
        <v>0</v>
      </c>
      <c r="R227" s="44">
        <v>0</v>
      </c>
      <c r="U227" s="48">
        <f t="shared" si="3"/>
        <v>43639.70833333279</v>
      </c>
      <c r="V227" s="44">
        <v>0.34</v>
      </c>
    </row>
    <row r="228" spans="1:22">
      <c r="A228" s="43">
        <v>43243.124999999454</v>
      </c>
      <c r="B228" s="44">
        <v>0</v>
      </c>
      <c r="E228" s="48">
        <v>42480.041666666119</v>
      </c>
      <c r="F228" s="44">
        <v>2.86</v>
      </c>
      <c r="H228" s="43">
        <v>43243.124999999454</v>
      </c>
      <c r="I228" s="44">
        <v>0</v>
      </c>
      <c r="L228" s="46">
        <v>43241.124999999454</v>
      </c>
      <c r="M228" s="44">
        <v>0</v>
      </c>
      <c r="P228" s="48">
        <v>43241.124999999454</v>
      </c>
      <c r="Q228" s="44">
        <v>0</v>
      </c>
      <c r="R228" s="44">
        <v>0</v>
      </c>
      <c r="U228" s="48">
        <f t="shared" si="3"/>
        <v>43639.749999999454</v>
      </c>
      <c r="V228" s="44">
        <v>0</v>
      </c>
    </row>
    <row r="229" spans="1:22">
      <c r="A229" s="43">
        <v>43243.166666666119</v>
      </c>
      <c r="B229" s="44">
        <v>0.03</v>
      </c>
      <c r="E229" s="48">
        <v>42480.083333332783</v>
      </c>
      <c r="F229" s="44">
        <v>0</v>
      </c>
      <c r="H229" s="43">
        <v>43243.166666666119</v>
      </c>
      <c r="I229" s="44">
        <v>0</v>
      </c>
      <c r="L229" s="46">
        <v>43241.166666666119</v>
      </c>
      <c r="M229" s="44">
        <v>0</v>
      </c>
      <c r="P229" s="48">
        <v>43241.166666666119</v>
      </c>
      <c r="Q229" s="44">
        <v>0</v>
      </c>
      <c r="R229" s="44">
        <v>0</v>
      </c>
      <c r="U229" s="48">
        <f t="shared" si="3"/>
        <v>43639.791666666119</v>
      </c>
      <c r="V229" s="44">
        <v>0</v>
      </c>
    </row>
    <row r="230" spans="1:22">
      <c r="A230" s="43">
        <v>43243.208333332783</v>
      </c>
      <c r="B230" s="44">
        <v>0</v>
      </c>
      <c r="E230" s="48">
        <v>42480.124999999447</v>
      </c>
      <c r="F230" s="44">
        <v>0.12</v>
      </c>
      <c r="H230" s="43">
        <v>43243.208333332783</v>
      </c>
      <c r="I230" s="44">
        <v>0</v>
      </c>
      <c r="L230" s="46">
        <v>43241.208333332783</v>
      </c>
      <c r="M230" s="44">
        <v>0</v>
      </c>
      <c r="P230" s="48">
        <v>43241.208333332783</v>
      </c>
      <c r="Q230" s="44">
        <v>0</v>
      </c>
      <c r="R230" s="44">
        <v>0</v>
      </c>
      <c r="U230" s="48">
        <f t="shared" si="3"/>
        <v>43639.833333332783</v>
      </c>
      <c r="V230" s="44">
        <v>0</v>
      </c>
    </row>
    <row r="231" spans="1:22">
      <c r="A231" s="43">
        <v>43243.249999999447</v>
      </c>
      <c r="B231" s="44">
        <v>0.05</v>
      </c>
      <c r="E231" s="48">
        <v>42480.166666666111</v>
      </c>
      <c r="F231" s="44">
        <v>0</v>
      </c>
      <c r="H231" s="43">
        <v>43243.249999999447</v>
      </c>
      <c r="I231" s="44">
        <v>0</v>
      </c>
      <c r="L231" s="46">
        <v>43241.249999999447</v>
      </c>
      <c r="M231" s="44">
        <v>0</v>
      </c>
      <c r="P231" s="48">
        <v>43241.249999999447</v>
      </c>
      <c r="Q231" s="44">
        <v>0</v>
      </c>
      <c r="R231" s="44">
        <v>0</v>
      </c>
      <c r="U231" s="48">
        <f t="shared" si="3"/>
        <v>43639.874999999447</v>
      </c>
      <c r="V231" s="44">
        <v>0</v>
      </c>
    </row>
    <row r="232" spans="1:22">
      <c r="A232" s="43">
        <v>43243.291666666111</v>
      </c>
      <c r="B232" s="44">
        <v>0</v>
      </c>
      <c r="E232" s="48">
        <v>42480.208333332776</v>
      </c>
      <c r="F232" s="44">
        <v>0</v>
      </c>
      <c r="H232" s="43">
        <v>43243.291666666111</v>
      </c>
      <c r="I232" s="44">
        <v>0</v>
      </c>
      <c r="L232" s="46">
        <v>43241.291666666111</v>
      </c>
      <c r="M232" s="44">
        <v>0</v>
      </c>
      <c r="P232" s="48">
        <v>43241.291666666111</v>
      </c>
      <c r="Q232" s="44">
        <v>0</v>
      </c>
      <c r="R232" s="44">
        <v>0</v>
      </c>
      <c r="U232" s="48">
        <f t="shared" si="3"/>
        <v>43639.916666666111</v>
      </c>
      <c r="V232" s="44">
        <v>0.03</v>
      </c>
    </row>
    <row r="233" spans="1:22">
      <c r="A233" s="43">
        <v>43243.333333332776</v>
      </c>
      <c r="B233" s="44">
        <v>0.03</v>
      </c>
      <c r="E233" s="48">
        <v>42480.24999999944</v>
      </c>
      <c r="F233" s="44">
        <v>0</v>
      </c>
      <c r="H233" s="43">
        <v>43243.333333332776</v>
      </c>
      <c r="I233" s="44">
        <v>0</v>
      </c>
      <c r="L233" s="46">
        <v>43241.333333332776</v>
      </c>
      <c r="M233" s="44">
        <v>0</v>
      </c>
      <c r="P233" s="48">
        <v>43241.333333332776</v>
      </c>
      <c r="Q233" s="44">
        <v>0</v>
      </c>
      <c r="R233" s="44">
        <v>0</v>
      </c>
      <c r="U233" s="48">
        <f t="shared" si="3"/>
        <v>43639.958333332776</v>
      </c>
      <c r="V233" s="44">
        <v>0</v>
      </c>
    </row>
    <row r="234" spans="1:22">
      <c r="A234" s="43">
        <v>43243.37499999944</v>
      </c>
      <c r="B234" s="44">
        <v>0</v>
      </c>
      <c r="E234" s="48">
        <v>42480.291666666104</v>
      </c>
      <c r="F234" s="44">
        <v>0.03</v>
      </c>
      <c r="H234" s="43">
        <v>43243.37499999944</v>
      </c>
      <c r="I234" s="44">
        <v>0</v>
      </c>
      <c r="L234" s="46">
        <v>43241.37499999944</v>
      </c>
      <c r="M234" s="44">
        <v>0</v>
      </c>
      <c r="P234" s="48">
        <v>43241.37499999944</v>
      </c>
      <c r="Q234" s="44">
        <v>0</v>
      </c>
      <c r="R234" s="44">
        <v>0</v>
      </c>
      <c r="U234" s="48">
        <f t="shared" si="3"/>
        <v>43639.99999999944</v>
      </c>
      <c r="V234" s="44">
        <v>0</v>
      </c>
    </row>
    <row r="235" spans="1:22">
      <c r="A235" s="43">
        <v>43243.416666666104</v>
      </c>
      <c r="B235" s="44">
        <v>0</v>
      </c>
      <c r="E235" s="48">
        <v>42480.333333332768</v>
      </c>
      <c r="F235" s="44">
        <v>0.03</v>
      </c>
      <c r="H235" s="43">
        <v>43243.416666666104</v>
      </c>
      <c r="I235" s="44">
        <v>0</v>
      </c>
      <c r="L235" s="46">
        <v>43241.416666666104</v>
      </c>
      <c r="M235" s="44">
        <v>0</v>
      </c>
      <c r="P235" s="48">
        <v>43241.416666666104</v>
      </c>
      <c r="Q235" s="44">
        <v>0</v>
      </c>
      <c r="R235" s="44">
        <v>0</v>
      </c>
      <c r="U235" s="48">
        <f t="shared" si="3"/>
        <v>43640.041666666104</v>
      </c>
      <c r="V235" s="44">
        <v>0</v>
      </c>
    </row>
    <row r="236" spans="1:22">
      <c r="A236" s="43">
        <v>43243.458333332768</v>
      </c>
      <c r="B236" s="44">
        <v>0</v>
      </c>
      <c r="E236" s="48">
        <v>42480.374999999432</v>
      </c>
      <c r="F236" s="44">
        <v>0.05</v>
      </c>
      <c r="H236" s="43">
        <v>43243.458333332768</v>
      </c>
      <c r="I236" s="44">
        <v>0</v>
      </c>
      <c r="L236" s="46">
        <v>43241.458333332768</v>
      </c>
      <c r="M236" s="44">
        <v>0</v>
      </c>
      <c r="P236" s="48">
        <v>43241.458333332768</v>
      </c>
      <c r="Q236" s="44">
        <v>0</v>
      </c>
      <c r="R236" s="44">
        <v>0</v>
      </c>
      <c r="U236" s="48">
        <f t="shared" si="3"/>
        <v>43640.083333332768</v>
      </c>
      <c r="V236" s="44">
        <v>0</v>
      </c>
    </row>
    <row r="237" spans="1:22">
      <c r="A237" s="43">
        <v>43243.499999999432</v>
      </c>
      <c r="B237" s="44">
        <v>0</v>
      </c>
      <c r="E237" s="48">
        <v>42480.416666666097</v>
      </c>
      <c r="F237" s="44">
        <v>0</v>
      </c>
      <c r="H237" s="43">
        <v>43243.499999999432</v>
      </c>
      <c r="I237" s="44">
        <v>0</v>
      </c>
      <c r="L237" s="46">
        <v>43241.499999999432</v>
      </c>
      <c r="M237" s="44">
        <v>0</v>
      </c>
      <c r="P237" s="48">
        <v>43241.499999999432</v>
      </c>
      <c r="Q237" s="44">
        <v>0</v>
      </c>
      <c r="R237" s="44">
        <v>0</v>
      </c>
      <c r="U237" s="48">
        <f t="shared" si="3"/>
        <v>43640.124999999432</v>
      </c>
      <c r="V237" s="44">
        <v>0.6</v>
      </c>
    </row>
    <row r="238" spans="1:22">
      <c r="A238" s="43">
        <v>43243.541666666097</v>
      </c>
      <c r="B238" s="44">
        <v>0</v>
      </c>
      <c r="E238" s="48">
        <v>42480.458333332761</v>
      </c>
      <c r="F238" s="44">
        <v>0</v>
      </c>
      <c r="H238" s="43">
        <v>43243.541666666097</v>
      </c>
      <c r="I238" s="44">
        <v>0</v>
      </c>
      <c r="L238" s="46">
        <v>43241.541666666097</v>
      </c>
      <c r="M238" s="44">
        <v>0</v>
      </c>
      <c r="P238" s="48">
        <v>43241.541666666097</v>
      </c>
      <c r="Q238" s="44">
        <v>0</v>
      </c>
      <c r="R238" s="44">
        <v>0</v>
      </c>
      <c r="U238" s="48">
        <f t="shared" si="3"/>
        <v>43640.166666666097</v>
      </c>
      <c r="V238" s="44">
        <v>0.26</v>
      </c>
    </row>
    <row r="239" spans="1:22">
      <c r="A239" s="43">
        <v>43243.583333332761</v>
      </c>
      <c r="B239" s="44">
        <v>0</v>
      </c>
      <c r="E239" s="48">
        <v>42480.499999999425</v>
      </c>
      <c r="F239" s="44">
        <v>0</v>
      </c>
      <c r="H239" s="43">
        <v>43243.583333332761</v>
      </c>
      <c r="I239" s="44">
        <v>0</v>
      </c>
      <c r="L239" s="46">
        <v>43241.583333332761</v>
      </c>
      <c r="M239" s="44">
        <v>0</v>
      </c>
      <c r="P239" s="48">
        <v>43241.583333332761</v>
      </c>
      <c r="Q239" s="44">
        <v>0</v>
      </c>
      <c r="R239" s="44">
        <v>0</v>
      </c>
      <c r="U239" s="48">
        <f t="shared" si="3"/>
        <v>43640.208333332761</v>
      </c>
      <c r="V239" s="44">
        <v>0</v>
      </c>
    </row>
    <row r="240" spans="1:22">
      <c r="A240" s="43">
        <v>43243.624999999425</v>
      </c>
      <c r="B240" s="44">
        <v>0</v>
      </c>
      <c r="E240" s="48">
        <v>42480.541666666089</v>
      </c>
      <c r="F240" s="44">
        <v>0</v>
      </c>
      <c r="H240" s="43">
        <v>43243.624999999425</v>
      </c>
      <c r="I240" s="44">
        <v>0</v>
      </c>
      <c r="L240" s="46">
        <v>43241.624999999425</v>
      </c>
      <c r="M240" s="44">
        <v>0</v>
      </c>
      <c r="P240" s="48">
        <v>43241.624999999425</v>
      </c>
      <c r="Q240" s="44">
        <v>0</v>
      </c>
      <c r="R240" s="44">
        <v>0</v>
      </c>
      <c r="U240" s="48">
        <f t="shared" si="3"/>
        <v>43640.249999999425</v>
      </c>
      <c r="V240" s="44">
        <v>0.09</v>
      </c>
    </row>
    <row r="241" spans="1:22">
      <c r="A241" s="43">
        <v>43243.666666666089</v>
      </c>
      <c r="B241" s="44">
        <v>0</v>
      </c>
      <c r="E241" s="48">
        <v>42480.583333332754</v>
      </c>
      <c r="F241" s="44">
        <v>0</v>
      </c>
      <c r="H241" s="43">
        <v>43243.666666666089</v>
      </c>
      <c r="I241" s="44">
        <v>0</v>
      </c>
      <c r="L241" s="46">
        <v>43241.666666666089</v>
      </c>
      <c r="M241" s="44">
        <v>0</v>
      </c>
      <c r="P241" s="48">
        <v>43241.666666666089</v>
      </c>
      <c r="Q241" s="44">
        <v>0</v>
      </c>
      <c r="R241" s="44">
        <v>0</v>
      </c>
      <c r="U241" s="48">
        <f t="shared" si="3"/>
        <v>43640.291666666089</v>
      </c>
      <c r="V241" s="44">
        <v>0.11</v>
      </c>
    </row>
    <row r="242" spans="1:22">
      <c r="A242" s="43">
        <v>43243.708333332754</v>
      </c>
      <c r="B242" s="44">
        <v>0</v>
      </c>
      <c r="E242" s="48">
        <v>42480.624999999418</v>
      </c>
      <c r="F242" s="44">
        <v>0</v>
      </c>
      <c r="H242" s="43">
        <v>43243.708333332754</v>
      </c>
      <c r="I242" s="44">
        <v>0</v>
      </c>
      <c r="L242" s="46">
        <v>43241.708333332754</v>
      </c>
      <c r="M242" s="44">
        <v>0</v>
      </c>
      <c r="P242" s="48">
        <v>43241.708333332754</v>
      </c>
      <c r="Q242" s="44">
        <v>0</v>
      </c>
      <c r="R242" s="44">
        <v>0</v>
      </c>
      <c r="U242" s="48">
        <f t="shared" si="3"/>
        <v>43640.333333332754</v>
      </c>
      <c r="V242" s="44">
        <v>0</v>
      </c>
    </row>
    <row r="243" spans="1:22">
      <c r="A243" s="43">
        <v>43243.749999999418</v>
      </c>
      <c r="B243" s="44">
        <v>0</v>
      </c>
      <c r="E243" s="48">
        <v>42480.666666666082</v>
      </c>
      <c r="F243" s="44">
        <v>7.0000000000000007E-2</v>
      </c>
      <c r="H243" s="43">
        <v>43243.749999999418</v>
      </c>
      <c r="I243" s="44">
        <v>0</v>
      </c>
      <c r="L243" s="46">
        <v>43241.749999999418</v>
      </c>
      <c r="M243" s="44">
        <v>0</v>
      </c>
      <c r="P243" s="48">
        <v>43241.749999999418</v>
      </c>
      <c r="Q243" s="44">
        <v>0</v>
      </c>
      <c r="R243" s="44">
        <v>0</v>
      </c>
      <c r="U243" s="48">
        <f t="shared" si="3"/>
        <v>43640.374999999418</v>
      </c>
      <c r="V243" s="44">
        <v>0</v>
      </c>
    </row>
    <row r="244" spans="1:22">
      <c r="A244" s="43">
        <v>43243.791666666082</v>
      </c>
      <c r="B244" s="44">
        <v>0</v>
      </c>
      <c r="E244" s="48">
        <v>42480.708333332746</v>
      </c>
      <c r="F244" s="44">
        <v>0.14000000000000001</v>
      </c>
      <c r="H244" s="43">
        <v>43243.791666666082</v>
      </c>
      <c r="I244" s="44">
        <v>0</v>
      </c>
      <c r="L244" s="46">
        <v>43241.791666666082</v>
      </c>
      <c r="M244" s="44">
        <v>0</v>
      </c>
      <c r="P244" s="48">
        <v>43241.791666666082</v>
      </c>
      <c r="Q244" s="44">
        <v>0</v>
      </c>
      <c r="R244" s="44">
        <v>0</v>
      </c>
      <c r="U244" s="48">
        <f t="shared" si="3"/>
        <v>43640.416666666082</v>
      </c>
      <c r="V244" s="44">
        <v>0</v>
      </c>
    </row>
    <row r="245" spans="1:22">
      <c r="A245" s="43">
        <v>43243.833333332746</v>
      </c>
      <c r="B245" s="44">
        <v>0</v>
      </c>
      <c r="E245" s="48">
        <v>42480.749999999411</v>
      </c>
      <c r="F245" s="44">
        <v>0.24</v>
      </c>
      <c r="H245" s="43">
        <v>43243.833333332746</v>
      </c>
      <c r="I245" s="44">
        <v>0</v>
      </c>
      <c r="L245" s="46">
        <v>43241.833333332746</v>
      </c>
      <c r="M245" s="44">
        <v>0</v>
      </c>
      <c r="P245" s="48">
        <v>43241.833333332746</v>
      </c>
      <c r="Q245" s="44">
        <v>0</v>
      </c>
      <c r="R245" s="44">
        <v>0</v>
      </c>
      <c r="U245" s="48">
        <f t="shared" si="3"/>
        <v>43640.458333332746</v>
      </c>
      <c r="V245" s="44">
        <v>0</v>
      </c>
    </row>
    <row r="246" spans="1:22">
      <c r="A246" s="43">
        <v>43243.874999999411</v>
      </c>
      <c r="B246" s="44">
        <v>0</v>
      </c>
      <c r="E246" s="48">
        <v>42480.791666666075</v>
      </c>
      <c r="F246" s="44">
        <v>5.58</v>
      </c>
      <c r="H246" s="43">
        <v>43243.874999999411</v>
      </c>
      <c r="I246" s="44">
        <v>0</v>
      </c>
      <c r="L246" s="46">
        <v>43241.874999999411</v>
      </c>
      <c r="M246" s="44">
        <v>0</v>
      </c>
      <c r="P246" s="48">
        <v>43241.874999999411</v>
      </c>
      <c r="Q246" s="44">
        <v>0</v>
      </c>
      <c r="R246" s="44">
        <v>0</v>
      </c>
      <c r="U246" s="48">
        <f t="shared" si="3"/>
        <v>43640.499999999411</v>
      </c>
      <c r="V246" s="44">
        <v>0</v>
      </c>
    </row>
    <row r="247" spans="1:22">
      <c r="A247" s="43">
        <v>43243.916666666075</v>
      </c>
      <c r="B247" s="44">
        <v>0</v>
      </c>
      <c r="E247" s="48">
        <v>42480.833333332739</v>
      </c>
      <c r="F247" s="44">
        <v>10.7</v>
      </c>
      <c r="H247" s="43">
        <v>43243.916666666075</v>
      </c>
      <c r="I247" s="44">
        <v>0</v>
      </c>
      <c r="L247" s="46">
        <v>43241.916666666075</v>
      </c>
      <c r="M247" s="44">
        <v>0</v>
      </c>
      <c r="P247" s="48">
        <v>43241.916666666075</v>
      </c>
      <c r="Q247" s="44">
        <v>0</v>
      </c>
      <c r="R247" s="44">
        <v>0</v>
      </c>
      <c r="U247" s="48">
        <f t="shared" si="3"/>
        <v>43640.541666666075</v>
      </c>
      <c r="V247" s="44">
        <v>0</v>
      </c>
    </row>
    <row r="248" spans="1:22">
      <c r="A248" s="43">
        <v>43243.958333332739</v>
      </c>
      <c r="B248" s="44">
        <v>0</v>
      </c>
      <c r="E248" s="48">
        <v>42480.874999999403</v>
      </c>
      <c r="F248" s="44">
        <v>5.95</v>
      </c>
      <c r="H248" s="43">
        <v>43243.958333332739</v>
      </c>
      <c r="I248" s="44">
        <v>0</v>
      </c>
      <c r="L248" s="46">
        <v>43241.958333332739</v>
      </c>
      <c r="M248" s="44">
        <v>0</v>
      </c>
      <c r="P248" s="48">
        <v>43241.958333332739</v>
      </c>
      <c r="Q248" s="44">
        <v>0</v>
      </c>
      <c r="R248" s="44">
        <v>0</v>
      </c>
      <c r="U248" s="48">
        <f t="shared" si="3"/>
        <v>43640.583333332739</v>
      </c>
      <c r="V248" s="44">
        <v>0</v>
      </c>
    </row>
    <row r="249" spans="1:22">
      <c r="A249" s="43">
        <v>43243.999999999403</v>
      </c>
      <c r="B249" s="44">
        <v>0</v>
      </c>
      <c r="E249" s="48">
        <v>42480.916666666068</v>
      </c>
      <c r="F249" s="44">
        <v>0.03</v>
      </c>
      <c r="H249" s="43">
        <v>43243.999999999403</v>
      </c>
      <c r="I249" s="44">
        <v>0</v>
      </c>
      <c r="L249" s="46">
        <v>43241.999999999403</v>
      </c>
      <c r="M249" s="44">
        <v>0</v>
      </c>
      <c r="P249" s="48">
        <v>43241.999999999403</v>
      </c>
      <c r="Q249" s="44">
        <v>0</v>
      </c>
      <c r="R249" s="44">
        <v>0</v>
      </c>
      <c r="U249" s="48">
        <f t="shared" si="3"/>
        <v>43640.624999999403</v>
      </c>
      <c r="V249" s="44">
        <v>0.52</v>
      </c>
    </row>
    <row r="250" spans="1:22">
      <c r="A250" s="43">
        <v>43244.041666666068</v>
      </c>
      <c r="B250" s="44">
        <v>0</v>
      </c>
      <c r="E250" s="48">
        <v>42480.958333332732</v>
      </c>
      <c r="F250" s="44">
        <v>0.01</v>
      </c>
      <c r="H250" s="43">
        <v>43244.041666666068</v>
      </c>
      <c r="I250" s="44">
        <v>0</v>
      </c>
      <c r="L250" s="46">
        <v>43242.041666666068</v>
      </c>
      <c r="M250" s="44">
        <v>0</v>
      </c>
      <c r="P250" s="48">
        <v>43242.041666666068</v>
      </c>
      <c r="Q250" s="44">
        <v>0</v>
      </c>
      <c r="R250" s="44">
        <v>0</v>
      </c>
      <c r="U250" s="48">
        <f t="shared" si="3"/>
        <v>43640.666666666068</v>
      </c>
      <c r="V250" s="44">
        <v>0.72</v>
      </c>
    </row>
    <row r="251" spans="1:22">
      <c r="A251" s="43">
        <v>43244.083333332732</v>
      </c>
      <c r="B251" s="44">
        <v>0</v>
      </c>
      <c r="E251" s="48">
        <v>42480.999999999396</v>
      </c>
      <c r="F251" s="44">
        <v>0</v>
      </c>
      <c r="H251" s="43">
        <v>43244.083333332732</v>
      </c>
      <c r="I251" s="44">
        <v>0</v>
      </c>
      <c r="L251" s="46">
        <v>43242.083333332732</v>
      </c>
      <c r="M251" s="44">
        <v>0</v>
      </c>
      <c r="P251" s="48">
        <v>43242.083333332732</v>
      </c>
      <c r="Q251" s="44">
        <v>0</v>
      </c>
      <c r="R251" s="44">
        <v>0</v>
      </c>
      <c r="U251" s="48">
        <f t="shared" si="3"/>
        <v>43640.708333332732</v>
      </c>
      <c r="V251" s="44">
        <v>8.48</v>
      </c>
    </row>
    <row r="252" spans="1:22">
      <c r="A252" s="43">
        <v>43244.124999999396</v>
      </c>
      <c r="B252" s="44">
        <v>0</v>
      </c>
      <c r="E252" s="48">
        <v>42481.04166666606</v>
      </c>
      <c r="F252" s="44">
        <v>0</v>
      </c>
      <c r="H252" s="43">
        <v>43244.124999999396</v>
      </c>
      <c r="I252" s="44">
        <v>0</v>
      </c>
      <c r="L252" s="46">
        <v>43242.124999999396</v>
      </c>
      <c r="M252" s="44">
        <v>0</v>
      </c>
      <c r="P252" s="48">
        <v>43242.124999999396</v>
      </c>
      <c r="Q252" s="44">
        <v>0</v>
      </c>
      <c r="R252" s="44">
        <v>0</v>
      </c>
      <c r="U252" s="48">
        <f t="shared" si="3"/>
        <v>43640.749999999396</v>
      </c>
      <c r="V252" s="44">
        <v>7.22</v>
      </c>
    </row>
    <row r="253" spans="1:22">
      <c r="A253" s="43">
        <v>43244.16666666606</v>
      </c>
      <c r="B253" s="44">
        <v>0</v>
      </c>
      <c r="E253" s="48">
        <v>42481.083333332725</v>
      </c>
      <c r="F253" s="44">
        <v>0</v>
      </c>
      <c r="H253" s="43">
        <v>43244.16666666606</v>
      </c>
      <c r="I253" s="44">
        <v>0</v>
      </c>
      <c r="L253" s="46">
        <v>43242.16666666606</v>
      </c>
      <c r="M253" s="44">
        <v>0</v>
      </c>
      <c r="P253" s="48">
        <v>43242.16666666606</v>
      </c>
      <c r="Q253" s="44">
        <v>0</v>
      </c>
      <c r="R253" s="44">
        <v>0</v>
      </c>
      <c r="U253" s="48">
        <f t="shared" si="3"/>
        <v>43640.79166666606</v>
      </c>
      <c r="V253" s="44">
        <v>1.81</v>
      </c>
    </row>
    <row r="254" spans="1:22">
      <c r="A254" s="43">
        <v>43244.208333332725</v>
      </c>
      <c r="B254" s="44">
        <v>0</v>
      </c>
      <c r="E254" s="48">
        <v>42481.124999999389</v>
      </c>
      <c r="F254" s="44">
        <v>0.01</v>
      </c>
      <c r="H254" s="43">
        <v>43244.208333332725</v>
      </c>
      <c r="I254" s="44">
        <v>0</v>
      </c>
      <c r="L254" s="46">
        <v>43242.208333332725</v>
      </c>
      <c r="M254" s="44">
        <v>0</v>
      </c>
      <c r="P254" s="48">
        <v>43242.208333332725</v>
      </c>
      <c r="Q254" s="44">
        <v>0</v>
      </c>
      <c r="R254" s="44">
        <v>0</v>
      </c>
      <c r="U254" s="48">
        <f t="shared" si="3"/>
        <v>43640.833333332725</v>
      </c>
      <c r="V254" s="44">
        <v>2.1</v>
      </c>
    </row>
    <row r="255" spans="1:22">
      <c r="A255" s="43">
        <v>43244.249999999389</v>
      </c>
      <c r="B255" s="44">
        <v>0</v>
      </c>
      <c r="E255" s="48">
        <v>42481.166666666053</v>
      </c>
      <c r="F255" s="44">
        <v>0.12</v>
      </c>
      <c r="H255" s="43">
        <v>43244.249999999389</v>
      </c>
      <c r="I255" s="44">
        <v>0</v>
      </c>
      <c r="L255" s="46">
        <v>43242.249999999389</v>
      </c>
      <c r="M255" s="44">
        <v>0</v>
      </c>
      <c r="P255" s="48">
        <v>43242.249999999389</v>
      </c>
      <c r="Q255" s="44">
        <v>0</v>
      </c>
      <c r="R255" s="44">
        <v>0</v>
      </c>
      <c r="U255" s="48">
        <f t="shared" si="3"/>
        <v>43640.874999999389</v>
      </c>
      <c r="V255" s="44">
        <v>0.97</v>
      </c>
    </row>
    <row r="256" spans="1:22">
      <c r="A256" s="43">
        <v>43244.291666666053</v>
      </c>
      <c r="B256" s="44">
        <v>0</v>
      </c>
      <c r="E256" s="48">
        <v>42481.208333332717</v>
      </c>
      <c r="F256" s="44">
        <v>0.35</v>
      </c>
      <c r="H256" s="43">
        <v>43244.291666666053</v>
      </c>
      <c r="I256" s="44">
        <v>0</v>
      </c>
      <c r="L256" s="46">
        <v>43242.291666666053</v>
      </c>
      <c r="M256" s="44">
        <v>0</v>
      </c>
      <c r="P256" s="48">
        <v>43242.291666666053</v>
      </c>
      <c r="Q256" s="44">
        <v>0</v>
      </c>
      <c r="R256" s="44">
        <v>0</v>
      </c>
      <c r="U256" s="48">
        <f t="shared" si="3"/>
        <v>43640.916666666053</v>
      </c>
      <c r="V256" s="44">
        <v>0.82</v>
      </c>
    </row>
    <row r="257" spans="1:22">
      <c r="A257" s="43">
        <v>43244.333333332717</v>
      </c>
      <c r="B257" s="44">
        <v>0</v>
      </c>
      <c r="E257" s="48">
        <v>42481.249999999382</v>
      </c>
      <c r="F257" s="44">
        <v>0.47</v>
      </c>
      <c r="H257" s="43">
        <v>43244.333333332717</v>
      </c>
      <c r="I257" s="44">
        <v>0</v>
      </c>
      <c r="L257" s="46">
        <v>43242.333333332717</v>
      </c>
      <c r="M257" s="44">
        <v>0</v>
      </c>
      <c r="P257" s="48">
        <v>43242.333333332717</v>
      </c>
      <c r="Q257" s="44">
        <v>0</v>
      </c>
      <c r="R257" s="44">
        <v>0</v>
      </c>
      <c r="U257" s="48">
        <f t="shared" si="3"/>
        <v>43640.958333332717</v>
      </c>
      <c r="V257" s="44">
        <v>0.75</v>
      </c>
    </row>
    <row r="258" spans="1:22">
      <c r="A258" s="43">
        <v>43244.374999999382</v>
      </c>
      <c r="B258" s="44">
        <v>0</v>
      </c>
      <c r="E258" s="48">
        <v>42481.291666666046</v>
      </c>
      <c r="F258" s="44">
        <v>0.46</v>
      </c>
      <c r="H258" s="43">
        <v>43244.374999999382</v>
      </c>
      <c r="I258" s="44">
        <v>0</v>
      </c>
      <c r="L258" s="46">
        <v>43242.374999999382</v>
      </c>
      <c r="M258" s="44">
        <v>0</v>
      </c>
      <c r="P258" s="48">
        <v>43242.374999999382</v>
      </c>
      <c r="Q258" s="44">
        <v>0</v>
      </c>
      <c r="R258" s="44">
        <v>0</v>
      </c>
      <c r="U258" s="48">
        <f t="shared" si="3"/>
        <v>43640.999999999382</v>
      </c>
      <c r="V258" s="44">
        <v>0.48</v>
      </c>
    </row>
    <row r="259" spans="1:22">
      <c r="A259" s="43">
        <v>43244.416666666046</v>
      </c>
      <c r="B259" s="44">
        <v>0</v>
      </c>
      <c r="E259" s="48">
        <v>42481.33333333271</v>
      </c>
      <c r="F259" s="44">
        <v>0.82</v>
      </c>
      <c r="H259" s="43">
        <v>43244.416666666046</v>
      </c>
      <c r="I259" s="44">
        <v>0</v>
      </c>
      <c r="L259" s="46">
        <v>43242.416666666046</v>
      </c>
      <c r="M259" s="44">
        <v>0</v>
      </c>
      <c r="P259" s="48">
        <v>43242.416666666046</v>
      </c>
      <c r="Q259" s="44">
        <v>0</v>
      </c>
      <c r="R259" s="44">
        <v>0</v>
      </c>
      <c r="U259" s="48">
        <f t="shared" si="3"/>
        <v>43641.041666666046</v>
      </c>
      <c r="V259" s="44">
        <v>0.38</v>
      </c>
    </row>
    <row r="260" spans="1:22">
      <c r="A260" s="43">
        <v>43244.45833333271</v>
      </c>
      <c r="B260" s="44">
        <v>0</v>
      </c>
      <c r="E260" s="48">
        <v>42481.374999999374</v>
      </c>
      <c r="F260" s="44">
        <v>2.57</v>
      </c>
      <c r="H260" s="43">
        <v>43244.45833333271</v>
      </c>
      <c r="I260" s="44">
        <v>0</v>
      </c>
      <c r="L260" s="46">
        <v>43242.45833333271</v>
      </c>
      <c r="M260" s="44">
        <v>0</v>
      </c>
      <c r="P260" s="48">
        <v>43242.45833333271</v>
      </c>
      <c r="Q260" s="44">
        <v>0</v>
      </c>
      <c r="R260" s="44">
        <v>0</v>
      </c>
      <c r="U260" s="48">
        <f t="shared" si="3"/>
        <v>43641.08333333271</v>
      </c>
      <c r="V260" s="44">
        <v>0.06</v>
      </c>
    </row>
    <row r="261" spans="1:22">
      <c r="A261" s="43">
        <v>43244.499999999374</v>
      </c>
      <c r="B261" s="44">
        <v>0</v>
      </c>
      <c r="E261" s="48">
        <v>42481.416666666039</v>
      </c>
      <c r="F261" s="44">
        <v>1.32</v>
      </c>
      <c r="H261" s="43">
        <v>43244.499999999374</v>
      </c>
      <c r="I261" s="44">
        <v>0</v>
      </c>
      <c r="L261" s="46">
        <v>43242.499999999374</v>
      </c>
      <c r="M261" s="44">
        <v>0</v>
      </c>
      <c r="P261" s="48">
        <v>43242.499999999374</v>
      </c>
      <c r="Q261" s="44">
        <v>0</v>
      </c>
      <c r="R261" s="44">
        <v>0</v>
      </c>
      <c r="U261" s="48">
        <f t="shared" ref="U261:U324" si="4">U260+1/24</f>
        <v>43641.124999999374</v>
      </c>
      <c r="V261" s="44">
        <v>0</v>
      </c>
    </row>
    <row r="262" spans="1:22">
      <c r="A262" s="43">
        <v>43244.541666666039</v>
      </c>
      <c r="B262" s="44">
        <v>0</v>
      </c>
      <c r="E262" s="48">
        <v>42481.458333332703</v>
      </c>
      <c r="F262" s="44">
        <v>0.43</v>
      </c>
      <c r="H262" s="43">
        <v>43244.541666666039</v>
      </c>
      <c r="I262" s="44">
        <v>0</v>
      </c>
      <c r="L262" s="46">
        <v>43242.541666666039</v>
      </c>
      <c r="M262" s="44">
        <v>0</v>
      </c>
      <c r="P262" s="48">
        <v>43242.541666666039</v>
      </c>
      <c r="Q262" s="44">
        <v>0</v>
      </c>
      <c r="R262" s="44">
        <v>0</v>
      </c>
      <c r="U262" s="48">
        <f t="shared" si="4"/>
        <v>43641.166666666039</v>
      </c>
      <c r="V262" s="44">
        <v>0.04</v>
      </c>
    </row>
    <row r="263" spans="1:22">
      <c r="A263" s="43">
        <v>43244.583333332703</v>
      </c>
      <c r="B263" s="44">
        <v>0</v>
      </c>
      <c r="E263" s="48">
        <v>42481.499999999367</v>
      </c>
      <c r="F263" s="44">
        <v>0.01</v>
      </c>
      <c r="H263" s="43">
        <v>43244.583333332703</v>
      </c>
      <c r="I263" s="44">
        <v>0</v>
      </c>
      <c r="L263" s="46">
        <v>43242.583333332703</v>
      </c>
      <c r="M263" s="44">
        <v>0</v>
      </c>
      <c r="P263" s="48">
        <v>43242.583333332703</v>
      </c>
      <c r="Q263" s="44">
        <v>0</v>
      </c>
      <c r="R263" s="44">
        <v>0</v>
      </c>
      <c r="U263" s="48">
        <f t="shared" si="4"/>
        <v>43641.208333332703</v>
      </c>
      <c r="V263" s="44">
        <v>0</v>
      </c>
    </row>
    <row r="264" spans="1:22">
      <c r="A264" s="43">
        <v>43244.624999999367</v>
      </c>
      <c r="B264" s="44">
        <v>0</v>
      </c>
      <c r="E264" s="48">
        <v>42481.541666666031</v>
      </c>
      <c r="F264" s="44">
        <v>0</v>
      </c>
      <c r="H264" s="43">
        <v>43244.624999999367</v>
      </c>
      <c r="I264" s="44">
        <v>0</v>
      </c>
      <c r="L264" s="46">
        <v>43242.624999999367</v>
      </c>
      <c r="M264" s="44">
        <v>0</v>
      </c>
      <c r="P264" s="48">
        <v>43242.624999999367</v>
      </c>
      <c r="Q264" s="44">
        <v>0</v>
      </c>
      <c r="R264" s="44">
        <v>0</v>
      </c>
      <c r="U264" s="48">
        <f t="shared" si="4"/>
        <v>43641.249999999367</v>
      </c>
      <c r="V264" s="44">
        <v>0.02</v>
      </c>
    </row>
    <row r="265" spans="1:22">
      <c r="A265" s="43">
        <v>43244.666666666031</v>
      </c>
      <c r="B265" s="44">
        <v>0</v>
      </c>
      <c r="E265" s="48">
        <v>42481.583333332695</v>
      </c>
      <c r="F265" s="44">
        <v>0</v>
      </c>
      <c r="H265" s="43">
        <v>43244.666666666031</v>
      </c>
      <c r="I265" s="44">
        <v>0</v>
      </c>
      <c r="L265" s="46">
        <v>43242.666666666031</v>
      </c>
      <c r="M265" s="44">
        <v>0</v>
      </c>
      <c r="P265" s="48">
        <v>43242.666666666031</v>
      </c>
      <c r="Q265" s="44">
        <v>0</v>
      </c>
      <c r="R265" s="44">
        <v>0</v>
      </c>
      <c r="U265" s="48">
        <f t="shared" si="4"/>
        <v>43641.291666666031</v>
      </c>
      <c r="V265" s="44">
        <v>0</v>
      </c>
    </row>
    <row r="266" spans="1:22">
      <c r="A266" s="43">
        <v>43244.708333332695</v>
      </c>
      <c r="B266" s="44">
        <v>0</v>
      </c>
      <c r="E266" s="48">
        <v>42481.62499999936</v>
      </c>
      <c r="F266" s="44">
        <v>0</v>
      </c>
      <c r="H266" s="43">
        <v>43244.708333332695</v>
      </c>
      <c r="I266" s="44">
        <v>0</v>
      </c>
      <c r="L266" s="46">
        <v>43242.708333332695</v>
      </c>
      <c r="M266" s="44">
        <v>0</v>
      </c>
      <c r="P266" s="48">
        <v>43242.708333332695</v>
      </c>
      <c r="Q266" s="44">
        <v>0</v>
      </c>
      <c r="R266" s="44">
        <v>0</v>
      </c>
      <c r="U266" s="48">
        <f t="shared" si="4"/>
        <v>43641.333333332695</v>
      </c>
      <c r="V266" s="44">
        <v>0</v>
      </c>
    </row>
    <row r="267" spans="1:22">
      <c r="A267" s="43">
        <v>43244.74999999936</v>
      </c>
      <c r="B267" s="44">
        <v>0</v>
      </c>
      <c r="E267" s="48">
        <v>42481.666666666024</v>
      </c>
      <c r="F267" s="44">
        <v>0</v>
      </c>
      <c r="H267" s="43">
        <v>43244.74999999936</v>
      </c>
      <c r="I267" s="44">
        <v>0</v>
      </c>
      <c r="L267" s="46">
        <v>43242.74999999936</v>
      </c>
      <c r="M267" s="44">
        <v>0</v>
      </c>
      <c r="P267" s="48">
        <v>43242.74999999936</v>
      </c>
      <c r="Q267" s="44">
        <v>0</v>
      </c>
      <c r="R267" s="44">
        <v>0</v>
      </c>
      <c r="U267" s="48">
        <f t="shared" si="4"/>
        <v>43641.37499999936</v>
      </c>
      <c r="V267" s="44">
        <v>0.28000000000000003</v>
      </c>
    </row>
    <row r="268" spans="1:22">
      <c r="A268" s="43">
        <v>43244.791666666024</v>
      </c>
      <c r="B268" s="44">
        <v>0</v>
      </c>
      <c r="E268" s="48">
        <v>42481.708333332688</v>
      </c>
      <c r="F268" s="44">
        <v>0</v>
      </c>
      <c r="H268" s="43">
        <v>43244.791666666024</v>
      </c>
      <c r="I268" s="44">
        <v>0</v>
      </c>
      <c r="L268" s="46">
        <v>43242.791666666024</v>
      </c>
      <c r="M268" s="44">
        <v>0</v>
      </c>
      <c r="P268" s="48">
        <v>43242.791666666024</v>
      </c>
      <c r="Q268" s="44">
        <v>0</v>
      </c>
      <c r="R268" s="44">
        <v>0</v>
      </c>
      <c r="U268" s="48">
        <f t="shared" si="4"/>
        <v>43641.416666666024</v>
      </c>
      <c r="V268" s="44">
        <v>0.03</v>
      </c>
    </row>
    <row r="269" spans="1:22">
      <c r="A269" s="43">
        <v>43244.833333332688</v>
      </c>
      <c r="B269" s="44">
        <v>0</v>
      </c>
      <c r="E269" s="48">
        <v>42481.749999999352</v>
      </c>
      <c r="F269" s="44">
        <v>0</v>
      </c>
      <c r="H269" s="43">
        <v>43244.833333332688</v>
      </c>
      <c r="I269" s="44">
        <v>0</v>
      </c>
      <c r="L269" s="46">
        <v>43242.833333332688</v>
      </c>
      <c r="M269" s="44">
        <v>0</v>
      </c>
      <c r="P269" s="48">
        <v>43242.833333332688</v>
      </c>
      <c r="Q269" s="44">
        <v>0</v>
      </c>
      <c r="R269" s="44">
        <v>0</v>
      </c>
      <c r="U269" s="48">
        <f t="shared" si="4"/>
        <v>43641.458333332688</v>
      </c>
      <c r="V269" s="44">
        <v>0</v>
      </c>
    </row>
    <row r="270" spans="1:22">
      <c r="A270" s="43">
        <v>43244.874999999352</v>
      </c>
      <c r="B270" s="44">
        <v>0</v>
      </c>
      <c r="E270" s="48">
        <v>42481.791666666017</v>
      </c>
      <c r="F270" s="44">
        <v>0</v>
      </c>
      <c r="H270" s="43">
        <v>43244.874999999352</v>
      </c>
      <c r="I270" s="44">
        <v>0</v>
      </c>
      <c r="L270" s="46">
        <v>43242.874999999352</v>
      </c>
      <c r="M270" s="44">
        <v>0</v>
      </c>
      <c r="P270" s="48">
        <v>43242.874999999352</v>
      </c>
      <c r="Q270" s="44">
        <v>0</v>
      </c>
      <c r="R270" s="44">
        <v>0</v>
      </c>
      <c r="U270" s="48">
        <f t="shared" si="4"/>
        <v>43641.499999999352</v>
      </c>
      <c r="V270" s="44">
        <v>7.0000000000000007E-2</v>
      </c>
    </row>
    <row r="271" spans="1:22">
      <c r="A271" s="43">
        <v>43244.916666666017</v>
      </c>
      <c r="B271" s="44">
        <v>0</v>
      </c>
      <c r="E271" s="48">
        <v>42481.833333332681</v>
      </c>
      <c r="F271" s="44">
        <v>0</v>
      </c>
      <c r="H271" s="43">
        <v>43244.916666666017</v>
      </c>
      <c r="I271" s="44">
        <v>0</v>
      </c>
      <c r="L271" s="46">
        <v>43242.916666666017</v>
      </c>
      <c r="M271" s="44">
        <v>0</v>
      </c>
      <c r="P271" s="48">
        <v>43242.916666666017</v>
      </c>
      <c r="Q271" s="44">
        <v>0</v>
      </c>
      <c r="R271" s="44">
        <v>0</v>
      </c>
      <c r="U271" s="48">
        <f t="shared" si="4"/>
        <v>43641.541666666017</v>
      </c>
      <c r="V271" s="44">
        <v>0</v>
      </c>
    </row>
    <row r="272" spans="1:22">
      <c r="A272" s="43">
        <v>43244.958333332681</v>
      </c>
      <c r="B272" s="44">
        <v>0</v>
      </c>
      <c r="E272" s="48">
        <v>42481.874999999345</v>
      </c>
      <c r="F272" s="44">
        <v>0</v>
      </c>
      <c r="H272" s="43">
        <v>43244.958333332681</v>
      </c>
      <c r="I272" s="44">
        <v>0</v>
      </c>
      <c r="L272" s="46">
        <v>43242.958333332681</v>
      </c>
      <c r="M272" s="44">
        <v>0</v>
      </c>
      <c r="P272" s="48">
        <v>43242.958333332681</v>
      </c>
      <c r="Q272" s="44">
        <v>0</v>
      </c>
      <c r="R272" s="44">
        <v>0</v>
      </c>
      <c r="U272" s="48">
        <f t="shared" si="4"/>
        <v>43641.583333332681</v>
      </c>
      <c r="V272" s="44">
        <v>0.08</v>
      </c>
    </row>
    <row r="273" spans="1:22">
      <c r="A273" s="43">
        <v>43244.999999999345</v>
      </c>
      <c r="B273" s="44">
        <v>0</v>
      </c>
      <c r="E273" s="48">
        <v>42481.916666666009</v>
      </c>
      <c r="F273" s="44">
        <v>0</v>
      </c>
      <c r="H273" s="43">
        <v>43244.999999999345</v>
      </c>
      <c r="I273" s="44">
        <v>0</v>
      </c>
      <c r="L273" s="46">
        <v>43242.999999999345</v>
      </c>
      <c r="M273" s="44">
        <v>0</v>
      </c>
      <c r="P273" s="48">
        <v>43242.999999999345</v>
      </c>
      <c r="Q273" s="44">
        <v>0</v>
      </c>
      <c r="R273" s="44">
        <v>0</v>
      </c>
      <c r="U273" s="48">
        <f t="shared" si="4"/>
        <v>43641.624999999345</v>
      </c>
      <c r="V273" s="44">
        <v>0</v>
      </c>
    </row>
    <row r="274" spans="1:22">
      <c r="A274" s="43">
        <v>43245.041666666009</v>
      </c>
      <c r="B274" s="44">
        <v>0</v>
      </c>
      <c r="E274" s="48">
        <v>42481.958333332674</v>
      </c>
      <c r="F274" s="44">
        <v>0.01</v>
      </c>
      <c r="H274" s="43">
        <v>43245.041666666009</v>
      </c>
      <c r="I274" s="44">
        <v>0</v>
      </c>
      <c r="L274" s="46">
        <v>43243.041666666009</v>
      </c>
      <c r="M274" s="44">
        <v>0</v>
      </c>
      <c r="P274" s="48">
        <v>43243.041666666009</v>
      </c>
      <c r="Q274" s="44">
        <v>0</v>
      </c>
      <c r="R274" s="44">
        <v>0</v>
      </c>
      <c r="U274" s="48">
        <f t="shared" si="4"/>
        <v>43641.666666666009</v>
      </c>
      <c r="V274" s="44">
        <v>0.03</v>
      </c>
    </row>
    <row r="275" spans="1:22">
      <c r="A275" s="43">
        <v>43245.083333332674</v>
      </c>
      <c r="B275" s="44">
        <v>0</v>
      </c>
      <c r="E275" s="48">
        <v>42481.999999999338</v>
      </c>
      <c r="F275" s="44">
        <v>0.11</v>
      </c>
      <c r="H275" s="43">
        <v>43245.083333332674</v>
      </c>
      <c r="I275" s="44">
        <v>0</v>
      </c>
      <c r="L275" s="46">
        <v>43243.083333332674</v>
      </c>
      <c r="M275" s="44">
        <v>0</v>
      </c>
      <c r="P275" s="48">
        <v>43243.083333332674</v>
      </c>
      <c r="Q275" s="44">
        <v>0</v>
      </c>
      <c r="R275" s="44">
        <v>0</v>
      </c>
      <c r="U275" s="48">
        <f t="shared" si="4"/>
        <v>43641.708333332674</v>
      </c>
      <c r="V275" s="44">
        <v>0.05</v>
      </c>
    </row>
    <row r="276" spans="1:22">
      <c r="A276" s="43">
        <v>43245.124999999338</v>
      </c>
      <c r="B276" s="44">
        <v>0</v>
      </c>
      <c r="E276" s="48">
        <v>42482.041666666002</v>
      </c>
      <c r="F276" s="44">
        <v>0.11</v>
      </c>
      <c r="H276" s="43">
        <v>43245.124999999338</v>
      </c>
      <c r="I276" s="44">
        <v>0</v>
      </c>
      <c r="L276" s="46">
        <v>43243.124999999338</v>
      </c>
      <c r="M276" s="44">
        <v>0</v>
      </c>
      <c r="P276" s="48">
        <v>43243.124999999338</v>
      </c>
      <c r="Q276" s="44">
        <v>0</v>
      </c>
      <c r="R276" s="44">
        <v>0</v>
      </c>
      <c r="U276" s="48">
        <f t="shared" si="4"/>
        <v>43641.749999999338</v>
      </c>
      <c r="V276" s="44">
        <v>0</v>
      </c>
    </row>
    <row r="277" spans="1:22">
      <c r="A277" s="43">
        <v>43245.166666666002</v>
      </c>
      <c r="B277" s="44">
        <v>0</v>
      </c>
      <c r="E277" s="48">
        <v>42482.083333332666</v>
      </c>
      <c r="F277" s="44">
        <v>0</v>
      </c>
      <c r="H277" s="43">
        <v>43245.166666666002</v>
      </c>
      <c r="I277" s="44">
        <v>0</v>
      </c>
      <c r="L277" s="46">
        <v>43243.166666666002</v>
      </c>
      <c r="M277" s="44">
        <v>0</v>
      </c>
      <c r="P277" s="48">
        <v>43243.166666666002</v>
      </c>
      <c r="Q277" s="44">
        <v>0</v>
      </c>
      <c r="R277" s="44">
        <v>0</v>
      </c>
      <c r="U277" s="48">
        <f t="shared" si="4"/>
        <v>43641.791666666002</v>
      </c>
      <c r="V277" s="44">
        <v>0</v>
      </c>
    </row>
    <row r="278" spans="1:22">
      <c r="A278" s="43">
        <v>43245.208333332666</v>
      </c>
      <c r="B278" s="44">
        <v>0</v>
      </c>
      <c r="E278" s="48">
        <v>42482.124999999331</v>
      </c>
      <c r="F278" s="44">
        <v>0</v>
      </c>
      <c r="H278" s="43">
        <v>43245.208333332666</v>
      </c>
      <c r="I278" s="44">
        <v>0</v>
      </c>
      <c r="L278" s="46">
        <v>43243.208333332666</v>
      </c>
      <c r="M278" s="44">
        <v>0</v>
      </c>
      <c r="P278" s="48">
        <v>43243.208333332666</v>
      </c>
      <c r="Q278" s="44">
        <v>0</v>
      </c>
      <c r="R278" s="44">
        <v>0</v>
      </c>
      <c r="U278" s="48">
        <f t="shared" si="4"/>
        <v>43641.833333332666</v>
      </c>
      <c r="V278" s="44">
        <v>0</v>
      </c>
    </row>
    <row r="279" spans="1:22">
      <c r="A279" s="43">
        <v>43245.249999999331</v>
      </c>
      <c r="B279" s="44">
        <v>0</v>
      </c>
      <c r="E279" s="48">
        <v>42482.166666665995</v>
      </c>
      <c r="F279" s="44">
        <v>0.02</v>
      </c>
      <c r="H279" s="43">
        <v>43245.249999999331</v>
      </c>
      <c r="I279" s="44">
        <v>0</v>
      </c>
      <c r="L279" s="46">
        <v>43243.249999999331</v>
      </c>
      <c r="M279" s="44">
        <v>0</v>
      </c>
      <c r="P279" s="48">
        <v>43243.249999999331</v>
      </c>
      <c r="Q279" s="44">
        <v>0</v>
      </c>
      <c r="R279" s="44">
        <v>0</v>
      </c>
      <c r="U279" s="48">
        <f t="shared" si="4"/>
        <v>43641.874999999331</v>
      </c>
      <c r="V279" s="44">
        <v>0.47</v>
      </c>
    </row>
    <row r="280" spans="1:22">
      <c r="A280" s="43">
        <v>43245.291666665995</v>
      </c>
      <c r="B280" s="44">
        <v>0</v>
      </c>
      <c r="E280" s="48">
        <v>42482.208333332659</v>
      </c>
      <c r="F280" s="44">
        <v>0</v>
      </c>
      <c r="H280" s="43">
        <v>43245.291666665995</v>
      </c>
      <c r="I280" s="44">
        <v>0</v>
      </c>
      <c r="L280" s="46">
        <v>43243.291666665995</v>
      </c>
      <c r="M280" s="44">
        <v>0</v>
      </c>
      <c r="P280" s="48">
        <v>43243.291666665995</v>
      </c>
      <c r="Q280" s="44">
        <v>0</v>
      </c>
      <c r="R280" s="44">
        <v>0</v>
      </c>
      <c r="U280" s="48">
        <f t="shared" si="4"/>
        <v>43641.916666665995</v>
      </c>
      <c r="V280" s="44">
        <v>0.7</v>
      </c>
    </row>
    <row r="281" spans="1:22">
      <c r="A281" s="43">
        <v>43245.333333332659</v>
      </c>
      <c r="B281" s="44">
        <v>0</v>
      </c>
      <c r="E281" s="48">
        <v>42482.249999999323</v>
      </c>
      <c r="F281" s="44">
        <v>0</v>
      </c>
      <c r="H281" s="43">
        <v>43245.333333332659</v>
      </c>
      <c r="I281" s="44">
        <v>0</v>
      </c>
      <c r="L281" s="46">
        <v>43243.333333332659</v>
      </c>
      <c r="M281" s="44">
        <v>0</v>
      </c>
      <c r="P281" s="48">
        <v>43243.333333332659</v>
      </c>
      <c r="Q281" s="44">
        <v>0</v>
      </c>
      <c r="R281" s="44">
        <v>0</v>
      </c>
      <c r="U281" s="48">
        <f t="shared" si="4"/>
        <v>43641.958333332659</v>
      </c>
      <c r="V281" s="44">
        <v>0.4</v>
      </c>
    </row>
    <row r="282" spans="1:22">
      <c r="A282" s="43">
        <v>43245.374999999323</v>
      </c>
      <c r="B282" s="44">
        <v>0</v>
      </c>
      <c r="E282" s="48">
        <v>42482.291666665988</v>
      </c>
      <c r="F282" s="44">
        <v>0</v>
      </c>
      <c r="H282" s="43">
        <v>43245.374999999323</v>
      </c>
      <c r="I282" s="44">
        <v>0</v>
      </c>
      <c r="L282" s="46">
        <v>43243.374999999323</v>
      </c>
      <c r="M282" s="44">
        <v>0</v>
      </c>
      <c r="P282" s="48">
        <v>43243.374999999323</v>
      </c>
      <c r="Q282" s="44">
        <v>0</v>
      </c>
      <c r="R282" s="44">
        <v>0</v>
      </c>
      <c r="U282" s="48">
        <f t="shared" si="4"/>
        <v>43641.999999999323</v>
      </c>
      <c r="V282" s="44">
        <v>0.02</v>
      </c>
    </row>
    <row r="283" spans="1:22">
      <c r="A283" s="43">
        <v>43245.416666665988</v>
      </c>
      <c r="B283" s="44">
        <v>0</v>
      </c>
      <c r="E283" s="48">
        <v>42482.333333332652</v>
      </c>
      <c r="F283" s="44">
        <v>0.28000000000000003</v>
      </c>
      <c r="H283" s="43">
        <v>43245.416666665988</v>
      </c>
      <c r="I283" s="44">
        <v>0</v>
      </c>
      <c r="L283" s="46">
        <v>43243.416666665988</v>
      </c>
      <c r="M283" s="44">
        <v>0</v>
      </c>
      <c r="P283" s="48">
        <v>43243.416666665988</v>
      </c>
      <c r="Q283" s="44">
        <v>0</v>
      </c>
      <c r="R283" s="44">
        <v>0</v>
      </c>
      <c r="U283" s="48">
        <f t="shared" si="4"/>
        <v>43642.041666665988</v>
      </c>
      <c r="V283" s="44">
        <v>0</v>
      </c>
    </row>
    <row r="284" spans="1:22">
      <c r="A284" s="43">
        <v>43245.458333332652</v>
      </c>
      <c r="B284" s="44">
        <v>0</v>
      </c>
      <c r="E284" s="48">
        <v>42482.374999999316</v>
      </c>
      <c r="F284" s="44">
        <v>0</v>
      </c>
      <c r="H284" s="43">
        <v>43245.458333332652</v>
      </c>
      <c r="I284" s="44">
        <v>0</v>
      </c>
      <c r="L284" s="46">
        <v>43243.458333332652</v>
      </c>
      <c r="M284" s="44">
        <v>0</v>
      </c>
      <c r="P284" s="48">
        <v>43243.458333332652</v>
      </c>
      <c r="Q284" s="44">
        <v>0</v>
      </c>
      <c r="R284" s="44">
        <v>0</v>
      </c>
      <c r="U284" s="48">
        <f t="shared" si="4"/>
        <v>43642.083333332652</v>
      </c>
      <c r="V284" s="44">
        <v>0.02</v>
      </c>
    </row>
    <row r="285" spans="1:22">
      <c r="A285" s="43">
        <v>43245.499999999316</v>
      </c>
      <c r="B285" s="44">
        <v>0</v>
      </c>
      <c r="E285" s="48">
        <v>42482.41666666598</v>
      </c>
      <c r="F285" s="44">
        <v>0</v>
      </c>
      <c r="H285" s="43">
        <v>43245.499999999316</v>
      </c>
      <c r="I285" s="44">
        <v>0</v>
      </c>
      <c r="L285" s="46">
        <v>43243.499999999316</v>
      </c>
      <c r="M285" s="44">
        <v>0</v>
      </c>
      <c r="P285" s="48">
        <v>43243.499999999316</v>
      </c>
      <c r="Q285" s="44">
        <v>0</v>
      </c>
      <c r="R285" s="44">
        <v>0</v>
      </c>
      <c r="U285" s="48">
        <f t="shared" si="4"/>
        <v>43642.124999999316</v>
      </c>
      <c r="V285" s="44">
        <v>0.04</v>
      </c>
    </row>
    <row r="286" spans="1:22">
      <c r="A286" s="43">
        <v>43245.54166666598</v>
      </c>
      <c r="B286" s="44">
        <v>0</v>
      </c>
      <c r="E286" s="48">
        <v>42482.458333332645</v>
      </c>
      <c r="F286" s="44">
        <v>0</v>
      </c>
      <c r="H286" s="43">
        <v>43245.54166666598</v>
      </c>
      <c r="I286" s="44">
        <v>0</v>
      </c>
      <c r="L286" s="46">
        <v>43243.54166666598</v>
      </c>
      <c r="M286" s="44">
        <v>0</v>
      </c>
      <c r="P286" s="48">
        <v>43243.54166666598</v>
      </c>
      <c r="Q286" s="44">
        <v>0</v>
      </c>
      <c r="R286" s="44">
        <v>0</v>
      </c>
      <c r="U286" s="48">
        <f t="shared" si="4"/>
        <v>43642.16666666598</v>
      </c>
      <c r="V286" s="44">
        <v>0</v>
      </c>
    </row>
    <row r="287" spans="1:22">
      <c r="A287" s="43">
        <v>43245.583333332645</v>
      </c>
      <c r="B287" s="44">
        <v>0</v>
      </c>
      <c r="E287" s="48">
        <v>42482.499999999309</v>
      </c>
      <c r="F287" s="44">
        <v>0</v>
      </c>
      <c r="H287" s="43">
        <v>43245.583333332645</v>
      </c>
      <c r="I287" s="44">
        <v>0</v>
      </c>
      <c r="L287" s="46">
        <v>43243.583333332645</v>
      </c>
      <c r="M287" s="44">
        <v>0</v>
      </c>
      <c r="P287" s="48">
        <v>43243.583333332645</v>
      </c>
      <c r="Q287" s="44">
        <v>0</v>
      </c>
      <c r="R287" s="44">
        <v>0</v>
      </c>
      <c r="U287" s="48">
        <f t="shared" si="4"/>
        <v>43642.208333332645</v>
      </c>
      <c r="V287" s="44">
        <v>0.02</v>
      </c>
    </row>
    <row r="288" spans="1:22">
      <c r="A288" s="43">
        <v>43245.624999999309</v>
      </c>
      <c r="B288" s="44">
        <v>0</v>
      </c>
      <c r="E288" s="48">
        <v>42482.541666665973</v>
      </c>
      <c r="F288" s="44">
        <v>0</v>
      </c>
      <c r="H288" s="43">
        <v>43245.624999999309</v>
      </c>
      <c r="I288" s="44">
        <v>0</v>
      </c>
      <c r="L288" s="46">
        <v>43243.624999999309</v>
      </c>
      <c r="M288" s="44">
        <v>0</v>
      </c>
      <c r="P288" s="48">
        <v>43243.624999999309</v>
      </c>
      <c r="Q288" s="44">
        <v>0</v>
      </c>
      <c r="R288" s="44">
        <v>0</v>
      </c>
      <c r="U288" s="48">
        <f t="shared" si="4"/>
        <v>43642.249999999309</v>
      </c>
      <c r="V288" s="44">
        <v>0</v>
      </c>
    </row>
    <row r="289" spans="1:22">
      <c r="A289" s="43">
        <v>43245.666666665973</v>
      </c>
      <c r="B289" s="44">
        <v>0</v>
      </c>
      <c r="E289" s="48">
        <v>42482.583333332637</v>
      </c>
      <c r="F289" s="44">
        <v>0.28000000000000003</v>
      </c>
      <c r="H289" s="43">
        <v>43245.666666665973</v>
      </c>
      <c r="I289" s="44">
        <v>0</v>
      </c>
      <c r="L289" s="46">
        <v>43243.666666665973</v>
      </c>
      <c r="M289" s="44">
        <v>0</v>
      </c>
      <c r="P289" s="48">
        <v>43243.666666665973</v>
      </c>
      <c r="Q289" s="44">
        <v>0</v>
      </c>
      <c r="R289" s="44">
        <v>0</v>
      </c>
      <c r="U289" s="48">
        <f t="shared" si="4"/>
        <v>43642.291666665973</v>
      </c>
      <c r="V289" s="44">
        <v>0</v>
      </c>
    </row>
    <row r="290" spans="1:22">
      <c r="A290" s="43">
        <v>43245.708333332637</v>
      </c>
      <c r="B290" s="44">
        <v>0</v>
      </c>
      <c r="E290" s="48">
        <v>42482.624999999302</v>
      </c>
      <c r="F290" s="44">
        <v>3.81</v>
      </c>
      <c r="H290" s="43">
        <v>43245.708333332637</v>
      </c>
      <c r="I290" s="44">
        <v>0</v>
      </c>
      <c r="L290" s="46">
        <v>43243.708333332637</v>
      </c>
      <c r="M290" s="44">
        <v>0</v>
      </c>
      <c r="P290" s="48">
        <v>43243.708333332637</v>
      </c>
      <c r="Q290" s="44">
        <v>0</v>
      </c>
      <c r="R290" s="44">
        <v>0</v>
      </c>
      <c r="U290" s="48">
        <f t="shared" si="4"/>
        <v>43642.333333332637</v>
      </c>
      <c r="V290" s="44">
        <v>0</v>
      </c>
    </row>
    <row r="291" spans="1:22">
      <c r="A291" s="43">
        <v>43245.749999999302</v>
      </c>
      <c r="B291" s="44">
        <v>0</v>
      </c>
      <c r="E291" s="48">
        <v>42482.666666665966</v>
      </c>
      <c r="F291" s="44">
        <v>2.71</v>
      </c>
      <c r="H291" s="43">
        <v>43245.749999999302</v>
      </c>
      <c r="I291" s="44">
        <v>0</v>
      </c>
      <c r="L291" s="46">
        <v>43243.749999999302</v>
      </c>
      <c r="M291" s="44">
        <v>0</v>
      </c>
      <c r="P291" s="48">
        <v>43243.749999999302</v>
      </c>
      <c r="Q291" s="44">
        <v>0</v>
      </c>
      <c r="R291" s="44">
        <v>0</v>
      </c>
      <c r="U291" s="48">
        <f t="shared" si="4"/>
        <v>43642.374999999302</v>
      </c>
      <c r="V291" s="44">
        <v>0</v>
      </c>
    </row>
    <row r="292" spans="1:22">
      <c r="A292" s="43">
        <v>43245.791666665966</v>
      </c>
      <c r="B292" s="44">
        <v>0</v>
      </c>
      <c r="E292" s="48">
        <v>42482.70833333263</v>
      </c>
      <c r="F292" s="44">
        <v>0.19</v>
      </c>
      <c r="H292" s="43">
        <v>43245.791666665966</v>
      </c>
      <c r="I292" s="44">
        <v>0</v>
      </c>
      <c r="L292" s="46">
        <v>43243.791666665966</v>
      </c>
      <c r="M292" s="44">
        <v>0</v>
      </c>
      <c r="P292" s="48">
        <v>43243.791666665966</v>
      </c>
      <c r="Q292" s="44">
        <v>0</v>
      </c>
      <c r="R292" s="44">
        <v>0</v>
      </c>
      <c r="U292" s="48">
        <f t="shared" si="4"/>
        <v>43642.416666665966</v>
      </c>
      <c r="V292" s="44">
        <v>0.02</v>
      </c>
    </row>
    <row r="293" spans="1:22">
      <c r="A293" s="43">
        <v>43245.83333333263</v>
      </c>
      <c r="B293" s="44">
        <v>0</v>
      </c>
      <c r="E293" s="48">
        <v>42482.749999999294</v>
      </c>
      <c r="F293" s="44">
        <v>0.3</v>
      </c>
      <c r="H293" s="43">
        <v>43245.83333333263</v>
      </c>
      <c r="I293" s="44">
        <v>0</v>
      </c>
      <c r="L293" s="46">
        <v>43243.83333333263</v>
      </c>
      <c r="M293" s="44">
        <v>0</v>
      </c>
      <c r="P293" s="48">
        <v>43243.83333333263</v>
      </c>
      <c r="Q293" s="44">
        <v>0</v>
      </c>
      <c r="R293" s="44">
        <v>0</v>
      </c>
      <c r="U293" s="48">
        <f t="shared" si="4"/>
        <v>43642.45833333263</v>
      </c>
      <c r="V293" s="44">
        <v>0</v>
      </c>
    </row>
    <row r="294" spans="1:22">
      <c r="A294" s="43">
        <v>43245.874999999294</v>
      </c>
      <c r="B294" s="44">
        <v>0</v>
      </c>
      <c r="E294" s="48">
        <v>42482.791666665958</v>
      </c>
      <c r="F294" s="44">
        <v>0</v>
      </c>
      <c r="H294" s="43">
        <v>43245.874999999294</v>
      </c>
      <c r="I294" s="44">
        <v>0</v>
      </c>
      <c r="L294" s="46">
        <v>43243.874999999294</v>
      </c>
      <c r="M294" s="44">
        <v>0</v>
      </c>
      <c r="P294" s="48">
        <v>43243.874999999294</v>
      </c>
      <c r="Q294" s="44">
        <v>0</v>
      </c>
      <c r="R294" s="44">
        <v>0</v>
      </c>
      <c r="U294" s="48">
        <f t="shared" si="4"/>
        <v>43642.499999999294</v>
      </c>
      <c r="V294" s="44">
        <v>0</v>
      </c>
    </row>
    <row r="295" spans="1:22">
      <c r="A295" s="43">
        <v>43245.916666665958</v>
      </c>
      <c r="B295" s="44">
        <v>0</v>
      </c>
      <c r="E295" s="48">
        <v>42482.833333332623</v>
      </c>
      <c r="F295" s="44">
        <v>0</v>
      </c>
      <c r="H295" s="43">
        <v>43245.916666665958</v>
      </c>
      <c r="I295" s="44">
        <v>0</v>
      </c>
      <c r="L295" s="46">
        <v>43243.916666665958</v>
      </c>
      <c r="M295" s="44">
        <v>0</v>
      </c>
      <c r="P295" s="48">
        <v>43243.916666665958</v>
      </c>
      <c r="Q295" s="44">
        <v>0</v>
      </c>
      <c r="R295" s="44">
        <v>0</v>
      </c>
      <c r="U295" s="48">
        <f t="shared" si="4"/>
        <v>43642.541666665958</v>
      </c>
      <c r="V295" s="44">
        <v>0</v>
      </c>
    </row>
    <row r="296" spans="1:22">
      <c r="A296" s="43">
        <v>43245.958333332623</v>
      </c>
      <c r="B296" s="44">
        <v>0</v>
      </c>
      <c r="E296" s="48">
        <v>42482.874999999287</v>
      </c>
      <c r="F296" s="44">
        <v>0</v>
      </c>
      <c r="H296" s="43">
        <v>43245.958333332623</v>
      </c>
      <c r="I296" s="44">
        <v>0</v>
      </c>
      <c r="L296" s="46">
        <v>43243.958333332623</v>
      </c>
      <c r="M296" s="44">
        <v>0</v>
      </c>
      <c r="P296" s="48">
        <v>43243.958333332623</v>
      </c>
      <c r="Q296" s="44">
        <v>0</v>
      </c>
      <c r="R296" s="44">
        <v>0</v>
      </c>
      <c r="U296" s="48">
        <f t="shared" si="4"/>
        <v>43642.583333332623</v>
      </c>
      <c r="V296" s="44">
        <v>0</v>
      </c>
    </row>
    <row r="297" spans="1:22">
      <c r="A297" s="43">
        <v>43245.999999999287</v>
      </c>
      <c r="B297" s="44">
        <v>0</v>
      </c>
      <c r="E297" s="48">
        <v>42482.916666665951</v>
      </c>
      <c r="F297" s="44">
        <v>0</v>
      </c>
      <c r="H297" s="43">
        <v>43245.999999999287</v>
      </c>
      <c r="I297" s="44">
        <v>0</v>
      </c>
      <c r="L297" s="46">
        <v>43243.999999999287</v>
      </c>
      <c r="M297" s="44">
        <v>0</v>
      </c>
      <c r="P297" s="48">
        <v>43243.999999999287</v>
      </c>
      <c r="Q297" s="44">
        <v>0</v>
      </c>
      <c r="R297" s="44">
        <v>0</v>
      </c>
      <c r="U297" s="48">
        <f t="shared" si="4"/>
        <v>43642.624999999287</v>
      </c>
      <c r="V297" s="44">
        <v>0.34</v>
      </c>
    </row>
    <row r="298" spans="1:22">
      <c r="A298" s="43">
        <v>43246.041666665951</v>
      </c>
      <c r="B298" s="44">
        <v>0</v>
      </c>
      <c r="E298" s="48">
        <v>42482.958333332615</v>
      </c>
      <c r="F298" s="44">
        <v>0</v>
      </c>
      <c r="H298" s="43">
        <v>43246.041666665951</v>
      </c>
      <c r="I298" s="44">
        <v>0</v>
      </c>
      <c r="L298" s="46">
        <v>43244.041666665951</v>
      </c>
      <c r="M298" s="44">
        <v>0</v>
      </c>
      <c r="P298" s="48">
        <v>43244.041666665951</v>
      </c>
      <c r="Q298" s="44">
        <v>0</v>
      </c>
      <c r="R298" s="44">
        <v>0</v>
      </c>
      <c r="U298" s="48">
        <f t="shared" si="4"/>
        <v>43642.666666665951</v>
      </c>
      <c r="V298" s="44">
        <v>0.02</v>
      </c>
    </row>
    <row r="299" spans="1:22">
      <c r="A299" s="43">
        <v>43246.083333332615</v>
      </c>
      <c r="B299" s="44">
        <v>0</v>
      </c>
      <c r="E299" s="48">
        <v>42482.99999999928</v>
      </c>
      <c r="F299" s="44">
        <v>0.3</v>
      </c>
      <c r="H299" s="43">
        <v>43246.083333332615</v>
      </c>
      <c r="I299" s="44">
        <v>0</v>
      </c>
      <c r="L299" s="46">
        <v>43244.083333332615</v>
      </c>
      <c r="M299" s="44">
        <v>0</v>
      </c>
      <c r="P299" s="48">
        <v>43244.083333332615</v>
      </c>
      <c r="Q299" s="44">
        <v>0</v>
      </c>
      <c r="R299" s="44">
        <v>0</v>
      </c>
      <c r="U299" s="48">
        <f t="shared" si="4"/>
        <v>43642.708333332615</v>
      </c>
      <c r="V299" s="44">
        <v>0</v>
      </c>
    </row>
    <row r="300" spans="1:22">
      <c r="A300" s="43">
        <v>43246.12499999928</v>
      </c>
      <c r="B300" s="44">
        <v>0</v>
      </c>
      <c r="E300" s="48">
        <v>42483.041666665944</v>
      </c>
      <c r="F300" s="44">
        <v>0</v>
      </c>
      <c r="H300" s="43">
        <v>43246.12499999928</v>
      </c>
      <c r="I300" s="44">
        <v>0</v>
      </c>
      <c r="L300" s="46">
        <v>43244.12499999928</v>
      </c>
      <c r="M300" s="44">
        <v>0</v>
      </c>
      <c r="P300" s="48">
        <v>43244.12499999928</v>
      </c>
      <c r="Q300" s="44">
        <v>0</v>
      </c>
      <c r="R300" s="44">
        <v>0</v>
      </c>
      <c r="U300" s="48">
        <f t="shared" si="4"/>
        <v>43642.74999999928</v>
      </c>
      <c r="V300" s="44">
        <v>0</v>
      </c>
    </row>
    <row r="301" spans="1:22">
      <c r="A301" s="43">
        <v>43246.166666665944</v>
      </c>
      <c r="B301" s="44">
        <v>0</v>
      </c>
      <c r="E301" s="48">
        <v>42483.083333332608</v>
      </c>
      <c r="F301" s="44">
        <v>0.01</v>
      </c>
      <c r="H301" s="43">
        <v>43246.166666665944</v>
      </c>
      <c r="I301" s="44">
        <v>0</v>
      </c>
      <c r="L301" s="46">
        <v>43244.166666665944</v>
      </c>
      <c r="M301" s="44">
        <v>0</v>
      </c>
      <c r="P301" s="48">
        <v>43244.166666665944</v>
      </c>
      <c r="Q301" s="44">
        <v>0</v>
      </c>
      <c r="R301" s="44">
        <v>0</v>
      </c>
      <c r="U301" s="48">
        <f t="shared" si="4"/>
        <v>43642.791666665944</v>
      </c>
      <c r="V301" s="44">
        <v>0</v>
      </c>
    </row>
    <row r="302" spans="1:22">
      <c r="A302" s="43">
        <v>43246.208333332608</v>
      </c>
      <c r="B302" s="44">
        <v>0</v>
      </c>
      <c r="E302" s="48">
        <v>42483.124999999272</v>
      </c>
      <c r="F302" s="44">
        <v>1.02</v>
      </c>
      <c r="H302" s="43">
        <v>43246.208333332608</v>
      </c>
      <c r="I302" s="44">
        <v>0</v>
      </c>
      <c r="L302" s="46">
        <v>43244.208333332608</v>
      </c>
      <c r="M302" s="44">
        <v>0</v>
      </c>
      <c r="P302" s="48">
        <v>43244.208333332608</v>
      </c>
      <c r="Q302" s="44">
        <v>0</v>
      </c>
      <c r="R302" s="44">
        <v>0</v>
      </c>
      <c r="U302" s="48">
        <f t="shared" si="4"/>
        <v>43642.833333332608</v>
      </c>
      <c r="V302" s="44">
        <v>0</v>
      </c>
    </row>
    <row r="303" spans="1:22">
      <c r="A303" s="43">
        <v>43246.249999999272</v>
      </c>
      <c r="B303" s="44">
        <v>0</v>
      </c>
      <c r="E303" s="48">
        <v>42483.166666665937</v>
      </c>
      <c r="F303" s="44">
        <v>2.27</v>
      </c>
      <c r="H303" s="43">
        <v>43246.249999999272</v>
      </c>
      <c r="I303" s="44">
        <v>0</v>
      </c>
      <c r="L303" s="46">
        <v>43244.249999999272</v>
      </c>
      <c r="M303" s="44">
        <v>0</v>
      </c>
      <c r="P303" s="48">
        <v>43244.249999999272</v>
      </c>
      <c r="Q303" s="44">
        <v>0</v>
      </c>
      <c r="R303" s="44">
        <v>0</v>
      </c>
      <c r="U303" s="48">
        <f t="shared" si="4"/>
        <v>43642.874999999272</v>
      </c>
      <c r="V303" s="44">
        <v>0</v>
      </c>
    </row>
    <row r="304" spans="1:22">
      <c r="A304" s="43">
        <v>43246.291666665937</v>
      </c>
      <c r="B304" s="44">
        <v>0</v>
      </c>
      <c r="E304" s="48">
        <v>42483.208333332601</v>
      </c>
      <c r="F304" s="44">
        <v>0.5</v>
      </c>
      <c r="H304" s="43">
        <v>43246.291666665937</v>
      </c>
      <c r="I304" s="44">
        <v>0</v>
      </c>
      <c r="L304" s="46">
        <v>43244.291666665937</v>
      </c>
      <c r="M304" s="44">
        <v>0</v>
      </c>
      <c r="P304" s="48">
        <v>43244.291666665937</v>
      </c>
      <c r="Q304" s="44">
        <v>0</v>
      </c>
      <c r="R304" s="44">
        <v>0</v>
      </c>
      <c r="U304" s="48">
        <f t="shared" si="4"/>
        <v>43642.916666665937</v>
      </c>
      <c r="V304" s="44">
        <v>0.09</v>
      </c>
    </row>
    <row r="305" spans="1:22">
      <c r="A305" s="43">
        <v>43246.333333332601</v>
      </c>
      <c r="B305" s="44">
        <v>0</v>
      </c>
      <c r="E305" s="48">
        <v>42483.249999999265</v>
      </c>
      <c r="F305" s="44">
        <v>0.04</v>
      </c>
      <c r="H305" s="43">
        <v>43246.333333332601</v>
      </c>
      <c r="I305" s="44">
        <v>0</v>
      </c>
      <c r="L305" s="46">
        <v>43244.333333332601</v>
      </c>
      <c r="M305" s="44">
        <v>0</v>
      </c>
      <c r="P305" s="48">
        <v>43244.333333332601</v>
      </c>
      <c r="Q305" s="44">
        <v>0</v>
      </c>
      <c r="R305" s="44">
        <v>0</v>
      </c>
      <c r="U305" s="48">
        <f t="shared" si="4"/>
        <v>43642.958333332601</v>
      </c>
      <c r="V305" s="44">
        <v>7.0000000000000007E-2</v>
      </c>
    </row>
    <row r="306" spans="1:22">
      <c r="A306" s="43">
        <v>43246.374999999265</v>
      </c>
      <c r="B306" s="44">
        <v>0</v>
      </c>
      <c r="E306" s="48">
        <v>42483.291666665929</v>
      </c>
      <c r="F306" s="44">
        <v>0</v>
      </c>
      <c r="H306" s="43">
        <v>43246.374999999265</v>
      </c>
      <c r="I306" s="44">
        <v>0</v>
      </c>
      <c r="L306" s="46">
        <v>43244.374999999265</v>
      </c>
      <c r="M306" s="44">
        <v>0</v>
      </c>
      <c r="P306" s="48">
        <v>43244.374999999265</v>
      </c>
      <c r="Q306" s="44">
        <v>0</v>
      </c>
      <c r="R306" s="44">
        <v>0</v>
      </c>
      <c r="U306" s="48">
        <f t="shared" si="4"/>
        <v>43642.999999999265</v>
      </c>
      <c r="V306" s="44">
        <v>0</v>
      </c>
    </row>
    <row r="307" spans="1:22">
      <c r="A307" s="43">
        <v>43246.416666665929</v>
      </c>
      <c r="B307" s="44">
        <v>0</v>
      </c>
      <c r="E307" s="48">
        <v>42483.333333332594</v>
      </c>
      <c r="F307" s="44">
        <v>0</v>
      </c>
      <c r="H307" s="43">
        <v>43246.416666665929</v>
      </c>
      <c r="I307" s="44">
        <v>0</v>
      </c>
      <c r="L307" s="46">
        <v>43244.416666665929</v>
      </c>
      <c r="M307" s="44">
        <v>0</v>
      </c>
      <c r="P307" s="48">
        <v>43244.416666665929</v>
      </c>
      <c r="Q307" s="44">
        <v>0</v>
      </c>
      <c r="R307" s="44">
        <v>0</v>
      </c>
      <c r="U307" s="48">
        <f t="shared" si="4"/>
        <v>43643.041666665929</v>
      </c>
      <c r="V307" s="44">
        <v>0</v>
      </c>
    </row>
    <row r="308" spans="1:22">
      <c r="A308" s="43">
        <v>43246.458333332594</v>
      </c>
      <c r="B308" s="44">
        <v>0</v>
      </c>
      <c r="E308" s="48">
        <v>42483.374999999258</v>
      </c>
      <c r="F308" s="44">
        <v>0</v>
      </c>
      <c r="H308" s="43">
        <v>43246.458333332594</v>
      </c>
      <c r="I308" s="44">
        <v>0</v>
      </c>
      <c r="L308" s="46">
        <v>43244.458333332594</v>
      </c>
      <c r="M308" s="44">
        <v>0</v>
      </c>
      <c r="P308" s="48">
        <v>43244.458333332594</v>
      </c>
      <c r="Q308" s="44">
        <v>0</v>
      </c>
      <c r="R308" s="44">
        <v>0</v>
      </c>
      <c r="U308" s="48">
        <f t="shared" si="4"/>
        <v>43643.083333332594</v>
      </c>
      <c r="V308" s="44">
        <v>0</v>
      </c>
    </row>
    <row r="309" spans="1:22">
      <c r="A309" s="43">
        <v>43246.499999999258</v>
      </c>
      <c r="B309" s="44">
        <v>0</v>
      </c>
      <c r="E309" s="48">
        <v>42483.416666665922</v>
      </c>
      <c r="F309" s="44">
        <v>0</v>
      </c>
      <c r="H309" s="43">
        <v>43246.499999999258</v>
      </c>
      <c r="I309" s="44">
        <v>0</v>
      </c>
      <c r="L309" s="46">
        <v>43244.499999999258</v>
      </c>
      <c r="M309" s="44">
        <v>0</v>
      </c>
      <c r="P309" s="48">
        <v>43244.499999999258</v>
      </c>
      <c r="Q309" s="44">
        <v>0</v>
      </c>
      <c r="R309" s="44">
        <v>0</v>
      </c>
      <c r="U309" s="48">
        <f t="shared" si="4"/>
        <v>43643.124999999258</v>
      </c>
      <c r="V309" s="44">
        <v>0</v>
      </c>
    </row>
    <row r="310" spans="1:22">
      <c r="A310" s="43">
        <v>43246.541666665922</v>
      </c>
      <c r="B310" s="44">
        <v>0</v>
      </c>
      <c r="E310" s="48">
        <v>42483.458333332586</v>
      </c>
      <c r="F310" s="44">
        <v>0</v>
      </c>
      <c r="H310" s="43">
        <v>43246.541666665922</v>
      </c>
      <c r="I310" s="44">
        <v>0</v>
      </c>
      <c r="L310" s="46">
        <v>43244.541666665922</v>
      </c>
      <c r="M310" s="44">
        <v>0.13</v>
      </c>
      <c r="P310" s="48">
        <v>43244.541666665922</v>
      </c>
      <c r="Q310" s="44">
        <v>0.03</v>
      </c>
      <c r="R310" s="44">
        <v>0</v>
      </c>
      <c r="U310" s="48">
        <f t="shared" si="4"/>
        <v>43643.166666665922</v>
      </c>
      <c r="V310" s="44">
        <v>0</v>
      </c>
    </row>
    <row r="311" spans="1:22">
      <c r="A311" s="43">
        <v>43246.583333332586</v>
      </c>
      <c r="B311" s="44">
        <v>0</v>
      </c>
      <c r="E311" s="48">
        <v>42483.499999999251</v>
      </c>
      <c r="F311" s="44">
        <v>0</v>
      </c>
      <c r="H311" s="43">
        <v>43246.583333332586</v>
      </c>
      <c r="I311" s="44">
        <v>0</v>
      </c>
      <c r="L311" s="46">
        <v>43244.583333332586</v>
      </c>
      <c r="M311" s="44">
        <v>0</v>
      </c>
      <c r="P311" s="48">
        <v>43244.583333332586</v>
      </c>
      <c r="Q311" s="44">
        <v>0</v>
      </c>
      <c r="R311" s="44">
        <v>0</v>
      </c>
      <c r="U311" s="48">
        <f t="shared" si="4"/>
        <v>43643.208333332586</v>
      </c>
      <c r="V311" s="44">
        <v>0</v>
      </c>
    </row>
    <row r="312" spans="1:22">
      <c r="A312" s="43">
        <v>43246.624999999251</v>
      </c>
      <c r="B312" s="44">
        <v>0</v>
      </c>
      <c r="E312" s="48">
        <v>42483.541666665915</v>
      </c>
      <c r="F312" s="44">
        <v>0</v>
      </c>
      <c r="H312" s="43">
        <v>43246.624999999251</v>
      </c>
      <c r="I312" s="44">
        <v>0</v>
      </c>
      <c r="L312" s="46">
        <v>43244.624999999251</v>
      </c>
      <c r="M312" s="44">
        <v>0</v>
      </c>
      <c r="P312" s="48">
        <v>43244.624999999251</v>
      </c>
      <c r="Q312" s="44">
        <v>0</v>
      </c>
      <c r="R312" s="44">
        <v>0</v>
      </c>
      <c r="U312" s="48">
        <f t="shared" si="4"/>
        <v>43643.249999999251</v>
      </c>
      <c r="V312" s="44">
        <v>0</v>
      </c>
    </row>
    <row r="313" spans="1:22">
      <c r="A313" s="43">
        <v>43246.666666665915</v>
      </c>
      <c r="B313" s="44">
        <v>0</v>
      </c>
      <c r="E313" s="48">
        <v>42483.583333332579</v>
      </c>
      <c r="F313" s="44">
        <v>0</v>
      </c>
      <c r="H313" s="43">
        <v>43246.666666665915</v>
      </c>
      <c r="I313" s="44">
        <v>0</v>
      </c>
      <c r="L313" s="46">
        <v>43244.666666665915</v>
      </c>
      <c r="M313" s="44">
        <v>0</v>
      </c>
      <c r="P313" s="48">
        <v>43244.666666665915</v>
      </c>
      <c r="Q313" s="44">
        <v>0</v>
      </c>
      <c r="R313" s="44">
        <v>0</v>
      </c>
      <c r="U313" s="48">
        <f t="shared" si="4"/>
        <v>43643.291666665915</v>
      </c>
      <c r="V313" s="44">
        <v>0</v>
      </c>
    </row>
    <row r="314" spans="1:22">
      <c r="A314" s="43">
        <v>43246.708333332579</v>
      </c>
      <c r="B314" s="44">
        <v>0</v>
      </c>
      <c r="E314" s="48">
        <v>42483.624999999243</v>
      </c>
      <c r="F314" s="44">
        <v>0.05</v>
      </c>
      <c r="H314" s="43">
        <v>43246.708333332579</v>
      </c>
      <c r="I314" s="44">
        <v>0</v>
      </c>
      <c r="L314" s="46">
        <v>43244.708333332579</v>
      </c>
      <c r="M314" s="44">
        <v>0</v>
      </c>
      <c r="P314" s="48">
        <v>43244.708333332579</v>
      </c>
      <c r="Q314" s="44">
        <v>0</v>
      </c>
      <c r="R314" s="44">
        <v>0</v>
      </c>
      <c r="U314" s="48">
        <f t="shared" si="4"/>
        <v>43643.333333332579</v>
      </c>
      <c r="V314" s="44">
        <v>0</v>
      </c>
    </row>
    <row r="315" spans="1:22">
      <c r="A315" s="43">
        <v>43246.749999999243</v>
      </c>
      <c r="B315" s="44">
        <v>0</v>
      </c>
      <c r="E315" s="48">
        <v>42483.666666665908</v>
      </c>
      <c r="F315" s="44">
        <v>0.1</v>
      </c>
      <c r="H315" s="43">
        <v>43246.749999999243</v>
      </c>
      <c r="I315" s="44">
        <v>0</v>
      </c>
      <c r="L315" s="46">
        <v>43244.749999999243</v>
      </c>
      <c r="M315" s="44">
        <v>0</v>
      </c>
      <c r="P315" s="48">
        <v>43244.749999999243</v>
      </c>
      <c r="Q315" s="44">
        <v>0</v>
      </c>
      <c r="R315" s="44">
        <v>0</v>
      </c>
      <c r="U315" s="48">
        <f t="shared" si="4"/>
        <v>43643.374999999243</v>
      </c>
      <c r="V315" s="44">
        <v>0.02</v>
      </c>
    </row>
    <row r="316" spans="1:22">
      <c r="A316" s="43">
        <v>43246.791666665908</v>
      </c>
      <c r="B316" s="44">
        <v>0</v>
      </c>
      <c r="E316" s="48">
        <v>42483.708333332572</v>
      </c>
      <c r="F316" s="44">
        <v>0.15</v>
      </c>
      <c r="H316" s="43">
        <v>43246.791666665908</v>
      </c>
      <c r="I316" s="44">
        <v>0</v>
      </c>
      <c r="L316" s="46">
        <v>43244.791666665908</v>
      </c>
      <c r="M316" s="44">
        <v>0</v>
      </c>
      <c r="P316" s="48">
        <v>43244.791666665908</v>
      </c>
      <c r="Q316" s="44">
        <v>0</v>
      </c>
      <c r="R316" s="44">
        <v>0</v>
      </c>
      <c r="U316" s="48">
        <f t="shared" si="4"/>
        <v>43643.416666665908</v>
      </c>
      <c r="V316" s="44">
        <v>0</v>
      </c>
    </row>
    <row r="317" spans="1:22">
      <c r="A317" s="43">
        <v>43246.833333332572</v>
      </c>
      <c r="B317" s="44">
        <v>0</v>
      </c>
      <c r="E317" s="48">
        <v>42483.749999999236</v>
      </c>
      <c r="F317" s="44">
        <v>0.9</v>
      </c>
      <c r="H317" s="43">
        <v>43246.833333332572</v>
      </c>
      <c r="I317" s="44">
        <v>0</v>
      </c>
      <c r="L317" s="46">
        <v>43244.833333332572</v>
      </c>
      <c r="M317" s="44">
        <v>0</v>
      </c>
      <c r="P317" s="48">
        <v>43244.833333332572</v>
      </c>
      <c r="Q317" s="44">
        <v>0</v>
      </c>
      <c r="R317" s="44">
        <v>0</v>
      </c>
      <c r="U317" s="48">
        <f t="shared" si="4"/>
        <v>43643.458333332572</v>
      </c>
      <c r="V317" s="44">
        <v>0</v>
      </c>
    </row>
    <row r="318" spans="1:22">
      <c r="A318" s="43">
        <v>43246.874999999236</v>
      </c>
      <c r="B318" s="44">
        <v>0</v>
      </c>
      <c r="E318" s="48">
        <v>42483.7916666659</v>
      </c>
      <c r="F318" s="44">
        <v>0.66</v>
      </c>
      <c r="H318" s="43">
        <v>43246.874999999236</v>
      </c>
      <c r="I318" s="44">
        <v>0</v>
      </c>
      <c r="L318" s="46">
        <v>43244.874999999236</v>
      </c>
      <c r="M318" s="44">
        <v>0</v>
      </c>
      <c r="P318" s="48">
        <v>43244.874999999236</v>
      </c>
      <c r="Q318" s="44">
        <v>0</v>
      </c>
      <c r="R318" s="44">
        <v>0</v>
      </c>
      <c r="U318" s="48">
        <f t="shared" si="4"/>
        <v>43643.499999999236</v>
      </c>
      <c r="V318" s="44">
        <v>0</v>
      </c>
    </row>
    <row r="319" spans="1:22">
      <c r="A319" s="43">
        <v>43246.9166666659</v>
      </c>
      <c r="B319" s="44">
        <v>0</v>
      </c>
      <c r="E319" s="48">
        <v>42483.833333332565</v>
      </c>
      <c r="F319" s="44">
        <v>0.22</v>
      </c>
      <c r="H319" s="43">
        <v>43246.9166666659</v>
      </c>
      <c r="I319" s="44">
        <v>0</v>
      </c>
      <c r="L319" s="46">
        <v>43244.9166666659</v>
      </c>
      <c r="M319" s="44">
        <v>0</v>
      </c>
      <c r="P319" s="48">
        <v>43244.9166666659</v>
      </c>
      <c r="Q319" s="44">
        <v>0</v>
      </c>
      <c r="R319" s="44">
        <v>0</v>
      </c>
      <c r="U319" s="48">
        <f t="shared" si="4"/>
        <v>43643.5416666659</v>
      </c>
      <c r="V319" s="44">
        <v>0</v>
      </c>
    </row>
    <row r="320" spans="1:22">
      <c r="A320" s="43">
        <v>43246.958333332565</v>
      </c>
      <c r="B320" s="44">
        <v>0</v>
      </c>
      <c r="E320" s="48">
        <v>42483.874999999229</v>
      </c>
      <c r="F320" s="44">
        <v>0.52</v>
      </c>
      <c r="H320" s="43">
        <v>43246.958333332565</v>
      </c>
      <c r="I320" s="44">
        <v>0</v>
      </c>
      <c r="L320" s="46">
        <v>43244.958333332565</v>
      </c>
      <c r="M320" s="44">
        <v>0</v>
      </c>
      <c r="P320" s="48">
        <v>43244.958333332565</v>
      </c>
      <c r="Q320" s="44">
        <v>0</v>
      </c>
      <c r="R320" s="44">
        <v>0</v>
      </c>
      <c r="U320" s="48">
        <f t="shared" si="4"/>
        <v>43643.583333332565</v>
      </c>
      <c r="V320" s="44">
        <v>0.45</v>
      </c>
    </row>
    <row r="321" spans="1:22">
      <c r="A321" s="43">
        <v>43246.999999999229</v>
      </c>
      <c r="B321" s="44">
        <v>0.87</v>
      </c>
      <c r="E321" s="48">
        <v>42483.916666665893</v>
      </c>
      <c r="F321" s="44">
        <v>0.11</v>
      </c>
      <c r="H321" s="43">
        <v>43246.999999999229</v>
      </c>
      <c r="I321" s="44">
        <v>0</v>
      </c>
      <c r="L321" s="46">
        <v>43244.999999999229</v>
      </c>
      <c r="M321" s="44">
        <v>0</v>
      </c>
      <c r="P321" s="48">
        <v>43244.999999999229</v>
      </c>
      <c r="Q321" s="44">
        <v>0</v>
      </c>
      <c r="R321" s="44">
        <v>0</v>
      </c>
      <c r="U321" s="48">
        <f t="shared" si="4"/>
        <v>43643.624999999229</v>
      </c>
      <c r="V321" s="44">
        <v>0.16</v>
      </c>
    </row>
    <row r="322" spans="1:22">
      <c r="A322" s="43">
        <v>43247.041666665893</v>
      </c>
      <c r="B322" s="44">
        <v>2.08</v>
      </c>
      <c r="E322" s="48">
        <v>42483.958333332557</v>
      </c>
      <c r="F322" s="44">
        <v>1.1299999999999999</v>
      </c>
      <c r="H322" s="43">
        <v>43247.041666665893</v>
      </c>
      <c r="I322" s="44">
        <v>0</v>
      </c>
      <c r="L322" s="46">
        <v>43245.041666665893</v>
      </c>
      <c r="M322" s="44">
        <v>0</v>
      </c>
      <c r="P322" s="48">
        <v>43245.041666665893</v>
      </c>
      <c r="Q322" s="44">
        <v>0</v>
      </c>
      <c r="R322" s="44">
        <v>0</v>
      </c>
      <c r="U322" s="48">
        <f t="shared" si="4"/>
        <v>43643.666666665893</v>
      </c>
      <c r="V322" s="44">
        <v>0</v>
      </c>
    </row>
    <row r="323" spans="1:22">
      <c r="A323" s="43">
        <v>43247.083333332557</v>
      </c>
      <c r="B323" s="44">
        <v>7.79</v>
      </c>
      <c r="E323" s="48">
        <v>42483.999999999221</v>
      </c>
      <c r="F323" s="44">
        <v>0.78</v>
      </c>
      <c r="H323" s="43">
        <v>43247.083333332557</v>
      </c>
      <c r="I323" s="44">
        <v>0</v>
      </c>
      <c r="L323" s="46">
        <v>43245.083333332557</v>
      </c>
      <c r="M323" s="44">
        <v>0</v>
      </c>
      <c r="P323" s="48">
        <v>43245.083333332557</v>
      </c>
      <c r="Q323" s="44">
        <v>0</v>
      </c>
      <c r="R323" s="44">
        <v>0</v>
      </c>
      <c r="U323" s="48">
        <f t="shared" si="4"/>
        <v>43643.708333332557</v>
      </c>
      <c r="V323" s="44">
        <v>0</v>
      </c>
    </row>
    <row r="324" spans="1:22">
      <c r="A324" s="43">
        <v>43247.124999999221</v>
      </c>
      <c r="B324" s="44">
        <v>6.29</v>
      </c>
      <c r="E324" s="48">
        <v>42484.041666665886</v>
      </c>
      <c r="F324" s="44">
        <v>0.02</v>
      </c>
      <c r="H324" s="43">
        <v>43247.124999999221</v>
      </c>
      <c r="I324" s="44">
        <v>0.04</v>
      </c>
      <c r="L324" s="46">
        <v>43245.124999999221</v>
      </c>
      <c r="M324" s="44">
        <v>0</v>
      </c>
      <c r="P324" s="48">
        <v>43245.124999999221</v>
      </c>
      <c r="Q324" s="44">
        <v>0</v>
      </c>
      <c r="R324" s="44">
        <v>0</v>
      </c>
      <c r="U324" s="48">
        <f t="shared" si="4"/>
        <v>43643.749999999221</v>
      </c>
      <c r="V324" s="44">
        <v>0</v>
      </c>
    </row>
    <row r="325" spans="1:22">
      <c r="A325" s="43">
        <v>43247.166666665886</v>
      </c>
      <c r="B325" s="44">
        <v>1.82</v>
      </c>
      <c r="E325" s="48">
        <v>42484.08333333255</v>
      </c>
      <c r="F325" s="44">
        <v>0.31</v>
      </c>
      <c r="H325" s="43">
        <v>43247.166666665886</v>
      </c>
      <c r="I325" s="44">
        <v>0</v>
      </c>
      <c r="L325" s="46">
        <v>43245.166666665886</v>
      </c>
      <c r="M325" s="44">
        <v>0</v>
      </c>
      <c r="P325" s="48">
        <v>43245.166666665886</v>
      </c>
      <c r="Q325" s="44">
        <v>0</v>
      </c>
      <c r="R325" s="44">
        <v>0</v>
      </c>
      <c r="U325" s="48">
        <f t="shared" ref="U325:U388" si="5">U324+1/24</f>
        <v>43643.791666665886</v>
      </c>
      <c r="V325" s="44">
        <v>0</v>
      </c>
    </row>
    <row r="326" spans="1:22">
      <c r="A326" s="43">
        <v>43247.20833333255</v>
      </c>
      <c r="B326" s="44">
        <v>0.57999999999999996</v>
      </c>
      <c r="E326" s="48">
        <v>42484.124999999214</v>
      </c>
      <c r="F326" s="44">
        <v>0.67</v>
      </c>
      <c r="H326" s="43">
        <v>43247.20833333255</v>
      </c>
      <c r="I326" s="44">
        <v>0.04</v>
      </c>
      <c r="L326" s="46">
        <v>43245.20833333255</v>
      </c>
      <c r="M326" s="44">
        <v>0</v>
      </c>
      <c r="P326" s="48">
        <v>43245.20833333255</v>
      </c>
      <c r="Q326" s="44">
        <v>0</v>
      </c>
      <c r="R326" s="44">
        <v>0</v>
      </c>
      <c r="U326" s="48">
        <f t="shared" si="5"/>
        <v>43643.83333333255</v>
      </c>
      <c r="V326" s="44">
        <v>0</v>
      </c>
    </row>
    <row r="327" spans="1:22">
      <c r="A327" s="43">
        <v>43247.249999999214</v>
      </c>
      <c r="B327" s="44">
        <v>7.32</v>
      </c>
      <c r="E327" s="48">
        <v>42484.166666665878</v>
      </c>
      <c r="F327" s="44">
        <v>1.58</v>
      </c>
      <c r="H327" s="43">
        <v>43247.249999999214</v>
      </c>
      <c r="I327" s="44">
        <v>0.04</v>
      </c>
      <c r="L327" s="46">
        <v>43245.249999999214</v>
      </c>
      <c r="M327" s="44">
        <v>0</v>
      </c>
      <c r="P327" s="48">
        <v>43245.249999999214</v>
      </c>
      <c r="Q327" s="44">
        <v>0</v>
      </c>
      <c r="R327" s="44">
        <v>0</v>
      </c>
      <c r="U327" s="48">
        <f t="shared" si="5"/>
        <v>43643.874999999214</v>
      </c>
      <c r="V327" s="44">
        <v>0</v>
      </c>
    </row>
    <row r="328" spans="1:22">
      <c r="A328" s="43">
        <v>43247.291666665878</v>
      </c>
      <c r="B328" s="44">
        <v>1.76</v>
      </c>
      <c r="E328" s="48">
        <v>42484.208333332543</v>
      </c>
      <c r="F328" s="44">
        <v>0.12</v>
      </c>
      <c r="H328" s="43">
        <v>43247.291666665878</v>
      </c>
      <c r="I328" s="44">
        <v>1.54</v>
      </c>
      <c r="L328" s="46">
        <v>43245.291666665878</v>
      </c>
      <c r="M328" s="44">
        <v>0</v>
      </c>
      <c r="P328" s="48">
        <v>43245.291666665878</v>
      </c>
      <c r="Q328" s="44">
        <v>0</v>
      </c>
      <c r="R328" s="44">
        <v>0</v>
      </c>
      <c r="U328" s="48">
        <f t="shared" si="5"/>
        <v>43643.916666665878</v>
      </c>
      <c r="V328" s="44">
        <v>0</v>
      </c>
    </row>
    <row r="329" spans="1:22">
      <c r="A329" s="43">
        <v>43247.333333332543</v>
      </c>
      <c r="B329" s="44">
        <v>0.21</v>
      </c>
      <c r="E329" s="48">
        <v>42484.249999999207</v>
      </c>
      <c r="F329" s="44">
        <v>0.05</v>
      </c>
      <c r="H329" s="43">
        <v>43247.333333332543</v>
      </c>
      <c r="I329" s="44">
        <v>0.28999999999999998</v>
      </c>
      <c r="L329" s="46">
        <v>43245.333333332543</v>
      </c>
      <c r="M329" s="44">
        <v>0</v>
      </c>
      <c r="P329" s="48">
        <v>43245.333333332543</v>
      </c>
      <c r="Q329" s="44">
        <v>0</v>
      </c>
      <c r="R329" s="44">
        <v>0</v>
      </c>
      <c r="U329" s="48">
        <f t="shared" si="5"/>
        <v>43643.958333332543</v>
      </c>
      <c r="V329" s="44">
        <v>0</v>
      </c>
    </row>
    <row r="330" spans="1:22">
      <c r="A330" s="43">
        <v>43247.374999999207</v>
      </c>
      <c r="B330" s="44">
        <v>0</v>
      </c>
      <c r="E330" s="48">
        <v>42484.291666665871</v>
      </c>
      <c r="F330" s="44">
        <v>0.02</v>
      </c>
      <c r="H330" s="43">
        <v>43247.374999999207</v>
      </c>
      <c r="I330" s="44">
        <v>1.92</v>
      </c>
      <c r="L330" s="46">
        <v>43245.374999999207</v>
      </c>
      <c r="M330" s="44">
        <v>0</v>
      </c>
      <c r="P330" s="48">
        <v>43245.374999999207</v>
      </c>
      <c r="Q330" s="44">
        <v>0</v>
      </c>
      <c r="R330" s="44">
        <v>0</v>
      </c>
      <c r="U330" s="48">
        <f t="shared" si="5"/>
        <v>43643.999999999207</v>
      </c>
      <c r="V330" s="44">
        <v>0.02</v>
      </c>
    </row>
    <row r="331" spans="1:22">
      <c r="A331" s="43">
        <v>43247.416666665871</v>
      </c>
      <c r="B331" s="44">
        <v>0.03</v>
      </c>
      <c r="E331" s="48">
        <v>42484.333333332535</v>
      </c>
      <c r="F331" s="44">
        <v>0</v>
      </c>
      <c r="H331" s="43">
        <v>43247.416666665871</v>
      </c>
      <c r="I331" s="44">
        <v>1</v>
      </c>
      <c r="L331" s="46">
        <v>43245.416666665871</v>
      </c>
      <c r="M331" s="44">
        <v>0</v>
      </c>
      <c r="P331" s="48">
        <v>43245.416666665871</v>
      </c>
      <c r="Q331" s="44">
        <v>0</v>
      </c>
      <c r="R331" s="44">
        <v>0</v>
      </c>
      <c r="U331" s="48">
        <f t="shared" si="5"/>
        <v>43644.041666665871</v>
      </c>
      <c r="V331" s="44">
        <v>0</v>
      </c>
    </row>
    <row r="332" spans="1:22">
      <c r="A332" s="43">
        <v>43247.458333332535</v>
      </c>
      <c r="B332" s="44">
        <v>0.34</v>
      </c>
      <c r="E332" s="48">
        <v>42484.3749999992</v>
      </c>
      <c r="F332" s="44">
        <v>0.01</v>
      </c>
      <c r="H332" s="43">
        <v>43247.458333332535</v>
      </c>
      <c r="I332" s="44">
        <v>0</v>
      </c>
      <c r="L332" s="46">
        <v>43245.458333332535</v>
      </c>
      <c r="M332" s="44">
        <v>0</v>
      </c>
      <c r="P332" s="48">
        <v>43245.458333332535</v>
      </c>
      <c r="Q332" s="44">
        <v>0</v>
      </c>
      <c r="R332" s="44">
        <v>0</v>
      </c>
      <c r="U332" s="48">
        <f t="shared" si="5"/>
        <v>43644.083333332535</v>
      </c>
      <c r="V332" s="44">
        <v>0</v>
      </c>
    </row>
    <row r="333" spans="1:22">
      <c r="A333" s="43">
        <v>43247.4999999992</v>
      </c>
      <c r="B333" s="44">
        <v>0.26</v>
      </c>
      <c r="E333" s="48">
        <v>42484.416666665864</v>
      </c>
      <c r="F333" s="44">
        <v>0.01</v>
      </c>
      <c r="H333" s="43">
        <v>43247.4999999992</v>
      </c>
      <c r="I333" s="44">
        <v>1.17</v>
      </c>
      <c r="L333" s="46">
        <v>43245.4999999992</v>
      </c>
      <c r="M333" s="44">
        <v>0</v>
      </c>
      <c r="P333" s="48">
        <v>43245.4999999992</v>
      </c>
      <c r="Q333" s="44">
        <v>0</v>
      </c>
      <c r="R333" s="44">
        <v>0</v>
      </c>
      <c r="U333" s="48">
        <f t="shared" si="5"/>
        <v>43644.1249999992</v>
      </c>
      <c r="V333" s="44">
        <v>0</v>
      </c>
    </row>
    <row r="334" spans="1:22">
      <c r="A334" s="43">
        <v>43247.541666665864</v>
      </c>
      <c r="B334" s="44">
        <v>1.47</v>
      </c>
      <c r="E334" s="48">
        <v>42484.458333332528</v>
      </c>
      <c r="F334" s="44">
        <v>0.01</v>
      </c>
      <c r="H334" s="43">
        <v>43247.541666665864</v>
      </c>
      <c r="I334" s="44">
        <v>5.21</v>
      </c>
      <c r="L334" s="46">
        <v>43245.541666665864</v>
      </c>
      <c r="M334" s="44">
        <v>0</v>
      </c>
      <c r="P334" s="48">
        <v>43245.541666665864</v>
      </c>
      <c r="Q334" s="44">
        <v>0</v>
      </c>
      <c r="R334" s="44">
        <v>0</v>
      </c>
      <c r="U334" s="48">
        <f t="shared" si="5"/>
        <v>43644.166666665864</v>
      </c>
      <c r="V334" s="44">
        <v>0</v>
      </c>
    </row>
    <row r="335" spans="1:22">
      <c r="A335" s="43">
        <v>43247.583333332528</v>
      </c>
      <c r="B335" s="44">
        <v>0.92</v>
      </c>
      <c r="E335" s="48">
        <v>42484.499999999192</v>
      </c>
      <c r="F335" s="44">
        <v>0.02</v>
      </c>
      <c r="H335" s="43">
        <v>43247.583333332528</v>
      </c>
      <c r="I335" s="44">
        <v>0.04</v>
      </c>
      <c r="L335" s="46">
        <v>43245.583333332528</v>
      </c>
      <c r="M335" s="44">
        <v>0</v>
      </c>
      <c r="P335" s="48">
        <v>43245.583333332528</v>
      </c>
      <c r="Q335" s="44">
        <v>0</v>
      </c>
      <c r="R335" s="44">
        <v>0</v>
      </c>
      <c r="U335" s="48">
        <f t="shared" si="5"/>
        <v>43644.208333332528</v>
      </c>
      <c r="V335" s="44">
        <v>0</v>
      </c>
    </row>
    <row r="336" spans="1:22">
      <c r="A336" s="43">
        <v>43247.624999999192</v>
      </c>
      <c r="B336" s="44">
        <v>0.34</v>
      </c>
      <c r="E336" s="48">
        <v>42484.541666665857</v>
      </c>
      <c r="F336" s="44">
        <v>0.1</v>
      </c>
      <c r="H336" s="43">
        <v>43247.624999999192</v>
      </c>
      <c r="I336" s="44">
        <v>0.38</v>
      </c>
      <c r="L336" s="46">
        <v>43245.624999999192</v>
      </c>
      <c r="M336" s="44">
        <v>0</v>
      </c>
      <c r="P336" s="48">
        <v>43245.624999999192</v>
      </c>
      <c r="Q336" s="44">
        <v>0</v>
      </c>
      <c r="R336" s="44">
        <v>0</v>
      </c>
      <c r="U336" s="48">
        <f t="shared" si="5"/>
        <v>43644.249999999192</v>
      </c>
      <c r="V336" s="44">
        <v>0</v>
      </c>
    </row>
    <row r="337" spans="1:22">
      <c r="A337" s="43">
        <v>43247.666666665857</v>
      </c>
      <c r="B337" s="44">
        <v>0.28999999999999998</v>
      </c>
      <c r="E337" s="48">
        <v>42484.583333332521</v>
      </c>
      <c r="F337" s="44">
        <v>0.36</v>
      </c>
      <c r="H337" s="43">
        <v>43247.666666665857</v>
      </c>
      <c r="I337" s="44">
        <v>0.09</v>
      </c>
      <c r="L337" s="46">
        <v>43245.666666665857</v>
      </c>
      <c r="M337" s="44">
        <v>0</v>
      </c>
      <c r="P337" s="48">
        <v>43245.666666665857</v>
      </c>
      <c r="Q337" s="44">
        <v>0</v>
      </c>
      <c r="R337" s="44">
        <v>0</v>
      </c>
      <c r="U337" s="48">
        <f t="shared" si="5"/>
        <v>43644.291666665857</v>
      </c>
      <c r="V337" s="44">
        <v>0</v>
      </c>
    </row>
    <row r="338" spans="1:22">
      <c r="A338" s="43">
        <v>43247.708333332521</v>
      </c>
      <c r="B338" s="44">
        <v>0.05</v>
      </c>
      <c r="E338" s="48">
        <v>42484.624999999185</v>
      </c>
      <c r="F338" s="44">
        <v>0.01</v>
      </c>
      <c r="H338" s="43">
        <v>43247.708333332521</v>
      </c>
      <c r="I338" s="44">
        <v>0.05</v>
      </c>
      <c r="L338" s="46">
        <v>43245.708333332521</v>
      </c>
      <c r="M338" s="44">
        <v>0</v>
      </c>
      <c r="P338" s="48">
        <v>43245.708333332521</v>
      </c>
      <c r="Q338" s="44">
        <v>0</v>
      </c>
      <c r="R338" s="44">
        <v>0</v>
      </c>
      <c r="U338" s="48">
        <f t="shared" si="5"/>
        <v>43644.333333332521</v>
      </c>
      <c r="V338" s="44">
        <v>0</v>
      </c>
    </row>
    <row r="339" spans="1:22">
      <c r="A339" s="43">
        <v>43247.749999999185</v>
      </c>
      <c r="B339" s="44">
        <v>0</v>
      </c>
      <c r="E339" s="48">
        <v>42484.666666665849</v>
      </c>
      <c r="F339" s="44">
        <v>0</v>
      </c>
      <c r="H339" s="43">
        <v>43247.749999999185</v>
      </c>
      <c r="I339" s="44">
        <v>0.09</v>
      </c>
      <c r="L339" s="46">
        <v>43245.749999999185</v>
      </c>
      <c r="M339" s="44">
        <v>0</v>
      </c>
      <c r="P339" s="48">
        <v>43245.749999999185</v>
      </c>
      <c r="Q339" s="44">
        <v>0</v>
      </c>
      <c r="R339" s="44">
        <v>0</v>
      </c>
      <c r="U339" s="48">
        <f t="shared" si="5"/>
        <v>43644.374999999185</v>
      </c>
      <c r="V339" s="44">
        <v>0</v>
      </c>
    </row>
    <row r="340" spans="1:22">
      <c r="A340" s="43">
        <v>43247.791666665849</v>
      </c>
      <c r="B340" s="44">
        <v>0</v>
      </c>
      <c r="E340" s="48">
        <v>42484.708333332514</v>
      </c>
      <c r="F340" s="44">
        <v>0</v>
      </c>
      <c r="H340" s="43">
        <v>43247.791666665849</v>
      </c>
      <c r="I340" s="44">
        <v>0</v>
      </c>
      <c r="L340" s="46">
        <v>43245.791666665849</v>
      </c>
      <c r="M340" s="44">
        <v>0</v>
      </c>
      <c r="P340" s="48">
        <v>43245.791666665849</v>
      </c>
      <c r="Q340" s="44">
        <v>0</v>
      </c>
      <c r="R340" s="44">
        <v>0</v>
      </c>
      <c r="U340" s="48">
        <f t="shared" si="5"/>
        <v>43644.416666665849</v>
      </c>
      <c r="V340" s="44">
        <v>0</v>
      </c>
    </row>
    <row r="341" spans="1:22">
      <c r="A341" s="43">
        <v>43247.833333332514</v>
      </c>
      <c r="B341" s="44">
        <v>0</v>
      </c>
      <c r="E341" s="48">
        <v>42484.749999999178</v>
      </c>
      <c r="F341" s="44">
        <v>0</v>
      </c>
      <c r="H341" s="43">
        <v>43247.833333332514</v>
      </c>
      <c r="I341" s="44">
        <v>0</v>
      </c>
      <c r="L341" s="46">
        <v>43245.833333332514</v>
      </c>
      <c r="M341" s="44">
        <v>0</v>
      </c>
      <c r="P341" s="48">
        <v>43245.833333332514</v>
      </c>
      <c r="Q341" s="44">
        <v>0</v>
      </c>
      <c r="R341" s="44">
        <v>0</v>
      </c>
      <c r="U341" s="48">
        <f t="shared" si="5"/>
        <v>43644.458333332514</v>
      </c>
      <c r="V341" s="44">
        <v>0</v>
      </c>
    </row>
    <row r="342" spans="1:22">
      <c r="A342" s="43">
        <v>43247.874999999178</v>
      </c>
      <c r="B342" s="44">
        <v>0</v>
      </c>
      <c r="E342" s="48">
        <v>42484.791666665842</v>
      </c>
      <c r="F342" s="44">
        <v>0</v>
      </c>
      <c r="H342" s="43">
        <v>43247.874999999178</v>
      </c>
      <c r="I342" s="44">
        <v>0</v>
      </c>
      <c r="L342" s="46">
        <v>43245.874999999178</v>
      </c>
      <c r="M342" s="44">
        <v>0</v>
      </c>
      <c r="P342" s="48">
        <v>43245.874999999178</v>
      </c>
      <c r="Q342" s="44">
        <v>0</v>
      </c>
      <c r="R342" s="44">
        <v>0</v>
      </c>
      <c r="U342" s="48">
        <f t="shared" si="5"/>
        <v>43644.499999999178</v>
      </c>
      <c r="V342" s="44">
        <v>0.03</v>
      </c>
    </row>
    <row r="343" spans="1:22">
      <c r="A343" s="43">
        <v>43247.916666665842</v>
      </c>
      <c r="B343" s="44">
        <v>0</v>
      </c>
      <c r="E343" s="48">
        <v>42484.833333332506</v>
      </c>
      <c r="F343" s="44">
        <v>0.28999999999999998</v>
      </c>
      <c r="H343" s="43">
        <v>43247.916666665842</v>
      </c>
      <c r="I343" s="44">
        <v>0</v>
      </c>
      <c r="L343" s="46">
        <v>43245.916666665842</v>
      </c>
      <c r="M343" s="44">
        <v>0</v>
      </c>
      <c r="P343" s="48">
        <v>43245.916666665842</v>
      </c>
      <c r="Q343" s="44">
        <v>0</v>
      </c>
      <c r="R343" s="44">
        <v>0</v>
      </c>
      <c r="U343" s="48">
        <f t="shared" si="5"/>
        <v>43644.541666665842</v>
      </c>
      <c r="V343" s="44">
        <v>0</v>
      </c>
    </row>
    <row r="344" spans="1:22">
      <c r="A344" s="43">
        <v>43247.958333332506</v>
      </c>
      <c r="B344" s="44">
        <v>0.05</v>
      </c>
      <c r="E344" s="48">
        <v>42484.874999999171</v>
      </c>
      <c r="F344" s="44">
        <v>0</v>
      </c>
      <c r="H344" s="43">
        <v>43247.958333332506</v>
      </c>
      <c r="I344" s="44">
        <v>0</v>
      </c>
      <c r="L344" s="46">
        <v>43245.958333332506</v>
      </c>
      <c r="M344" s="44">
        <v>0</v>
      </c>
      <c r="P344" s="48">
        <v>43245.958333332506</v>
      </c>
      <c r="Q344" s="44">
        <v>0</v>
      </c>
      <c r="R344" s="44">
        <v>0</v>
      </c>
      <c r="U344" s="48">
        <f t="shared" si="5"/>
        <v>43644.583333332506</v>
      </c>
      <c r="V344" s="44">
        <v>0</v>
      </c>
    </row>
    <row r="345" spans="1:22">
      <c r="A345" s="43">
        <v>43247.999999999171</v>
      </c>
      <c r="B345" s="44">
        <v>0</v>
      </c>
      <c r="E345" s="48">
        <v>42484.916666665835</v>
      </c>
      <c r="F345" s="44">
        <v>0</v>
      </c>
      <c r="H345" s="43">
        <v>43247.999999999171</v>
      </c>
      <c r="I345" s="44">
        <v>0</v>
      </c>
      <c r="L345" s="46">
        <v>43245.999999999171</v>
      </c>
      <c r="M345" s="44">
        <v>0</v>
      </c>
      <c r="P345" s="48">
        <v>43245.999999999171</v>
      </c>
      <c r="Q345" s="44">
        <v>0</v>
      </c>
      <c r="R345" s="44">
        <v>0</v>
      </c>
      <c r="U345" s="48">
        <f t="shared" si="5"/>
        <v>43644.624999999171</v>
      </c>
      <c r="V345" s="44">
        <v>0</v>
      </c>
    </row>
    <row r="346" spans="1:22">
      <c r="A346" s="43">
        <v>43248.041666665835</v>
      </c>
      <c r="B346" s="44">
        <v>0</v>
      </c>
      <c r="E346" s="48">
        <v>42484.958333332499</v>
      </c>
      <c r="F346" s="44">
        <v>0</v>
      </c>
      <c r="H346" s="43">
        <v>43248.041666665835</v>
      </c>
      <c r="I346" s="44">
        <v>0</v>
      </c>
      <c r="L346" s="46">
        <v>43246.041666665835</v>
      </c>
      <c r="M346" s="44">
        <v>0</v>
      </c>
      <c r="P346" s="48">
        <v>43246.041666665835</v>
      </c>
      <c r="Q346" s="44">
        <v>0</v>
      </c>
      <c r="R346" s="44">
        <v>0</v>
      </c>
      <c r="U346" s="48">
        <f t="shared" si="5"/>
        <v>43644.666666665835</v>
      </c>
      <c r="V346" s="44">
        <v>0</v>
      </c>
    </row>
    <row r="347" spans="1:22">
      <c r="A347" s="43">
        <v>43248.083333332499</v>
      </c>
      <c r="B347" s="44">
        <v>0</v>
      </c>
      <c r="E347" s="48">
        <v>42484.999999999163</v>
      </c>
      <c r="F347" s="44">
        <v>0.28999999999999998</v>
      </c>
      <c r="H347" s="43">
        <v>43248.083333332499</v>
      </c>
      <c r="I347" s="44">
        <v>0.13</v>
      </c>
      <c r="L347" s="46">
        <v>43246.083333332499</v>
      </c>
      <c r="M347" s="44">
        <v>0</v>
      </c>
      <c r="P347" s="48">
        <v>43246.083333332499</v>
      </c>
      <c r="Q347" s="44">
        <v>0</v>
      </c>
      <c r="R347" s="44">
        <v>0</v>
      </c>
      <c r="U347" s="48">
        <f t="shared" si="5"/>
        <v>43644.708333332499</v>
      </c>
      <c r="V347" s="44">
        <v>0</v>
      </c>
    </row>
    <row r="348" spans="1:22">
      <c r="A348" s="43">
        <v>43248.124999999163</v>
      </c>
      <c r="B348" s="44">
        <v>0</v>
      </c>
      <c r="E348" s="48">
        <v>42485.041666665828</v>
      </c>
      <c r="F348" s="44">
        <v>0</v>
      </c>
      <c r="H348" s="43">
        <v>43248.124999999163</v>
      </c>
      <c r="I348" s="44">
        <v>0</v>
      </c>
      <c r="L348" s="46">
        <v>43246.124999999163</v>
      </c>
      <c r="M348" s="44">
        <v>0</v>
      </c>
      <c r="P348" s="48">
        <v>43246.124999999163</v>
      </c>
      <c r="Q348" s="44">
        <v>0</v>
      </c>
      <c r="R348" s="44">
        <v>0</v>
      </c>
      <c r="U348" s="48">
        <f t="shared" si="5"/>
        <v>43644.749999999163</v>
      </c>
      <c r="V348" s="44">
        <v>0</v>
      </c>
    </row>
    <row r="349" spans="1:22">
      <c r="A349" s="43">
        <v>43248.166666665828</v>
      </c>
      <c r="B349" s="44">
        <v>0</v>
      </c>
      <c r="E349" s="48">
        <v>42485.083333332492</v>
      </c>
      <c r="F349" s="44">
        <v>0</v>
      </c>
      <c r="H349" s="43">
        <v>43248.166666665828</v>
      </c>
      <c r="I349" s="44">
        <v>0.04</v>
      </c>
      <c r="L349" s="46">
        <v>43246.166666665828</v>
      </c>
      <c r="M349" s="44">
        <v>0</v>
      </c>
      <c r="P349" s="48">
        <v>43246.166666665828</v>
      </c>
      <c r="Q349" s="44">
        <v>0</v>
      </c>
      <c r="R349" s="44">
        <v>0</v>
      </c>
      <c r="U349" s="48">
        <f t="shared" si="5"/>
        <v>43644.791666665828</v>
      </c>
      <c r="V349" s="44">
        <v>0</v>
      </c>
    </row>
    <row r="350" spans="1:22">
      <c r="A350" s="43">
        <v>43248.208333332492</v>
      </c>
      <c r="B350" s="44">
        <v>0</v>
      </c>
      <c r="E350" s="48">
        <v>42485.124999999156</v>
      </c>
      <c r="F350" s="44">
        <v>0.06</v>
      </c>
      <c r="H350" s="43">
        <v>43248.208333332492</v>
      </c>
      <c r="I350" s="44">
        <v>0</v>
      </c>
      <c r="L350" s="46">
        <v>43246.208333332492</v>
      </c>
      <c r="M350" s="44">
        <v>0</v>
      </c>
      <c r="P350" s="48">
        <v>43246.208333332492</v>
      </c>
      <c r="Q350" s="44">
        <v>0</v>
      </c>
      <c r="R350" s="44">
        <v>0</v>
      </c>
      <c r="U350" s="48">
        <f t="shared" si="5"/>
        <v>43644.833333332492</v>
      </c>
      <c r="V350" s="44">
        <v>0</v>
      </c>
    </row>
    <row r="351" spans="1:22">
      <c r="A351" s="43">
        <v>43248.249999999156</v>
      </c>
      <c r="B351" s="44">
        <v>0</v>
      </c>
      <c r="E351" s="48">
        <v>42485.16666666582</v>
      </c>
      <c r="F351" s="44">
        <v>0.03</v>
      </c>
      <c r="H351" s="43">
        <v>43248.249999999156</v>
      </c>
      <c r="I351" s="44">
        <v>0</v>
      </c>
      <c r="L351" s="46">
        <v>43246.249999999156</v>
      </c>
      <c r="M351" s="44">
        <v>0</v>
      </c>
      <c r="P351" s="48">
        <v>43246.249999999156</v>
      </c>
      <c r="Q351" s="44">
        <v>0</v>
      </c>
      <c r="R351" s="44">
        <v>0</v>
      </c>
      <c r="U351" s="48">
        <f t="shared" si="5"/>
        <v>43644.874999999156</v>
      </c>
      <c r="V351" s="44">
        <v>0</v>
      </c>
    </row>
    <row r="352" spans="1:22">
      <c r="A352" s="43">
        <v>43248.29166666582</v>
      </c>
      <c r="B352" s="44">
        <v>0</v>
      </c>
      <c r="E352" s="48">
        <v>42485.208333332484</v>
      </c>
      <c r="F352" s="44">
        <v>0.15</v>
      </c>
      <c r="H352" s="43">
        <v>43248.29166666582</v>
      </c>
      <c r="I352" s="44">
        <v>0</v>
      </c>
      <c r="L352" s="46">
        <v>43246.29166666582</v>
      </c>
      <c r="M352" s="44">
        <v>0</v>
      </c>
      <c r="P352" s="48">
        <v>43246.29166666582</v>
      </c>
      <c r="Q352" s="44">
        <v>0</v>
      </c>
      <c r="R352" s="44">
        <v>0</v>
      </c>
      <c r="U352" s="48">
        <f t="shared" si="5"/>
        <v>43644.91666666582</v>
      </c>
      <c r="V352" s="44">
        <v>0</v>
      </c>
    </row>
    <row r="353" spans="1:22">
      <c r="A353" s="43">
        <v>43248.333333332484</v>
      </c>
      <c r="B353" s="44">
        <v>0</v>
      </c>
      <c r="E353" s="48">
        <v>42485.249999999149</v>
      </c>
      <c r="F353" s="44">
        <v>0.11</v>
      </c>
      <c r="H353" s="43">
        <v>43248.333333332484</v>
      </c>
      <c r="I353" s="44">
        <v>0</v>
      </c>
      <c r="L353" s="46">
        <v>43246.333333332484</v>
      </c>
      <c r="M353" s="44">
        <v>0</v>
      </c>
      <c r="P353" s="48">
        <v>43246.333333332484</v>
      </c>
      <c r="Q353" s="44">
        <v>0</v>
      </c>
      <c r="R353" s="44">
        <v>0</v>
      </c>
      <c r="U353" s="48">
        <f t="shared" si="5"/>
        <v>43644.958333332484</v>
      </c>
      <c r="V353" s="44">
        <v>0</v>
      </c>
    </row>
    <row r="354" spans="1:22">
      <c r="A354" s="43">
        <v>43248.374999999149</v>
      </c>
      <c r="B354" s="44">
        <v>0</v>
      </c>
      <c r="E354" s="48">
        <v>42485.291666665813</v>
      </c>
      <c r="F354" s="44">
        <v>0.02</v>
      </c>
      <c r="H354" s="43">
        <v>43248.374999999149</v>
      </c>
      <c r="I354" s="44">
        <v>0</v>
      </c>
      <c r="L354" s="46">
        <v>43246.374999999149</v>
      </c>
      <c r="M354" s="44">
        <v>0</v>
      </c>
      <c r="P354" s="48">
        <v>43246.374999999149</v>
      </c>
      <c r="Q354" s="44">
        <v>0</v>
      </c>
      <c r="R354" s="44">
        <v>0</v>
      </c>
      <c r="U354" s="48">
        <f t="shared" si="5"/>
        <v>43644.999999999149</v>
      </c>
      <c r="V354" s="44">
        <v>0</v>
      </c>
    </row>
    <row r="355" spans="1:22">
      <c r="A355" s="43">
        <v>43248.416666665813</v>
      </c>
      <c r="B355" s="44">
        <v>0</v>
      </c>
      <c r="E355" s="48">
        <v>42485.333333332477</v>
      </c>
      <c r="F355" s="44">
        <v>0.08</v>
      </c>
      <c r="H355" s="43">
        <v>43248.416666665813</v>
      </c>
      <c r="I355" s="44">
        <v>0</v>
      </c>
      <c r="L355" s="46">
        <v>43246.416666665813</v>
      </c>
      <c r="M355" s="44">
        <v>0</v>
      </c>
      <c r="P355" s="48">
        <v>43246.416666665813</v>
      </c>
      <c r="Q355" s="44">
        <v>0</v>
      </c>
      <c r="R355" s="44">
        <v>0</v>
      </c>
      <c r="U355" s="48">
        <f t="shared" si="5"/>
        <v>43645.041666665813</v>
      </c>
      <c r="V355" s="44">
        <v>0</v>
      </c>
    </row>
    <row r="356" spans="1:22">
      <c r="A356" s="43">
        <v>43248.458333332477</v>
      </c>
      <c r="B356" s="44">
        <v>0</v>
      </c>
      <c r="E356" s="48">
        <v>42485.374999999141</v>
      </c>
      <c r="F356" s="44">
        <v>0.01</v>
      </c>
      <c r="H356" s="43">
        <v>43248.458333332477</v>
      </c>
      <c r="I356" s="44">
        <v>0</v>
      </c>
      <c r="L356" s="46">
        <v>43246.458333332477</v>
      </c>
      <c r="M356" s="44">
        <v>0</v>
      </c>
      <c r="P356" s="48">
        <v>43246.458333332477</v>
      </c>
      <c r="Q356" s="44">
        <v>0</v>
      </c>
      <c r="R356" s="44">
        <v>0</v>
      </c>
      <c r="U356" s="48">
        <f t="shared" si="5"/>
        <v>43645.083333332477</v>
      </c>
      <c r="V356" s="44">
        <v>0</v>
      </c>
    </row>
    <row r="357" spans="1:22">
      <c r="A357" s="43">
        <v>43248.499999999141</v>
      </c>
      <c r="B357" s="44">
        <v>0</v>
      </c>
      <c r="E357" s="48">
        <v>42485.416666665806</v>
      </c>
      <c r="F357" s="44">
        <v>7.0000000000000007E-2</v>
      </c>
      <c r="H357" s="43">
        <v>43248.499999999141</v>
      </c>
      <c r="I357" s="44">
        <v>0</v>
      </c>
      <c r="L357" s="46">
        <v>43246.499999999141</v>
      </c>
      <c r="M357" s="44">
        <v>0</v>
      </c>
      <c r="P357" s="48">
        <v>43246.499999999141</v>
      </c>
      <c r="Q357" s="44">
        <v>0</v>
      </c>
      <c r="R357" s="44">
        <v>0</v>
      </c>
      <c r="U357" s="48">
        <f t="shared" si="5"/>
        <v>43645.124999999141</v>
      </c>
      <c r="V357" s="44">
        <v>0</v>
      </c>
    </row>
    <row r="358" spans="1:22">
      <c r="A358" s="43">
        <v>43248.541666665806</v>
      </c>
      <c r="B358" s="44">
        <v>0</v>
      </c>
      <c r="E358" s="48">
        <v>42485.45833333247</v>
      </c>
      <c r="F358" s="44">
        <v>0</v>
      </c>
      <c r="H358" s="43">
        <v>43248.541666665806</v>
      </c>
      <c r="I358" s="44">
        <v>0</v>
      </c>
      <c r="L358" s="46">
        <v>43246.541666665806</v>
      </c>
      <c r="M358" s="44">
        <v>0</v>
      </c>
      <c r="P358" s="48">
        <v>43246.541666665806</v>
      </c>
      <c r="Q358" s="44">
        <v>0</v>
      </c>
      <c r="R358" s="44">
        <v>0</v>
      </c>
      <c r="U358" s="48">
        <f t="shared" si="5"/>
        <v>43645.166666665806</v>
      </c>
      <c r="V358" s="44">
        <v>0</v>
      </c>
    </row>
    <row r="359" spans="1:22">
      <c r="A359" s="43">
        <v>43248.58333333247</v>
      </c>
      <c r="B359" s="44">
        <v>0</v>
      </c>
      <c r="E359" s="48">
        <v>42485.499999999134</v>
      </c>
      <c r="F359" s="44">
        <v>0.01</v>
      </c>
      <c r="H359" s="43">
        <v>43248.58333333247</v>
      </c>
      <c r="I359" s="44">
        <v>0</v>
      </c>
      <c r="L359" s="46">
        <v>43246.58333333247</v>
      </c>
      <c r="M359" s="44">
        <v>0</v>
      </c>
      <c r="P359" s="48">
        <v>43246.58333333247</v>
      </c>
      <c r="Q359" s="44">
        <v>0</v>
      </c>
      <c r="R359" s="44">
        <v>0</v>
      </c>
      <c r="U359" s="48">
        <f t="shared" si="5"/>
        <v>43645.20833333247</v>
      </c>
      <c r="V359" s="44">
        <v>0</v>
      </c>
    </row>
    <row r="360" spans="1:22">
      <c r="A360" s="43">
        <v>43248.624999999134</v>
      </c>
      <c r="B360" s="44">
        <v>0</v>
      </c>
      <c r="E360" s="48">
        <v>42485.541666665798</v>
      </c>
      <c r="F360" s="44">
        <v>0</v>
      </c>
      <c r="H360" s="43">
        <v>43248.624999999134</v>
      </c>
      <c r="I360" s="44">
        <v>0</v>
      </c>
      <c r="L360" s="46">
        <v>43246.624999999134</v>
      </c>
      <c r="M360" s="44">
        <v>0</v>
      </c>
      <c r="P360" s="48">
        <v>43246.624999999134</v>
      </c>
      <c r="Q360" s="44">
        <v>0</v>
      </c>
      <c r="R360" s="44">
        <v>0</v>
      </c>
      <c r="U360" s="48">
        <f t="shared" si="5"/>
        <v>43645.249999999134</v>
      </c>
      <c r="V360" s="44">
        <v>0</v>
      </c>
    </row>
    <row r="361" spans="1:22">
      <c r="A361" s="43">
        <v>43248.666666665798</v>
      </c>
      <c r="B361" s="44">
        <v>0</v>
      </c>
      <c r="E361" s="48">
        <v>42485.583333332463</v>
      </c>
      <c r="F361" s="44">
        <v>0.01</v>
      </c>
      <c r="H361" s="43">
        <v>43248.666666665798</v>
      </c>
      <c r="I361" s="44">
        <v>0</v>
      </c>
      <c r="L361" s="46">
        <v>43246.666666665798</v>
      </c>
      <c r="M361" s="44">
        <v>0</v>
      </c>
      <c r="P361" s="48">
        <v>43246.666666665798</v>
      </c>
      <c r="Q361" s="44">
        <v>0</v>
      </c>
      <c r="R361" s="44">
        <v>0</v>
      </c>
      <c r="U361" s="48">
        <f t="shared" si="5"/>
        <v>43645.291666665798</v>
      </c>
      <c r="V361" s="44">
        <v>0</v>
      </c>
    </row>
    <row r="362" spans="1:22">
      <c r="A362" s="43">
        <v>43248.708333332463</v>
      </c>
      <c r="B362" s="44">
        <v>0</v>
      </c>
      <c r="E362" s="48">
        <v>42485.624999999127</v>
      </c>
      <c r="F362" s="44">
        <v>0</v>
      </c>
      <c r="H362" s="43">
        <v>43248.708333332463</v>
      </c>
      <c r="I362" s="44">
        <v>0</v>
      </c>
      <c r="L362" s="46">
        <v>43246.708333332463</v>
      </c>
      <c r="M362" s="44">
        <v>0</v>
      </c>
      <c r="P362" s="48">
        <v>43246.708333332463</v>
      </c>
      <c r="Q362" s="44">
        <v>0</v>
      </c>
      <c r="R362" s="44">
        <v>0</v>
      </c>
      <c r="U362" s="48">
        <f t="shared" si="5"/>
        <v>43645.333333332463</v>
      </c>
      <c r="V362" s="44">
        <v>0</v>
      </c>
    </row>
    <row r="363" spans="1:22">
      <c r="A363" s="43">
        <v>43248.749999999127</v>
      </c>
      <c r="B363" s="44">
        <v>0</v>
      </c>
      <c r="E363" s="48">
        <v>42485.666666665791</v>
      </c>
      <c r="F363" s="44">
        <v>0</v>
      </c>
      <c r="H363" s="43">
        <v>43248.749999999127</v>
      </c>
      <c r="I363" s="44">
        <v>0</v>
      </c>
      <c r="L363" s="46">
        <v>43246.749999999127</v>
      </c>
      <c r="M363" s="44">
        <v>0</v>
      </c>
      <c r="P363" s="48">
        <v>43246.749999999127</v>
      </c>
      <c r="Q363" s="44">
        <v>0</v>
      </c>
      <c r="R363" s="44">
        <v>0</v>
      </c>
      <c r="U363" s="48">
        <f t="shared" si="5"/>
        <v>43645.374999999127</v>
      </c>
      <c r="V363" s="44">
        <v>0</v>
      </c>
    </row>
    <row r="364" spans="1:22">
      <c r="A364" s="43">
        <v>43248.791666665791</v>
      </c>
      <c r="B364" s="44">
        <v>0</v>
      </c>
      <c r="E364" s="48">
        <v>42485.708333332455</v>
      </c>
      <c r="F364" s="44">
        <v>0</v>
      </c>
      <c r="H364" s="43">
        <v>43248.791666665791</v>
      </c>
      <c r="I364" s="44">
        <v>0</v>
      </c>
      <c r="L364" s="46">
        <v>43246.791666665791</v>
      </c>
      <c r="M364" s="44">
        <v>0</v>
      </c>
      <c r="P364" s="48">
        <v>43246.791666665791</v>
      </c>
      <c r="Q364" s="44">
        <v>0</v>
      </c>
      <c r="R364" s="44">
        <v>0</v>
      </c>
      <c r="U364" s="48">
        <f t="shared" si="5"/>
        <v>43645.416666665791</v>
      </c>
      <c r="V364" s="44">
        <v>0</v>
      </c>
    </row>
    <row r="365" spans="1:22">
      <c r="A365" s="43">
        <v>43248.833333332455</v>
      </c>
      <c r="B365" s="44">
        <v>0</v>
      </c>
      <c r="E365" s="48">
        <v>42485.74999999912</v>
      </c>
      <c r="F365" s="44">
        <v>0</v>
      </c>
      <c r="H365" s="43">
        <v>43248.833333332455</v>
      </c>
      <c r="I365" s="44">
        <v>0</v>
      </c>
      <c r="L365" s="46">
        <v>43246.833333332455</v>
      </c>
      <c r="M365" s="44">
        <v>0</v>
      </c>
      <c r="P365" s="48">
        <v>43246.833333332455</v>
      </c>
      <c r="Q365" s="44">
        <v>0</v>
      </c>
      <c r="R365" s="44">
        <v>0</v>
      </c>
      <c r="U365" s="48">
        <f t="shared" si="5"/>
        <v>43645.458333332455</v>
      </c>
      <c r="V365" s="44">
        <v>0</v>
      </c>
    </row>
    <row r="366" spans="1:22">
      <c r="A366" s="43">
        <v>43248.87499999912</v>
      </c>
      <c r="B366" s="44">
        <v>0</v>
      </c>
      <c r="E366" s="48">
        <v>42485.791666665784</v>
      </c>
      <c r="F366" s="44">
        <v>0</v>
      </c>
      <c r="H366" s="43">
        <v>43248.87499999912</v>
      </c>
      <c r="I366" s="44">
        <v>0</v>
      </c>
      <c r="L366" s="46">
        <v>43246.87499999912</v>
      </c>
      <c r="M366" s="44">
        <v>0</v>
      </c>
      <c r="P366" s="48">
        <v>43246.87499999912</v>
      </c>
      <c r="Q366" s="44">
        <v>0</v>
      </c>
      <c r="R366" s="44">
        <v>0</v>
      </c>
      <c r="U366" s="48">
        <f t="shared" si="5"/>
        <v>43645.49999999912</v>
      </c>
      <c r="V366" s="44">
        <v>0</v>
      </c>
    </row>
    <row r="367" spans="1:22">
      <c r="A367" s="43">
        <v>43248.916666665784</v>
      </c>
      <c r="B367" s="44">
        <v>0</v>
      </c>
      <c r="E367" s="48">
        <v>42485.833333332448</v>
      </c>
      <c r="F367" s="44">
        <v>0</v>
      </c>
      <c r="H367" s="43">
        <v>43248.916666665784</v>
      </c>
      <c r="I367" s="44">
        <v>0</v>
      </c>
      <c r="L367" s="46">
        <v>43246.916666665784</v>
      </c>
      <c r="M367" s="44">
        <v>0</v>
      </c>
      <c r="P367" s="48">
        <v>43246.916666665784</v>
      </c>
      <c r="Q367" s="44">
        <v>0</v>
      </c>
      <c r="R367" s="44">
        <v>0</v>
      </c>
      <c r="U367" s="48">
        <f t="shared" si="5"/>
        <v>43645.541666665784</v>
      </c>
      <c r="V367" s="44">
        <v>0</v>
      </c>
    </row>
    <row r="368" spans="1:22">
      <c r="A368" s="43">
        <v>43248.958333332448</v>
      </c>
      <c r="B368" s="44">
        <v>0</v>
      </c>
      <c r="E368" s="48">
        <v>42485.874999999112</v>
      </c>
      <c r="F368" s="44">
        <v>0</v>
      </c>
      <c r="H368" s="43">
        <v>43248.958333332448</v>
      </c>
      <c r="I368" s="44">
        <v>0</v>
      </c>
      <c r="L368" s="46">
        <v>43246.958333332448</v>
      </c>
      <c r="M368" s="44">
        <v>0</v>
      </c>
      <c r="P368" s="48">
        <v>43246.958333332448</v>
      </c>
      <c r="Q368" s="44">
        <v>0</v>
      </c>
      <c r="R368" s="44">
        <v>0</v>
      </c>
      <c r="U368" s="48">
        <f t="shared" si="5"/>
        <v>43645.583333332448</v>
      </c>
      <c r="V368" s="44">
        <v>0</v>
      </c>
    </row>
    <row r="369" spans="1:22">
      <c r="A369" s="43">
        <v>43248.999999999112</v>
      </c>
      <c r="B369" s="44">
        <v>0</v>
      </c>
      <c r="E369" s="48">
        <v>42485.916666665777</v>
      </c>
      <c r="F369" s="44">
        <v>0</v>
      </c>
      <c r="H369" s="43">
        <v>43248.999999999112</v>
      </c>
      <c r="I369" s="44">
        <v>0</v>
      </c>
      <c r="L369" s="46">
        <v>43246.999999999112</v>
      </c>
      <c r="M369" s="44">
        <v>0</v>
      </c>
      <c r="P369" s="48">
        <v>43246.999999999112</v>
      </c>
      <c r="Q369" s="44">
        <v>0</v>
      </c>
      <c r="R369" s="44">
        <v>0</v>
      </c>
      <c r="U369" s="48">
        <f t="shared" si="5"/>
        <v>43645.624999999112</v>
      </c>
      <c r="V369" s="44">
        <v>0</v>
      </c>
    </row>
    <row r="370" spans="1:22">
      <c r="A370" s="43">
        <v>43249.041666665777</v>
      </c>
      <c r="B370" s="44">
        <v>0</v>
      </c>
      <c r="E370" s="48">
        <v>42485.958333332441</v>
      </c>
      <c r="F370" s="44">
        <v>0</v>
      </c>
      <c r="H370" s="43">
        <v>43249.041666665777</v>
      </c>
      <c r="I370" s="44">
        <v>0</v>
      </c>
      <c r="L370" s="46">
        <v>43247.041666665777</v>
      </c>
      <c r="M370" s="44">
        <v>0</v>
      </c>
      <c r="P370" s="48">
        <v>43247.041666665777</v>
      </c>
      <c r="Q370" s="44">
        <v>0</v>
      </c>
      <c r="R370" s="44">
        <v>0</v>
      </c>
      <c r="U370" s="48">
        <f t="shared" si="5"/>
        <v>43645.666666665777</v>
      </c>
      <c r="V370" s="44">
        <v>0</v>
      </c>
    </row>
    <row r="371" spans="1:22">
      <c r="A371" s="43">
        <v>43249.083333332441</v>
      </c>
      <c r="B371" s="44">
        <v>0</v>
      </c>
      <c r="E371" s="48">
        <v>42485.999999999105</v>
      </c>
      <c r="F371" s="44">
        <v>0.01</v>
      </c>
      <c r="H371" s="43">
        <v>43249.083333332441</v>
      </c>
      <c r="I371" s="44">
        <v>0</v>
      </c>
      <c r="L371" s="46">
        <v>43247.083333332441</v>
      </c>
      <c r="M371" s="44">
        <v>0</v>
      </c>
      <c r="P371" s="48">
        <v>43247.083333332441</v>
      </c>
      <c r="Q371" s="44">
        <v>0</v>
      </c>
      <c r="R371" s="44">
        <v>0</v>
      </c>
      <c r="U371" s="48">
        <f t="shared" si="5"/>
        <v>43645.708333332441</v>
      </c>
      <c r="V371" s="44">
        <v>0</v>
      </c>
    </row>
    <row r="372" spans="1:22">
      <c r="A372" s="43">
        <v>43249.124999999105</v>
      </c>
      <c r="B372" s="44">
        <v>0</v>
      </c>
      <c r="E372" s="48">
        <v>42486.041666665769</v>
      </c>
      <c r="F372" s="44">
        <v>0.11</v>
      </c>
      <c r="H372" s="43">
        <v>43249.124999999105</v>
      </c>
      <c r="I372" s="44">
        <v>0</v>
      </c>
      <c r="L372" s="46">
        <v>43247.124999999105</v>
      </c>
      <c r="M372" s="44">
        <v>0</v>
      </c>
      <c r="P372" s="48">
        <v>43247.124999999105</v>
      </c>
      <c r="Q372" s="44">
        <v>0</v>
      </c>
      <c r="R372" s="44">
        <v>0</v>
      </c>
      <c r="U372" s="48">
        <f t="shared" si="5"/>
        <v>43645.749999999105</v>
      </c>
      <c r="V372" s="44">
        <v>0</v>
      </c>
    </row>
    <row r="373" spans="1:22">
      <c r="A373" s="43">
        <v>43249.166666665769</v>
      </c>
      <c r="B373" s="44">
        <v>0</v>
      </c>
      <c r="E373" s="48">
        <v>42486.083333332434</v>
      </c>
      <c r="F373" s="44">
        <v>0.23</v>
      </c>
      <c r="H373" s="43">
        <v>43249.166666665769</v>
      </c>
      <c r="I373" s="44">
        <v>0.05</v>
      </c>
      <c r="L373" s="46">
        <v>43247.166666665769</v>
      </c>
      <c r="M373" s="44">
        <v>0</v>
      </c>
      <c r="P373" s="48">
        <v>43247.166666665769</v>
      </c>
      <c r="Q373" s="44">
        <v>0</v>
      </c>
      <c r="R373" s="44">
        <v>0</v>
      </c>
      <c r="U373" s="48">
        <f t="shared" si="5"/>
        <v>43645.791666665769</v>
      </c>
      <c r="V373" s="44">
        <v>0</v>
      </c>
    </row>
    <row r="374" spans="1:22">
      <c r="A374" s="43">
        <v>43249.208333332434</v>
      </c>
      <c r="B374" s="44">
        <v>0</v>
      </c>
      <c r="E374" s="48">
        <v>42486.124999999098</v>
      </c>
      <c r="F374" s="44">
        <v>0.3</v>
      </c>
      <c r="H374" s="43">
        <v>43249.208333332434</v>
      </c>
      <c r="I374" s="44">
        <v>0</v>
      </c>
      <c r="L374" s="46">
        <v>43247.208333332434</v>
      </c>
      <c r="M374" s="44">
        <v>0</v>
      </c>
      <c r="P374" s="48">
        <v>43247.208333332434</v>
      </c>
      <c r="Q374" s="44">
        <v>0</v>
      </c>
      <c r="R374" s="44">
        <v>0</v>
      </c>
      <c r="U374" s="48">
        <f t="shared" si="5"/>
        <v>43645.833333332434</v>
      </c>
      <c r="V374" s="44">
        <v>0</v>
      </c>
    </row>
    <row r="375" spans="1:22">
      <c r="A375" s="43">
        <v>43249.249999999098</v>
      </c>
      <c r="B375" s="44">
        <v>0</v>
      </c>
      <c r="E375" s="48">
        <v>42486.166666665762</v>
      </c>
      <c r="F375" s="44">
        <v>0.08</v>
      </c>
      <c r="H375" s="43">
        <v>43249.249999999098</v>
      </c>
      <c r="I375" s="44">
        <v>0</v>
      </c>
      <c r="L375" s="46">
        <v>43247.249999999098</v>
      </c>
      <c r="M375" s="44">
        <v>0</v>
      </c>
      <c r="P375" s="48">
        <v>43247.249999999098</v>
      </c>
      <c r="Q375" s="44">
        <v>0</v>
      </c>
      <c r="R375" s="44">
        <v>0</v>
      </c>
      <c r="U375" s="48">
        <f t="shared" si="5"/>
        <v>43645.874999999098</v>
      </c>
      <c r="V375" s="44">
        <v>0</v>
      </c>
    </row>
    <row r="376" spans="1:22">
      <c r="A376" s="43">
        <v>43249.291666665762</v>
      </c>
      <c r="B376" s="44">
        <v>0</v>
      </c>
      <c r="E376" s="48">
        <v>42486.208333332426</v>
      </c>
      <c r="F376" s="44">
        <v>0</v>
      </c>
      <c r="H376" s="43">
        <v>43249.291666665762</v>
      </c>
      <c r="I376" s="44">
        <v>0.04</v>
      </c>
      <c r="L376" s="46">
        <v>43247.291666665762</v>
      </c>
      <c r="M376" s="44">
        <v>0</v>
      </c>
      <c r="P376" s="48">
        <v>43247.291666665762</v>
      </c>
      <c r="Q376" s="44">
        <v>0</v>
      </c>
      <c r="R376" s="44">
        <v>0</v>
      </c>
      <c r="U376" s="48">
        <f t="shared" si="5"/>
        <v>43645.916666665762</v>
      </c>
      <c r="V376" s="44">
        <v>0</v>
      </c>
    </row>
    <row r="377" spans="1:22">
      <c r="A377" s="43">
        <v>43249.333333332426</v>
      </c>
      <c r="B377" s="44">
        <v>0</v>
      </c>
      <c r="E377" s="48">
        <v>42486.249999999091</v>
      </c>
      <c r="F377" s="44">
        <v>0</v>
      </c>
      <c r="H377" s="43">
        <v>43249.333333332426</v>
      </c>
      <c r="I377" s="44">
        <v>0</v>
      </c>
      <c r="L377" s="46">
        <v>43247.333333332426</v>
      </c>
      <c r="M377" s="44">
        <v>0</v>
      </c>
      <c r="P377" s="48">
        <v>43247.333333332426</v>
      </c>
      <c r="Q377" s="44">
        <v>0</v>
      </c>
      <c r="R377" s="44">
        <v>0</v>
      </c>
      <c r="U377" s="48">
        <f t="shared" si="5"/>
        <v>43645.958333332426</v>
      </c>
      <c r="V377" s="44">
        <v>0</v>
      </c>
    </row>
    <row r="378" spans="1:22">
      <c r="A378" s="43">
        <v>43249.374999999091</v>
      </c>
      <c r="B378" s="44">
        <v>0</v>
      </c>
      <c r="E378" s="48">
        <v>42486.291666665755</v>
      </c>
      <c r="F378" s="44">
        <v>0</v>
      </c>
      <c r="H378" s="43">
        <v>43249.374999999091</v>
      </c>
      <c r="I378" s="44">
        <v>0.25</v>
      </c>
      <c r="L378" s="46">
        <v>43247.374999999091</v>
      </c>
      <c r="M378" s="44">
        <v>0</v>
      </c>
      <c r="P378" s="48">
        <v>43247.374999999091</v>
      </c>
      <c r="Q378" s="44">
        <v>0</v>
      </c>
      <c r="R378" s="44">
        <v>0</v>
      </c>
      <c r="U378" s="48">
        <f t="shared" si="5"/>
        <v>43645.999999999091</v>
      </c>
      <c r="V378" s="44">
        <v>0</v>
      </c>
    </row>
    <row r="379" spans="1:22">
      <c r="A379" s="43">
        <v>43249.416666665755</v>
      </c>
      <c r="B379" s="44">
        <v>0</v>
      </c>
      <c r="E379" s="48">
        <v>42486.333333332419</v>
      </c>
      <c r="F379" s="44">
        <v>0</v>
      </c>
      <c r="H379" s="43">
        <v>43249.416666665755</v>
      </c>
      <c r="I379" s="44">
        <v>0</v>
      </c>
      <c r="L379" s="46">
        <v>43247.416666665755</v>
      </c>
      <c r="M379" s="44">
        <v>0</v>
      </c>
      <c r="P379" s="48">
        <v>43247.416666665755</v>
      </c>
      <c r="Q379" s="44">
        <v>0</v>
      </c>
      <c r="R379" s="44">
        <v>0</v>
      </c>
      <c r="U379" s="48">
        <f t="shared" si="5"/>
        <v>43646.041666665755</v>
      </c>
      <c r="V379" s="44">
        <v>0</v>
      </c>
    </row>
    <row r="380" spans="1:22">
      <c r="A380" s="43">
        <v>43249.458333332419</v>
      </c>
      <c r="B380" s="44">
        <v>0</v>
      </c>
      <c r="E380" s="48">
        <v>42486.374999999083</v>
      </c>
      <c r="F380" s="44">
        <v>0</v>
      </c>
      <c r="H380" s="43">
        <v>43249.458333332419</v>
      </c>
      <c r="I380" s="44">
        <v>0.04</v>
      </c>
      <c r="L380" s="46">
        <v>43247.458333332419</v>
      </c>
      <c r="M380" s="44">
        <v>0</v>
      </c>
      <c r="P380" s="48">
        <v>43247.458333332419</v>
      </c>
      <c r="Q380" s="44">
        <v>0</v>
      </c>
      <c r="R380" s="44">
        <v>0</v>
      </c>
      <c r="U380" s="48">
        <f t="shared" si="5"/>
        <v>43646.083333332419</v>
      </c>
      <c r="V380" s="44">
        <v>0</v>
      </c>
    </row>
    <row r="381" spans="1:22">
      <c r="A381" s="43">
        <v>43249.499999999083</v>
      </c>
      <c r="B381" s="44">
        <v>0</v>
      </c>
      <c r="E381" s="48">
        <v>42486.416666665747</v>
      </c>
      <c r="F381" s="44">
        <v>0.22</v>
      </c>
      <c r="H381" s="43">
        <v>43249.499999999083</v>
      </c>
      <c r="I381" s="44">
        <v>0</v>
      </c>
      <c r="L381" s="46">
        <v>43247.499999999083</v>
      </c>
      <c r="M381" s="44">
        <v>0</v>
      </c>
      <c r="P381" s="48">
        <v>43247.499999999083</v>
      </c>
      <c r="Q381" s="44">
        <v>0</v>
      </c>
      <c r="R381" s="44">
        <v>0</v>
      </c>
      <c r="U381" s="48">
        <f t="shared" si="5"/>
        <v>43646.124999999083</v>
      </c>
      <c r="V381" s="44">
        <v>0</v>
      </c>
    </row>
    <row r="382" spans="1:22">
      <c r="A382" s="43">
        <v>43249.541666665747</v>
      </c>
      <c r="B382" s="44">
        <v>0</v>
      </c>
      <c r="E382" s="48">
        <v>42486.458333332412</v>
      </c>
      <c r="F382" s="44">
        <v>0.04</v>
      </c>
      <c r="H382" s="43">
        <v>43249.541666665747</v>
      </c>
      <c r="I382" s="44">
        <v>0.33</v>
      </c>
      <c r="L382" s="46">
        <v>43247.541666665747</v>
      </c>
      <c r="M382" s="44">
        <v>0.31</v>
      </c>
      <c r="P382" s="48">
        <v>43247.541666665747</v>
      </c>
      <c r="Q382" s="44">
        <v>1.1100000000000001</v>
      </c>
      <c r="R382" s="44">
        <v>0.14000000000000001</v>
      </c>
      <c r="U382" s="48">
        <f t="shared" si="5"/>
        <v>43646.166666665747</v>
      </c>
      <c r="V382" s="44">
        <v>0</v>
      </c>
    </row>
    <row r="383" spans="1:22">
      <c r="A383" s="43">
        <v>43249.583333332412</v>
      </c>
      <c r="B383" s="44">
        <v>1.58</v>
      </c>
      <c r="E383" s="48">
        <v>42486.499999999076</v>
      </c>
      <c r="F383" s="44">
        <v>5.98</v>
      </c>
      <c r="H383" s="43">
        <v>43249.583333332412</v>
      </c>
      <c r="I383" s="44">
        <v>0</v>
      </c>
      <c r="L383" s="46">
        <v>43247.583333332412</v>
      </c>
      <c r="M383" s="44">
        <v>5.64</v>
      </c>
      <c r="P383" s="48">
        <v>43247.583333332412</v>
      </c>
      <c r="Q383" s="44">
        <v>5.94</v>
      </c>
      <c r="R383" s="44">
        <v>0.89</v>
      </c>
      <c r="U383" s="48">
        <f t="shared" si="5"/>
        <v>43646.208333332412</v>
      </c>
      <c r="V383" s="44">
        <v>0</v>
      </c>
    </row>
    <row r="384" spans="1:22">
      <c r="A384" s="43">
        <v>43249.624999999076</v>
      </c>
      <c r="B384" s="44">
        <v>2.63</v>
      </c>
      <c r="E384" s="48">
        <v>42486.54166666574</v>
      </c>
      <c r="F384" s="44">
        <v>6.21</v>
      </c>
      <c r="H384" s="43">
        <v>43249.624999999076</v>
      </c>
      <c r="I384" s="44">
        <v>0</v>
      </c>
      <c r="L384" s="46">
        <v>43247.624999999076</v>
      </c>
      <c r="M384" s="44">
        <v>2.04</v>
      </c>
      <c r="P384" s="48">
        <v>43247.624999999076</v>
      </c>
      <c r="Q384" s="44">
        <v>1.86</v>
      </c>
      <c r="R384" s="44">
        <v>0.28999999999999998</v>
      </c>
      <c r="U384" s="48">
        <f t="shared" si="5"/>
        <v>43646.249999999076</v>
      </c>
      <c r="V384" s="44">
        <v>0</v>
      </c>
    </row>
    <row r="385" spans="1:22">
      <c r="A385" s="43">
        <v>43249.66666666574</v>
      </c>
      <c r="B385" s="44">
        <v>2.13</v>
      </c>
      <c r="E385" s="48">
        <v>42486.583333332404</v>
      </c>
      <c r="F385" s="44">
        <v>2.23</v>
      </c>
      <c r="H385" s="43">
        <v>43249.66666666574</v>
      </c>
      <c r="I385" s="44">
        <v>0</v>
      </c>
      <c r="L385" s="46">
        <v>43247.66666666574</v>
      </c>
      <c r="M385" s="44">
        <v>0.31</v>
      </c>
      <c r="P385" s="48">
        <v>43247.66666666574</v>
      </c>
      <c r="Q385" s="44">
        <v>0.18</v>
      </c>
      <c r="R385" s="44">
        <v>0.01</v>
      </c>
      <c r="U385" s="48">
        <f t="shared" si="5"/>
        <v>43646.29166666574</v>
      </c>
      <c r="V385" s="44">
        <v>0</v>
      </c>
    </row>
    <row r="386" spans="1:22">
      <c r="A386" s="43">
        <v>43249.708333332404</v>
      </c>
      <c r="B386" s="44">
        <v>0.03</v>
      </c>
      <c r="E386" s="48">
        <v>42486.624999999069</v>
      </c>
      <c r="F386" s="44">
        <v>0</v>
      </c>
      <c r="H386" s="43">
        <v>43249.708333332404</v>
      </c>
      <c r="I386" s="44">
        <v>0</v>
      </c>
      <c r="L386" s="46">
        <v>43247.708333332404</v>
      </c>
      <c r="M386" s="44">
        <v>0.02</v>
      </c>
      <c r="P386" s="48">
        <v>43247.708333332404</v>
      </c>
      <c r="Q386" s="44">
        <v>0.03</v>
      </c>
      <c r="R386" s="44">
        <v>0</v>
      </c>
      <c r="U386" s="48">
        <f t="shared" si="5"/>
        <v>43646.333333332404</v>
      </c>
      <c r="V386" s="44">
        <v>0</v>
      </c>
    </row>
    <row r="387" spans="1:22">
      <c r="A387" s="43">
        <v>43249.749999999069</v>
      </c>
      <c r="B387" s="44">
        <v>0.28999999999999998</v>
      </c>
      <c r="E387" s="48">
        <v>42486.666666665733</v>
      </c>
      <c r="F387" s="44">
        <v>0</v>
      </c>
      <c r="H387" s="43">
        <v>43249.749999999069</v>
      </c>
      <c r="I387" s="44">
        <v>0.63</v>
      </c>
      <c r="L387" s="46">
        <v>43247.749999999069</v>
      </c>
      <c r="M387" s="44">
        <v>0.02</v>
      </c>
      <c r="P387" s="48">
        <v>43247.749999999069</v>
      </c>
      <c r="Q387" s="44">
        <v>0.02</v>
      </c>
      <c r="R387" s="44">
        <v>0</v>
      </c>
      <c r="U387" s="48">
        <f t="shared" si="5"/>
        <v>43646.374999999069</v>
      </c>
      <c r="V387" s="44">
        <v>0</v>
      </c>
    </row>
    <row r="388" spans="1:22">
      <c r="A388" s="43">
        <v>43249.791666665733</v>
      </c>
      <c r="B388" s="44">
        <v>1.05</v>
      </c>
      <c r="E388" s="48">
        <v>42486.708333332397</v>
      </c>
      <c r="F388" s="44">
        <v>0</v>
      </c>
      <c r="H388" s="43">
        <v>43249.791666665733</v>
      </c>
      <c r="I388" s="44">
        <v>1.96</v>
      </c>
      <c r="L388" s="46">
        <v>43247.791666665733</v>
      </c>
      <c r="M388" s="44">
        <v>0.06</v>
      </c>
      <c r="P388" s="48">
        <v>43247.791666665733</v>
      </c>
      <c r="Q388" s="44">
        <v>0.06</v>
      </c>
      <c r="R388" s="44">
        <v>0</v>
      </c>
      <c r="U388" s="48">
        <f t="shared" si="5"/>
        <v>43646.416666665733</v>
      </c>
      <c r="V388" s="44">
        <v>0</v>
      </c>
    </row>
    <row r="389" spans="1:22">
      <c r="A389" s="43">
        <v>43249.833333332397</v>
      </c>
      <c r="B389" s="44">
        <v>0</v>
      </c>
      <c r="E389" s="48">
        <v>42486.749999999061</v>
      </c>
      <c r="F389" s="44">
        <v>0</v>
      </c>
      <c r="H389" s="43">
        <v>43249.833333332397</v>
      </c>
      <c r="I389" s="44">
        <v>0.04</v>
      </c>
      <c r="L389" s="46">
        <v>43247.833333332397</v>
      </c>
      <c r="M389" s="44">
        <v>0</v>
      </c>
      <c r="P389" s="48">
        <v>43247.833333332397</v>
      </c>
      <c r="Q389" s="44">
        <v>0</v>
      </c>
      <c r="R389" s="44">
        <v>0</v>
      </c>
      <c r="U389" s="48">
        <f t="shared" ref="U389:U452" si="6">U388+1/24</f>
        <v>43646.458333332397</v>
      </c>
      <c r="V389" s="44">
        <v>0</v>
      </c>
    </row>
    <row r="390" spans="1:22">
      <c r="A390" s="43">
        <v>43249.874999999061</v>
      </c>
      <c r="B390" s="44">
        <v>0</v>
      </c>
      <c r="E390" s="48">
        <v>42486.791666665726</v>
      </c>
      <c r="F390" s="44">
        <v>0</v>
      </c>
      <c r="H390" s="43">
        <v>43249.874999999061</v>
      </c>
      <c r="I390" s="44">
        <v>2.17</v>
      </c>
      <c r="L390" s="46">
        <v>43247.874999999061</v>
      </c>
      <c r="M390" s="44">
        <v>0</v>
      </c>
      <c r="P390" s="48">
        <v>43247.874999999061</v>
      </c>
      <c r="Q390" s="44">
        <v>0</v>
      </c>
      <c r="R390" s="44">
        <v>0</v>
      </c>
      <c r="U390" s="48">
        <f t="shared" si="6"/>
        <v>43646.499999999061</v>
      </c>
      <c r="V390" s="44">
        <v>0</v>
      </c>
    </row>
    <row r="391" spans="1:22">
      <c r="A391" s="43">
        <v>43249.916666665726</v>
      </c>
      <c r="B391" s="44">
        <v>0.34</v>
      </c>
      <c r="E391" s="48">
        <v>42486.83333333239</v>
      </c>
      <c r="F391" s="44">
        <v>0</v>
      </c>
      <c r="H391" s="43">
        <v>43249.916666665726</v>
      </c>
      <c r="I391" s="44">
        <v>4.21</v>
      </c>
      <c r="L391" s="46">
        <v>43247.916666665726</v>
      </c>
      <c r="M391" s="44">
        <v>0</v>
      </c>
      <c r="P391" s="48">
        <v>43247.916666665726</v>
      </c>
      <c r="Q391" s="44">
        <v>0</v>
      </c>
      <c r="R391" s="44">
        <v>0</v>
      </c>
      <c r="U391" s="48">
        <f t="shared" si="6"/>
        <v>43646.541666665726</v>
      </c>
      <c r="V391" s="44">
        <v>0</v>
      </c>
    </row>
    <row r="392" spans="1:22">
      <c r="A392" s="43">
        <v>43249.95833333239</v>
      </c>
      <c r="B392" s="44">
        <v>1.63</v>
      </c>
      <c r="E392" s="48">
        <v>42486.874999999054</v>
      </c>
      <c r="F392" s="44">
        <v>0</v>
      </c>
      <c r="H392" s="43">
        <v>43249.95833333239</v>
      </c>
      <c r="I392" s="44">
        <v>0.71</v>
      </c>
      <c r="L392" s="46">
        <v>43247.95833333239</v>
      </c>
      <c r="M392" s="44">
        <v>0</v>
      </c>
      <c r="P392" s="48">
        <v>43247.95833333239</v>
      </c>
      <c r="Q392" s="44">
        <v>0</v>
      </c>
      <c r="R392" s="44">
        <v>0</v>
      </c>
      <c r="U392" s="48">
        <f t="shared" si="6"/>
        <v>43646.58333333239</v>
      </c>
      <c r="V392" s="44">
        <v>0</v>
      </c>
    </row>
    <row r="393" spans="1:22">
      <c r="A393" s="43">
        <v>43249.999999999054</v>
      </c>
      <c r="B393" s="44">
        <v>3.11</v>
      </c>
      <c r="E393" s="48">
        <v>42486.916666665718</v>
      </c>
      <c r="F393" s="44">
        <v>0</v>
      </c>
      <c r="H393" s="43">
        <v>43249.999999999054</v>
      </c>
      <c r="I393" s="44">
        <v>0.28999999999999998</v>
      </c>
      <c r="L393" s="46">
        <v>43247.999999999054</v>
      </c>
      <c r="M393" s="44">
        <v>0</v>
      </c>
      <c r="P393" s="48">
        <v>43247.999999999054</v>
      </c>
      <c r="Q393" s="44">
        <v>0</v>
      </c>
      <c r="R393" s="44">
        <v>0</v>
      </c>
      <c r="U393" s="48">
        <f t="shared" si="6"/>
        <v>43646.624999999054</v>
      </c>
      <c r="V393" s="44">
        <v>0</v>
      </c>
    </row>
    <row r="394" spans="1:22">
      <c r="A394" s="43">
        <v>43250.041666665718</v>
      </c>
      <c r="B394" s="44">
        <v>1.05</v>
      </c>
      <c r="E394" s="48">
        <v>42486.958333332383</v>
      </c>
      <c r="F394" s="44">
        <v>0</v>
      </c>
      <c r="H394" s="43">
        <v>43250.041666665718</v>
      </c>
      <c r="I394" s="44">
        <v>0.33</v>
      </c>
      <c r="L394" s="46">
        <v>43248.041666665718</v>
      </c>
      <c r="M394" s="44">
        <v>0</v>
      </c>
      <c r="P394" s="48">
        <v>43248.041666665718</v>
      </c>
      <c r="Q394" s="44">
        <v>0</v>
      </c>
      <c r="R394" s="44">
        <v>0</v>
      </c>
      <c r="U394" s="48">
        <f t="shared" si="6"/>
        <v>43646.666666665718</v>
      </c>
      <c r="V394" s="44">
        <v>0</v>
      </c>
    </row>
    <row r="395" spans="1:22">
      <c r="A395" s="43">
        <v>43250.083333332383</v>
      </c>
      <c r="B395" s="44">
        <v>0.08</v>
      </c>
      <c r="E395" s="48">
        <v>42486.999999999047</v>
      </c>
      <c r="F395" s="44">
        <v>0</v>
      </c>
      <c r="H395" s="43">
        <v>43250.083333332383</v>
      </c>
      <c r="I395" s="44">
        <v>0</v>
      </c>
      <c r="L395" s="46">
        <v>43248.083333332383</v>
      </c>
      <c r="M395" s="44">
        <v>0</v>
      </c>
      <c r="P395" s="48">
        <v>43248.083333332383</v>
      </c>
      <c r="Q395" s="44">
        <v>0</v>
      </c>
      <c r="R395" s="44">
        <v>0</v>
      </c>
      <c r="U395" s="48">
        <f t="shared" si="6"/>
        <v>43646.708333332383</v>
      </c>
      <c r="V395" s="44">
        <v>0</v>
      </c>
    </row>
    <row r="396" spans="1:22">
      <c r="A396" s="43">
        <v>43250.124999999047</v>
      </c>
      <c r="B396" s="44">
        <v>0</v>
      </c>
      <c r="E396" s="48">
        <v>42487.041666665711</v>
      </c>
      <c r="F396" s="44">
        <v>0</v>
      </c>
      <c r="H396" s="43">
        <v>43250.124999999047</v>
      </c>
      <c r="I396" s="44">
        <v>1.92</v>
      </c>
      <c r="L396" s="46">
        <v>43248.124999999047</v>
      </c>
      <c r="M396" s="44">
        <v>0</v>
      </c>
      <c r="P396" s="48">
        <v>43248.124999999047</v>
      </c>
      <c r="Q396" s="44">
        <v>0</v>
      </c>
      <c r="R396" s="44">
        <v>0</v>
      </c>
      <c r="U396" s="48">
        <f t="shared" si="6"/>
        <v>43646.749999999047</v>
      </c>
      <c r="V396" s="44">
        <v>0.05</v>
      </c>
    </row>
    <row r="397" spans="1:22">
      <c r="A397" s="43">
        <v>43250.166666665711</v>
      </c>
      <c r="B397" s="44">
        <v>0.32</v>
      </c>
      <c r="E397" s="48">
        <v>42487.083333332375</v>
      </c>
      <c r="F397" s="44">
        <v>0</v>
      </c>
      <c r="H397" s="43">
        <v>43250.166666665711</v>
      </c>
      <c r="I397" s="44">
        <v>4.67</v>
      </c>
      <c r="L397" s="46">
        <v>43248.166666665711</v>
      </c>
      <c r="M397" s="44">
        <v>0</v>
      </c>
      <c r="P397" s="48">
        <v>43248.166666665711</v>
      </c>
      <c r="Q397" s="44">
        <v>0</v>
      </c>
      <c r="R397" s="44">
        <v>0</v>
      </c>
      <c r="U397" s="48">
        <f t="shared" si="6"/>
        <v>43646.791666665711</v>
      </c>
      <c r="V397" s="44">
        <v>1.52</v>
      </c>
    </row>
    <row r="398" spans="1:22">
      <c r="A398" s="43">
        <v>43250.208333332375</v>
      </c>
      <c r="B398" s="44">
        <v>3.18</v>
      </c>
      <c r="E398" s="48">
        <v>42487.12499999904</v>
      </c>
      <c r="F398" s="44">
        <v>0</v>
      </c>
      <c r="H398" s="43">
        <v>43250.208333332375</v>
      </c>
      <c r="I398" s="44">
        <v>0.54</v>
      </c>
      <c r="L398" s="46">
        <v>43248.208333332375</v>
      </c>
      <c r="M398" s="44">
        <v>0</v>
      </c>
      <c r="P398" s="48">
        <v>43248.208333332375</v>
      </c>
      <c r="Q398" s="44">
        <v>0</v>
      </c>
      <c r="R398" s="44">
        <v>0</v>
      </c>
      <c r="U398" s="48">
        <f t="shared" si="6"/>
        <v>43646.833333332375</v>
      </c>
      <c r="V398" s="44">
        <v>0.18</v>
      </c>
    </row>
    <row r="399" spans="1:22">
      <c r="A399" s="43">
        <v>43250.24999999904</v>
      </c>
      <c r="B399" s="44">
        <v>0.47</v>
      </c>
      <c r="E399" s="48">
        <v>42487.166666665704</v>
      </c>
      <c r="F399" s="44">
        <v>0</v>
      </c>
      <c r="H399" s="43">
        <v>43250.24999999904</v>
      </c>
      <c r="I399" s="44">
        <v>0.04</v>
      </c>
      <c r="L399" s="46">
        <v>43248.24999999904</v>
      </c>
      <c r="M399" s="44">
        <v>0</v>
      </c>
      <c r="P399" s="48">
        <v>43248.24999999904</v>
      </c>
      <c r="Q399" s="44">
        <v>0</v>
      </c>
      <c r="R399" s="44">
        <v>0</v>
      </c>
      <c r="U399" s="48">
        <f t="shared" si="6"/>
        <v>43646.87499999904</v>
      </c>
      <c r="V399" s="44">
        <v>1.35</v>
      </c>
    </row>
    <row r="400" spans="1:22">
      <c r="A400" s="43">
        <v>43250.291666665704</v>
      </c>
      <c r="B400" s="44">
        <v>0.03</v>
      </c>
      <c r="E400" s="48">
        <v>42487.208333332368</v>
      </c>
      <c r="F400" s="44">
        <v>0</v>
      </c>
      <c r="H400" s="43">
        <v>43250.291666665704</v>
      </c>
      <c r="I400" s="44">
        <v>0</v>
      </c>
      <c r="L400" s="46">
        <v>43248.291666665704</v>
      </c>
      <c r="M400" s="44">
        <v>0</v>
      </c>
      <c r="P400" s="48">
        <v>43248.291666665704</v>
      </c>
      <c r="Q400" s="44">
        <v>0.01</v>
      </c>
      <c r="R400" s="44">
        <v>0</v>
      </c>
      <c r="U400" s="48">
        <f t="shared" si="6"/>
        <v>43646.916666665704</v>
      </c>
      <c r="V400" s="44">
        <v>0.13</v>
      </c>
    </row>
    <row r="401" spans="1:22">
      <c r="A401" s="43">
        <v>43250.333333332368</v>
      </c>
      <c r="B401" s="44">
        <v>0</v>
      </c>
      <c r="E401" s="48">
        <v>42487.249999999032</v>
      </c>
      <c r="F401" s="44">
        <v>0.04</v>
      </c>
      <c r="H401" s="43">
        <v>43250.333333332368</v>
      </c>
      <c r="I401" s="44">
        <v>0</v>
      </c>
      <c r="L401" s="46">
        <v>43248.333333332368</v>
      </c>
      <c r="M401" s="44">
        <v>0.03</v>
      </c>
      <c r="P401" s="48">
        <v>43248.333333332368</v>
      </c>
      <c r="Q401" s="44">
        <v>0.01</v>
      </c>
      <c r="R401" s="44">
        <v>0</v>
      </c>
      <c r="U401" s="48">
        <f t="shared" si="6"/>
        <v>43646.958333332368</v>
      </c>
      <c r="V401" s="44">
        <v>0</v>
      </c>
    </row>
    <row r="402" spans="1:22">
      <c r="A402" s="43">
        <v>43250.374999999032</v>
      </c>
      <c r="B402" s="44">
        <v>0</v>
      </c>
      <c r="E402" s="48">
        <v>42487.291666665697</v>
      </c>
      <c r="F402" s="44">
        <v>0.01</v>
      </c>
      <c r="H402" s="43">
        <v>43250.374999999032</v>
      </c>
      <c r="I402" s="44">
        <v>0</v>
      </c>
      <c r="L402" s="46">
        <v>43248.374999999032</v>
      </c>
      <c r="M402" s="44">
        <v>0</v>
      </c>
      <c r="P402" s="48">
        <v>43248.374999999032</v>
      </c>
      <c r="Q402" s="44">
        <v>0</v>
      </c>
      <c r="R402" s="44">
        <v>0</v>
      </c>
      <c r="U402" s="48">
        <f t="shared" si="6"/>
        <v>43646.999999999032</v>
      </c>
      <c r="V402" s="44">
        <v>0</v>
      </c>
    </row>
    <row r="403" spans="1:22">
      <c r="A403" s="43">
        <v>43250.416666665697</v>
      </c>
      <c r="B403" s="44">
        <v>0</v>
      </c>
      <c r="E403" s="48">
        <v>42487.333333332361</v>
      </c>
      <c r="F403" s="44">
        <v>0.06</v>
      </c>
      <c r="H403" s="43">
        <v>43250.416666665697</v>
      </c>
      <c r="I403" s="44">
        <v>0</v>
      </c>
      <c r="L403" s="46">
        <v>43248.416666665697</v>
      </c>
      <c r="M403" s="44">
        <v>0</v>
      </c>
      <c r="P403" s="48">
        <v>43248.416666665697</v>
      </c>
      <c r="Q403" s="44">
        <v>0</v>
      </c>
      <c r="R403" s="44">
        <v>0</v>
      </c>
      <c r="U403" s="48">
        <f t="shared" si="6"/>
        <v>43647.041666665697</v>
      </c>
      <c r="V403" s="44">
        <v>0</v>
      </c>
    </row>
    <row r="404" spans="1:22">
      <c r="A404" s="43">
        <v>43250.458333332361</v>
      </c>
      <c r="B404" s="44">
        <v>0</v>
      </c>
      <c r="E404" s="48">
        <v>42487.374999999025</v>
      </c>
      <c r="F404" s="44">
        <v>0.01</v>
      </c>
      <c r="H404" s="43">
        <v>43250.458333332361</v>
      </c>
      <c r="I404" s="44">
        <v>0</v>
      </c>
      <c r="L404" s="46">
        <v>43248.458333332361</v>
      </c>
      <c r="M404" s="44">
        <v>0</v>
      </c>
      <c r="P404" s="48">
        <v>43248.458333332361</v>
      </c>
      <c r="Q404" s="44">
        <v>0</v>
      </c>
      <c r="R404" s="44">
        <v>0</v>
      </c>
      <c r="U404" s="48">
        <f t="shared" si="6"/>
        <v>43647.083333332361</v>
      </c>
      <c r="V404" s="44">
        <v>0</v>
      </c>
    </row>
    <row r="405" spans="1:22">
      <c r="A405" s="43">
        <v>43250.499999999025</v>
      </c>
      <c r="B405" s="44">
        <v>0</v>
      </c>
      <c r="E405" s="48">
        <v>42487.416666665689</v>
      </c>
      <c r="F405" s="44">
        <v>0.01</v>
      </c>
      <c r="H405" s="43">
        <v>43250.499999999025</v>
      </c>
      <c r="I405" s="44">
        <v>0</v>
      </c>
      <c r="L405" s="46">
        <v>43248.499999999025</v>
      </c>
      <c r="M405" s="44">
        <v>0</v>
      </c>
      <c r="P405" s="48">
        <v>43248.499999999025</v>
      </c>
      <c r="Q405" s="44">
        <v>0</v>
      </c>
      <c r="R405" s="44">
        <v>0</v>
      </c>
      <c r="U405" s="48">
        <f t="shared" si="6"/>
        <v>43647.124999999025</v>
      </c>
      <c r="V405" s="44">
        <v>0</v>
      </c>
    </row>
    <row r="406" spans="1:22">
      <c r="A406" s="43">
        <v>43250.541666665689</v>
      </c>
      <c r="B406" s="44">
        <v>0.08</v>
      </c>
      <c r="E406" s="48">
        <v>42487.458333332354</v>
      </c>
      <c r="F406" s="44">
        <v>0</v>
      </c>
      <c r="H406" s="43">
        <v>43250.541666665689</v>
      </c>
      <c r="I406" s="44">
        <v>0</v>
      </c>
      <c r="L406" s="46">
        <v>43248.541666665689</v>
      </c>
      <c r="M406" s="44">
        <v>0</v>
      </c>
      <c r="P406" s="48">
        <v>43248.541666665689</v>
      </c>
      <c r="Q406" s="44">
        <v>0</v>
      </c>
      <c r="R406" s="44">
        <v>0</v>
      </c>
      <c r="U406" s="48">
        <f t="shared" si="6"/>
        <v>43647.166666665689</v>
      </c>
      <c r="V406" s="44">
        <v>0</v>
      </c>
    </row>
    <row r="407" spans="1:22">
      <c r="A407" s="43">
        <v>43250.583333332354</v>
      </c>
      <c r="B407" s="44">
        <v>0</v>
      </c>
      <c r="E407" s="48">
        <v>42487.499999999018</v>
      </c>
      <c r="F407" s="44">
        <v>0.06</v>
      </c>
      <c r="H407" s="43">
        <v>43250.583333332354</v>
      </c>
      <c r="I407" s="44">
        <v>0</v>
      </c>
      <c r="L407" s="46">
        <v>43248.583333332354</v>
      </c>
      <c r="M407" s="44">
        <v>0</v>
      </c>
      <c r="P407" s="48">
        <v>43248.583333332354</v>
      </c>
      <c r="Q407" s="44">
        <v>0</v>
      </c>
      <c r="R407" s="44">
        <v>0</v>
      </c>
      <c r="U407" s="48">
        <f t="shared" si="6"/>
        <v>43647.208333332354</v>
      </c>
      <c r="V407" s="44">
        <v>0</v>
      </c>
    </row>
    <row r="408" spans="1:22">
      <c r="A408" s="43">
        <v>43250.624999999018</v>
      </c>
      <c r="B408" s="44">
        <v>0</v>
      </c>
      <c r="E408" s="48">
        <v>42487.541666665682</v>
      </c>
      <c r="F408" s="44">
        <v>0.01</v>
      </c>
      <c r="H408" s="43">
        <v>43250.624999999018</v>
      </c>
      <c r="I408" s="44">
        <v>0</v>
      </c>
      <c r="L408" s="46">
        <v>43248.624999999018</v>
      </c>
      <c r="M408" s="44">
        <v>0</v>
      </c>
      <c r="P408" s="48">
        <v>43248.624999999018</v>
      </c>
      <c r="Q408" s="44">
        <v>0</v>
      </c>
      <c r="R408" s="44">
        <v>0</v>
      </c>
      <c r="U408" s="48">
        <f t="shared" si="6"/>
        <v>43647.249999999018</v>
      </c>
      <c r="V408" s="44">
        <v>0</v>
      </c>
    </row>
    <row r="409" spans="1:22">
      <c r="A409" s="43">
        <v>43250.666666665682</v>
      </c>
      <c r="B409" s="44">
        <v>0.95</v>
      </c>
      <c r="E409" s="48">
        <v>42487.583333332346</v>
      </c>
      <c r="F409" s="44">
        <v>0</v>
      </c>
      <c r="H409" s="43">
        <v>43250.666666665682</v>
      </c>
      <c r="I409" s="44">
        <v>0</v>
      </c>
      <c r="L409" s="46">
        <v>43248.666666665682</v>
      </c>
      <c r="M409" s="44">
        <v>0</v>
      </c>
      <c r="P409" s="48">
        <v>43248.666666665682</v>
      </c>
      <c r="Q409" s="44">
        <v>0</v>
      </c>
      <c r="R409" s="44">
        <v>0</v>
      </c>
      <c r="U409" s="48">
        <f t="shared" si="6"/>
        <v>43647.291666665682</v>
      </c>
      <c r="V409" s="44">
        <v>0</v>
      </c>
    </row>
    <row r="410" spans="1:22">
      <c r="A410" s="43">
        <v>43250.708333332346</v>
      </c>
      <c r="B410" s="44">
        <v>0.03</v>
      </c>
      <c r="E410" s="48">
        <v>42487.62499999901</v>
      </c>
      <c r="F410" s="44">
        <v>0</v>
      </c>
      <c r="H410" s="43">
        <v>43250.708333332346</v>
      </c>
      <c r="I410" s="44">
        <v>0.42</v>
      </c>
      <c r="L410" s="46">
        <v>43248.708333332346</v>
      </c>
      <c r="M410" s="44">
        <v>0</v>
      </c>
      <c r="P410" s="48">
        <v>43248.708333332346</v>
      </c>
      <c r="Q410" s="44">
        <v>0</v>
      </c>
      <c r="R410" s="44">
        <v>0</v>
      </c>
      <c r="U410" s="48">
        <f t="shared" si="6"/>
        <v>43647.333333332346</v>
      </c>
      <c r="V410" s="44">
        <v>0</v>
      </c>
    </row>
    <row r="411" spans="1:22">
      <c r="A411" s="43">
        <v>43250.74999999901</v>
      </c>
      <c r="B411" s="44">
        <v>3.21</v>
      </c>
      <c r="E411" s="48">
        <v>42487.666666665675</v>
      </c>
      <c r="F411" s="44">
        <v>0</v>
      </c>
      <c r="H411" s="43">
        <v>43250.74999999901</v>
      </c>
      <c r="I411" s="44">
        <v>2.13</v>
      </c>
      <c r="L411" s="46">
        <v>43248.74999999901</v>
      </c>
      <c r="M411" s="44">
        <v>0</v>
      </c>
      <c r="P411" s="48">
        <v>43248.74999999901</v>
      </c>
      <c r="Q411" s="44">
        <v>0</v>
      </c>
      <c r="R411" s="44">
        <v>0</v>
      </c>
      <c r="U411" s="48">
        <f t="shared" si="6"/>
        <v>43647.37499999901</v>
      </c>
      <c r="V411" s="44">
        <v>0</v>
      </c>
    </row>
    <row r="412" spans="1:22">
      <c r="A412" s="43">
        <v>43250.791666665675</v>
      </c>
      <c r="B412" s="44">
        <v>2.0299999999999998</v>
      </c>
      <c r="E412" s="48">
        <v>42487.708333332339</v>
      </c>
      <c r="F412" s="44">
        <v>0</v>
      </c>
      <c r="H412" s="43">
        <v>43250.791666665675</v>
      </c>
      <c r="I412" s="44">
        <v>11.21</v>
      </c>
      <c r="L412" s="46">
        <v>43248.791666665675</v>
      </c>
      <c r="M412" s="44">
        <v>0</v>
      </c>
      <c r="P412" s="48">
        <v>43248.791666665675</v>
      </c>
      <c r="Q412" s="44">
        <v>0</v>
      </c>
      <c r="R412" s="44">
        <v>0</v>
      </c>
      <c r="U412" s="48">
        <f t="shared" si="6"/>
        <v>43647.416666665675</v>
      </c>
      <c r="V412" s="44">
        <v>0</v>
      </c>
    </row>
    <row r="413" spans="1:22">
      <c r="A413" s="43">
        <v>43250.833333332339</v>
      </c>
      <c r="B413" s="44">
        <v>7.76</v>
      </c>
      <c r="E413" s="48">
        <v>42487.749999999003</v>
      </c>
      <c r="F413" s="44">
        <v>0.01</v>
      </c>
      <c r="H413" s="43">
        <v>43250.833333332339</v>
      </c>
      <c r="I413" s="44">
        <v>1.5</v>
      </c>
      <c r="L413" s="46">
        <v>43248.833333332339</v>
      </c>
      <c r="M413" s="44">
        <v>0</v>
      </c>
      <c r="P413" s="48">
        <v>43248.833333332339</v>
      </c>
      <c r="Q413" s="44">
        <v>0</v>
      </c>
      <c r="R413" s="44">
        <v>0</v>
      </c>
      <c r="U413" s="48">
        <f t="shared" si="6"/>
        <v>43647.458333332339</v>
      </c>
      <c r="V413" s="44">
        <v>0</v>
      </c>
    </row>
    <row r="414" spans="1:22">
      <c r="A414" s="43">
        <v>43250.874999999003</v>
      </c>
      <c r="B414" s="44">
        <v>2.0299999999999998</v>
      </c>
      <c r="E414" s="48">
        <v>42487.791666665667</v>
      </c>
      <c r="F414" s="44">
        <v>0</v>
      </c>
      <c r="H414" s="43">
        <v>43250.874999999003</v>
      </c>
      <c r="I414" s="44">
        <v>1.83</v>
      </c>
      <c r="L414" s="46">
        <v>43248.874999999003</v>
      </c>
      <c r="M414" s="44">
        <v>0</v>
      </c>
      <c r="P414" s="48">
        <v>43248.874999999003</v>
      </c>
      <c r="Q414" s="44">
        <v>0</v>
      </c>
      <c r="R414" s="44">
        <v>0</v>
      </c>
      <c r="U414" s="48">
        <f t="shared" si="6"/>
        <v>43647.499999999003</v>
      </c>
      <c r="V414" s="44">
        <v>0</v>
      </c>
    </row>
    <row r="415" spans="1:22">
      <c r="A415" s="43">
        <v>43250.916666665667</v>
      </c>
      <c r="B415" s="44">
        <v>0.45</v>
      </c>
      <c r="E415" s="48">
        <v>42487.833333332332</v>
      </c>
      <c r="F415" s="44">
        <v>0</v>
      </c>
      <c r="H415" s="43">
        <v>43250.916666665667</v>
      </c>
      <c r="I415" s="44">
        <v>0</v>
      </c>
      <c r="L415" s="46">
        <v>43248.916666665667</v>
      </c>
      <c r="M415" s="44">
        <v>0</v>
      </c>
      <c r="P415" s="48">
        <v>43248.916666665667</v>
      </c>
      <c r="Q415" s="44">
        <v>0</v>
      </c>
      <c r="R415" s="44">
        <v>0</v>
      </c>
      <c r="U415" s="48">
        <f t="shared" si="6"/>
        <v>43647.541666665667</v>
      </c>
      <c r="V415" s="44">
        <v>0</v>
      </c>
    </row>
    <row r="416" spans="1:22">
      <c r="A416" s="43">
        <v>43250.958333332332</v>
      </c>
      <c r="B416" s="44">
        <v>0.71</v>
      </c>
      <c r="E416" s="48">
        <v>42487.874999998996</v>
      </c>
      <c r="F416" s="44">
        <v>0</v>
      </c>
      <c r="H416" s="43">
        <v>43250.958333332332</v>
      </c>
      <c r="I416" s="44">
        <v>0</v>
      </c>
      <c r="L416" s="46">
        <v>43248.958333332332</v>
      </c>
      <c r="M416" s="44">
        <v>0</v>
      </c>
      <c r="P416" s="48">
        <v>43248.958333332332</v>
      </c>
      <c r="Q416" s="44">
        <v>0</v>
      </c>
      <c r="R416" s="44">
        <v>0</v>
      </c>
      <c r="U416" s="48">
        <f t="shared" si="6"/>
        <v>43647.583333332332</v>
      </c>
      <c r="V416" s="44">
        <v>0</v>
      </c>
    </row>
    <row r="417" spans="1:22">
      <c r="A417" s="43">
        <v>43250.999999998996</v>
      </c>
      <c r="B417" s="44">
        <v>0.13</v>
      </c>
      <c r="E417" s="48">
        <v>42487.91666666566</v>
      </c>
      <c r="F417" s="44">
        <v>0</v>
      </c>
      <c r="H417" s="43">
        <v>43250.999999998996</v>
      </c>
      <c r="I417" s="44">
        <v>0</v>
      </c>
      <c r="L417" s="46">
        <v>43248.999999998996</v>
      </c>
      <c r="M417" s="44">
        <v>0</v>
      </c>
      <c r="P417" s="48">
        <v>43248.999999998996</v>
      </c>
      <c r="Q417" s="44">
        <v>0</v>
      </c>
      <c r="R417" s="44">
        <v>0</v>
      </c>
      <c r="U417" s="48">
        <f t="shared" si="6"/>
        <v>43647.624999998996</v>
      </c>
      <c r="V417" s="44">
        <v>0.44</v>
      </c>
    </row>
    <row r="418" spans="1:22">
      <c r="A418" s="43">
        <v>43251.04166666566</v>
      </c>
      <c r="B418" s="44">
        <v>0</v>
      </c>
      <c r="E418" s="48">
        <v>42487.958333332324</v>
      </c>
      <c r="F418" s="44">
        <v>0</v>
      </c>
      <c r="H418" s="43">
        <v>43251.04166666566</v>
      </c>
      <c r="I418" s="44">
        <v>0</v>
      </c>
      <c r="L418" s="46">
        <v>43249.04166666566</v>
      </c>
      <c r="M418" s="44">
        <v>0</v>
      </c>
      <c r="P418" s="48">
        <v>43249.04166666566</v>
      </c>
      <c r="Q418" s="44">
        <v>0</v>
      </c>
      <c r="R418" s="44">
        <v>0</v>
      </c>
      <c r="U418" s="48">
        <f t="shared" si="6"/>
        <v>43647.66666666566</v>
      </c>
      <c r="V418" s="44">
        <v>0</v>
      </c>
    </row>
    <row r="419" spans="1:22">
      <c r="A419" s="43">
        <v>43251.083333332324</v>
      </c>
      <c r="B419" s="44">
        <v>0</v>
      </c>
      <c r="E419" s="48">
        <v>42487.999999998989</v>
      </c>
      <c r="F419" s="44">
        <v>0</v>
      </c>
      <c r="H419" s="43">
        <v>43251.083333332324</v>
      </c>
      <c r="I419" s="44">
        <v>0.04</v>
      </c>
      <c r="L419" s="46">
        <v>43249.083333332324</v>
      </c>
      <c r="M419" s="44">
        <v>0</v>
      </c>
      <c r="P419" s="48">
        <v>43249.083333332324</v>
      </c>
      <c r="Q419" s="44">
        <v>0</v>
      </c>
      <c r="R419" s="44">
        <v>0</v>
      </c>
      <c r="U419" s="48">
        <f t="shared" si="6"/>
        <v>43647.708333332324</v>
      </c>
      <c r="V419" s="44">
        <v>0.55000000000000004</v>
      </c>
    </row>
    <row r="420" spans="1:22">
      <c r="A420" s="43">
        <v>43251.124999998989</v>
      </c>
      <c r="B420" s="44">
        <v>0.08</v>
      </c>
      <c r="E420" s="48">
        <v>42488.041666665653</v>
      </c>
      <c r="F420" s="44">
        <v>0</v>
      </c>
      <c r="H420" s="43">
        <v>43251.124999998989</v>
      </c>
      <c r="I420" s="44">
        <v>0.13</v>
      </c>
      <c r="L420" s="46">
        <v>43249.124999998989</v>
      </c>
      <c r="M420" s="44">
        <v>0</v>
      </c>
      <c r="P420" s="48">
        <v>43249.124999998989</v>
      </c>
      <c r="Q420" s="44">
        <v>0</v>
      </c>
      <c r="R420" s="44">
        <v>0</v>
      </c>
      <c r="U420" s="48">
        <f t="shared" si="6"/>
        <v>43647.749999998989</v>
      </c>
      <c r="V420" s="44">
        <v>4.28</v>
      </c>
    </row>
    <row r="421" spans="1:22">
      <c r="A421" s="43">
        <v>43251.166666665653</v>
      </c>
      <c r="B421" s="44">
        <v>0.76</v>
      </c>
      <c r="E421" s="48">
        <v>42488.083333332317</v>
      </c>
      <c r="F421" s="44">
        <v>0</v>
      </c>
      <c r="H421" s="43">
        <v>43251.166666665653</v>
      </c>
      <c r="I421" s="44">
        <v>1.1299999999999999</v>
      </c>
      <c r="L421" s="46">
        <v>43249.166666665653</v>
      </c>
      <c r="M421" s="44">
        <v>0</v>
      </c>
      <c r="P421" s="48">
        <v>43249.166666665653</v>
      </c>
      <c r="Q421" s="44">
        <v>0</v>
      </c>
      <c r="R421" s="44">
        <v>0</v>
      </c>
      <c r="U421" s="48">
        <f t="shared" si="6"/>
        <v>43647.791666665653</v>
      </c>
      <c r="V421" s="44">
        <v>3.46</v>
      </c>
    </row>
    <row r="422" spans="1:22">
      <c r="A422" s="43">
        <v>43251.208333332317</v>
      </c>
      <c r="B422" s="44">
        <v>1.5</v>
      </c>
      <c r="E422" s="48">
        <v>42488.124999998981</v>
      </c>
      <c r="F422" s="44">
        <v>0</v>
      </c>
      <c r="H422" s="43">
        <v>43251.208333332317</v>
      </c>
      <c r="I422" s="44">
        <v>0.5</v>
      </c>
      <c r="L422" s="46">
        <v>43249.208333332317</v>
      </c>
      <c r="M422" s="44">
        <v>0</v>
      </c>
      <c r="P422" s="48">
        <v>43249.208333332317</v>
      </c>
      <c r="Q422" s="44">
        <v>0</v>
      </c>
      <c r="R422" s="44">
        <v>0</v>
      </c>
      <c r="U422" s="48">
        <f t="shared" si="6"/>
        <v>43647.833333332317</v>
      </c>
      <c r="V422" s="44">
        <v>7.0000000000000007E-2</v>
      </c>
    </row>
    <row r="423" spans="1:22">
      <c r="A423" s="43">
        <v>43251.249999998981</v>
      </c>
      <c r="B423" s="44">
        <v>1.58</v>
      </c>
      <c r="E423" s="48">
        <v>42488.166666665646</v>
      </c>
      <c r="F423" s="44">
        <v>0</v>
      </c>
      <c r="H423" s="43">
        <v>43251.249999998981</v>
      </c>
      <c r="I423" s="44">
        <v>0.28999999999999998</v>
      </c>
      <c r="L423" s="46">
        <v>43249.249999998981</v>
      </c>
      <c r="M423" s="44">
        <v>0.03</v>
      </c>
      <c r="P423" s="48">
        <v>43249.249999998981</v>
      </c>
      <c r="Q423" s="44">
        <v>0.01</v>
      </c>
      <c r="R423" s="44">
        <v>0</v>
      </c>
      <c r="U423" s="48">
        <f t="shared" si="6"/>
        <v>43647.874999998981</v>
      </c>
      <c r="V423" s="44">
        <v>0.04</v>
      </c>
    </row>
    <row r="424" spans="1:22">
      <c r="A424" s="43">
        <v>43251.291666665646</v>
      </c>
      <c r="B424" s="44">
        <v>1.95</v>
      </c>
      <c r="E424" s="48">
        <v>42488.20833333231</v>
      </c>
      <c r="F424" s="44">
        <v>0</v>
      </c>
      <c r="H424" s="43">
        <v>43251.291666665646</v>
      </c>
      <c r="I424" s="44">
        <v>0.04</v>
      </c>
      <c r="L424" s="46">
        <v>43249.291666665646</v>
      </c>
      <c r="M424" s="44">
        <v>0.03</v>
      </c>
      <c r="P424" s="48">
        <v>43249.291666665646</v>
      </c>
      <c r="Q424" s="44">
        <v>0.01</v>
      </c>
      <c r="R424" s="44">
        <v>0</v>
      </c>
      <c r="U424" s="48">
        <f t="shared" si="6"/>
        <v>43647.916666665646</v>
      </c>
      <c r="V424" s="44">
        <v>0</v>
      </c>
    </row>
    <row r="425" spans="1:22">
      <c r="A425" s="43">
        <v>43251.33333333231</v>
      </c>
      <c r="B425" s="44">
        <v>0.03</v>
      </c>
      <c r="E425" s="48">
        <v>42488.249999998974</v>
      </c>
      <c r="F425" s="44">
        <v>0</v>
      </c>
      <c r="H425" s="43">
        <v>43251.33333333231</v>
      </c>
      <c r="I425" s="44">
        <v>0.04</v>
      </c>
      <c r="L425" s="46">
        <v>43249.33333333231</v>
      </c>
      <c r="M425" s="44">
        <v>0</v>
      </c>
      <c r="P425" s="48">
        <v>43249.33333333231</v>
      </c>
      <c r="Q425" s="44">
        <v>0</v>
      </c>
      <c r="R425" s="44">
        <v>0</v>
      </c>
      <c r="U425" s="48">
        <f t="shared" si="6"/>
        <v>43647.95833333231</v>
      </c>
      <c r="V425" s="44">
        <v>0</v>
      </c>
    </row>
    <row r="426" spans="1:22">
      <c r="A426" s="43">
        <v>43251.374999998974</v>
      </c>
      <c r="B426" s="44">
        <v>0.53</v>
      </c>
      <c r="E426" s="48">
        <v>42488.291666665638</v>
      </c>
      <c r="F426" s="44">
        <v>0.01</v>
      </c>
      <c r="H426" s="43">
        <v>43251.374999998974</v>
      </c>
      <c r="I426" s="44">
        <v>0.13</v>
      </c>
      <c r="L426" s="46">
        <v>43249.374999998974</v>
      </c>
      <c r="M426" s="44">
        <v>0</v>
      </c>
      <c r="P426" s="48">
        <v>43249.374999998974</v>
      </c>
      <c r="Q426" s="44">
        <v>0</v>
      </c>
      <c r="R426" s="44">
        <v>0</v>
      </c>
      <c r="U426" s="48">
        <f t="shared" si="6"/>
        <v>43647.999999998974</v>
      </c>
      <c r="V426" s="44">
        <v>0</v>
      </c>
    </row>
    <row r="427" spans="1:22">
      <c r="A427" s="43">
        <v>43251.416666665638</v>
      </c>
      <c r="B427" s="44">
        <v>1.79</v>
      </c>
      <c r="E427" s="48">
        <v>42488.333333332303</v>
      </c>
      <c r="F427" s="44">
        <v>0</v>
      </c>
      <c r="H427" s="43">
        <v>43251.416666665638</v>
      </c>
      <c r="I427" s="44">
        <v>0.17</v>
      </c>
      <c r="L427" s="46">
        <v>43249.416666665638</v>
      </c>
      <c r="M427" s="44">
        <v>0</v>
      </c>
      <c r="P427" s="48">
        <v>43249.416666665638</v>
      </c>
      <c r="Q427" s="44">
        <v>0</v>
      </c>
      <c r="R427" s="44">
        <v>0</v>
      </c>
      <c r="U427" s="48">
        <f t="shared" si="6"/>
        <v>43648.041666665638</v>
      </c>
      <c r="V427" s="44">
        <v>0</v>
      </c>
    </row>
    <row r="428" spans="1:22">
      <c r="A428" s="43">
        <v>43251.458333332303</v>
      </c>
      <c r="B428" s="44">
        <v>0.39</v>
      </c>
      <c r="E428" s="48">
        <v>42488.374999998967</v>
      </c>
      <c r="F428" s="44">
        <v>0</v>
      </c>
      <c r="H428" s="43">
        <v>43251.458333332303</v>
      </c>
      <c r="I428" s="44">
        <v>0.28999999999999998</v>
      </c>
      <c r="L428" s="46">
        <v>43249.458333332303</v>
      </c>
      <c r="M428" s="44">
        <v>0</v>
      </c>
      <c r="P428" s="48">
        <v>43249.458333332303</v>
      </c>
      <c r="Q428" s="44">
        <v>0</v>
      </c>
      <c r="R428" s="44">
        <v>0</v>
      </c>
      <c r="U428" s="48">
        <f t="shared" si="6"/>
        <v>43648.083333332303</v>
      </c>
      <c r="V428" s="44">
        <v>0</v>
      </c>
    </row>
    <row r="429" spans="1:22">
      <c r="A429" s="43">
        <v>43251.499999998967</v>
      </c>
      <c r="B429" s="44">
        <v>0</v>
      </c>
      <c r="E429" s="48">
        <v>42488.416666665631</v>
      </c>
      <c r="F429" s="44">
        <v>0</v>
      </c>
      <c r="H429" s="43">
        <v>43251.499999998967</v>
      </c>
      <c r="I429" s="44">
        <v>0.13</v>
      </c>
      <c r="L429" s="46">
        <v>43249.499999998967</v>
      </c>
      <c r="M429" s="44">
        <v>0</v>
      </c>
      <c r="P429" s="48">
        <v>43249.499999998967</v>
      </c>
      <c r="Q429" s="44">
        <v>0</v>
      </c>
      <c r="R429" s="44">
        <v>0</v>
      </c>
      <c r="U429" s="48">
        <f t="shared" si="6"/>
        <v>43648.124999998967</v>
      </c>
      <c r="V429" s="44">
        <v>0</v>
      </c>
    </row>
    <row r="430" spans="1:22">
      <c r="A430" s="43">
        <v>43251.541666665631</v>
      </c>
      <c r="B430" s="44">
        <v>0.05</v>
      </c>
      <c r="E430" s="48">
        <v>42488.458333332295</v>
      </c>
      <c r="F430" s="44">
        <v>0</v>
      </c>
      <c r="H430" s="43">
        <v>43251.541666665631</v>
      </c>
      <c r="I430" s="44">
        <v>0.67</v>
      </c>
      <c r="L430" s="46">
        <v>43249.541666665631</v>
      </c>
      <c r="M430" s="44">
        <v>0</v>
      </c>
      <c r="P430" s="48">
        <v>43249.541666665631</v>
      </c>
      <c r="Q430" s="44">
        <v>0.01</v>
      </c>
      <c r="R430" s="44">
        <v>0</v>
      </c>
      <c r="U430" s="48">
        <f t="shared" si="6"/>
        <v>43648.166666665631</v>
      </c>
      <c r="V430" s="44">
        <v>0.03</v>
      </c>
    </row>
    <row r="431" spans="1:22">
      <c r="A431" s="43">
        <v>43251.583333332295</v>
      </c>
      <c r="B431" s="44">
        <v>0.03</v>
      </c>
      <c r="E431" s="48">
        <v>42488.49999999896</v>
      </c>
      <c r="F431" s="44">
        <v>0</v>
      </c>
      <c r="H431" s="43">
        <v>43251.583333332295</v>
      </c>
      <c r="I431" s="44">
        <v>0</v>
      </c>
      <c r="L431" s="46">
        <v>43249.583333332295</v>
      </c>
      <c r="M431" s="44">
        <v>0</v>
      </c>
      <c r="P431" s="48">
        <v>43249.583333332295</v>
      </c>
      <c r="Q431" s="44">
        <v>0</v>
      </c>
      <c r="R431" s="44">
        <v>0</v>
      </c>
      <c r="U431" s="48">
        <f t="shared" si="6"/>
        <v>43648.208333332295</v>
      </c>
      <c r="V431" s="44">
        <v>0</v>
      </c>
    </row>
    <row r="432" spans="1:22">
      <c r="A432" s="43">
        <v>43251.62499999896</v>
      </c>
      <c r="B432" s="44">
        <v>0.03</v>
      </c>
      <c r="E432" s="48">
        <v>42488.541666665624</v>
      </c>
      <c r="F432" s="44">
        <v>0</v>
      </c>
      <c r="H432" s="43">
        <v>43251.62499999896</v>
      </c>
      <c r="I432" s="44">
        <v>0</v>
      </c>
      <c r="L432" s="46">
        <v>43249.62499999896</v>
      </c>
      <c r="M432" s="44">
        <v>0</v>
      </c>
      <c r="P432" s="48">
        <v>43249.62499999896</v>
      </c>
      <c r="Q432" s="44">
        <v>0</v>
      </c>
      <c r="R432" s="44">
        <v>0</v>
      </c>
      <c r="U432" s="48">
        <f t="shared" si="6"/>
        <v>43648.24999999896</v>
      </c>
      <c r="V432" s="44">
        <v>0</v>
      </c>
    </row>
    <row r="433" spans="1:22">
      <c r="A433" s="43">
        <v>43251.666666665624</v>
      </c>
      <c r="B433" s="44">
        <v>0</v>
      </c>
      <c r="E433" s="48">
        <v>42488.583333332288</v>
      </c>
      <c r="F433" s="44">
        <v>0</v>
      </c>
      <c r="H433" s="43">
        <v>43251.666666665624</v>
      </c>
      <c r="I433" s="44">
        <v>0</v>
      </c>
      <c r="L433" s="46">
        <v>43249.666666665624</v>
      </c>
      <c r="M433" s="44">
        <v>0.71</v>
      </c>
      <c r="P433" s="48">
        <v>43249.666666665624</v>
      </c>
      <c r="Q433" s="44">
        <v>0.45</v>
      </c>
      <c r="R433" s="44">
        <v>0.05</v>
      </c>
      <c r="U433" s="48">
        <f t="shared" si="6"/>
        <v>43648.291666665624</v>
      </c>
      <c r="V433" s="44">
        <v>0</v>
      </c>
    </row>
    <row r="434" spans="1:22">
      <c r="A434" s="43">
        <v>43251.708333332288</v>
      </c>
      <c r="B434" s="44">
        <v>0</v>
      </c>
      <c r="E434" s="48">
        <v>42488.624999998952</v>
      </c>
      <c r="F434" s="44">
        <v>0</v>
      </c>
      <c r="H434" s="43">
        <v>43251.708333332288</v>
      </c>
      <c r="I434" s="44">
        <v>0</v>
      </c>
      <c r="L434" s="46">
        <v>43249.708333332288</v>
      </c>
      <c r="M434" s="44">
        <v>0.98</v>
      </c>
      <c r="P434" s="48">
        <v>43249.708333332288</v>
      </c>
      <c r="Q434" s="44">
        <v>1.33</v>
      </c>
      <c r="R434" s="44">
        <v>0.18</v>
      </c>
      <c r="U434" s="48">
        <f t="shared" si="6"/>
        <v>43648.333333332288</v>
      </c>
      <c r="V434" s="44">
        <v>0</v>
      </c>
    </row>
    <row r="435" spans="1:22">
      <c r="A435" s="43">
        <v>43251.749999998952</v>
      </c>
      <c r="B435" s="44">
        <v>0</v>
      </c>
      <c r="E435" s="48">
        <v>42488.666666665617</v>
      </c>
      <c r="F435" s="44">
        <v>0</v>
      </c>
      <c r="H435" s="43">
        <v>43251.749999998952</v>
      </c>
      <c r="I435" s="44">
        <v>0</v>
      </c>
      <c r="L435" s="46">
        <v>43249.749999998952</v>
      </c>
      <c r="M435" s="44">
        <v>0.63</v>
      </c>
      <c r="P435" s="48">
        <v>43249.749999998952</v>
      </c>
      <c r="Q435" s="44">
        <v>1.08</v>
      </c>
      <c r="R435" s="44">
        <v>0.15</v>
      </c>
      <c r="U435" s="48">
        <f t="shared" si="6"/>
        <v>43648.374999998952</v>
      </c>
      <c r="V435" s="44">
        <v>0</v>
      </c>
    </row>
    <row r="436" spans="1:22">
      <c r="A436" s="43">
        <v>43251.791666665617</v>
      </c>
      <c r="B436" s="44">
        <v>0</v>
      </c>
      <c r="E436" s="48">
        <v>42488.708333332281</v>
      </c>
      <c r="F436" s="44">
        <v>0</v>
      </c>
      <c r="H436" s="43">
        <v>43251.791666665617</v>
      </c>
      <c r="I436" s="44">
        <v>0</v>
      </c>
      <c r="L436" s="46">
        <v>43249.791666665617</v>
      </c>
      <c r="M436" s="44">
        <v>0.81</v>
      </c>
      <c r="P436" s="48">
        <v>43249.791666665617</v>
      </c>
      <c r="Q436" s="44">
        <v>1.47</v>
      </c>
      <c r="R436" s="44">
        <v>0.21</v>
      </c>
      <c r="U436" s="48">
        <f t="shared" si="6"/>
        <v>43648.416666665617</v>
      </c>
      <c r="V436" s="44">
        <v>0</v>
      </c>
    </row>
    <row r="437" spans="1:22">
      <c r="A437" s="43">
        <v>43251.833333332281</v>
      </c>
      <c r="B437" s="44">
        <v>0</v>
      </c>
      <c r="E437" s="48">
        <v>42488.749999998945</v>
      </c>
      <c r="F437" s="44">
        <v>0</v>
      </c>
      <c r="H437" s="43">
        <v>43251.833333332281</v>
      </c>
      <c r="I437" s="44">
        <v>0</v>
      </c>
      <c r="L437" s="46">
        <v>43249.833333332281</v>
      </c>
      <c r="M437" s="44">
        <v>1.18</v>
      </c>
      <c r="P437" s="48">
        <v>43249.833333332281</v>
      </c>
      <c r="Q437" s="44">
        <v>1.53</v>
      </c>
      <c r="R437" s="44">
        <v>0.23</v>
      </c>
      <c r="U437" s="48">
        <f t="shared" si="6"/>
        <v>43648.458333332281</v>
      </c>
      <c r="V437" s="44">
        <v>0</v>
      </c>
    </row>
    <row r="438" spans="1:22">
      <c r="A438" s="43">
        <v>43251.874999998945</v>
      </c>
      <c r="B438" s="44">
        <v>0</v>
      </c>
      <c r="E438" s="48">
        <v>42488.791666665609</v>
      </c>
      <c r="F438" s="44">
        <v>0</v>
      </c>
      <c r="H438" s="43">
        <v>43251.874999998945</v>
      </c>
      <c r="I438" s="44">
        <v>0</v>
      </c>
      <c r="L438" s="46">
        <v>43249.874999998945</v>
      </c>
      <c r="M438" s="44">
        <v>1.69</v>
      </c>
      <c r="P438" s="48">
        <v>43249.874999998945</v>
      </c>
      <c r="Q438" s="44">
        <v>1.95</v>
      </c>
      <c r="R438" s="44">
        <v>0.31</v>
      </c>
      <c r="U438" s="48">
        <f t="shared" si="6"/>
        <v>43648.499999998945</v>
      </c>
      <c r="V438" s="44">
        <v>0</v>
      </c>
    </row>
    <row r="439" spans="1:22">
      <c r="A439" s="43">
        <v>43251.916666665609</v>
      </c>
      <c r="B439" s="44">
        <v>0</v>
      </c>
      <c r="E439" s="48">
        <v>42488.833333332273</v>
      </c>
      <c r="F439" s="44">
        <v>0</v>
      </c>
      <c r="H439" s="43">
        <v>43251.916666665609</v>
      </c>
      <c r="I439" s="44">
        <v>0</v>
      </c>
      <c r="L439" s="46">
        <v>43249.916666665609</v>
      </c>
      <c r="M439" s="44">
        <v>6.56</v>
      </c>
      <c r="P439" s="48">
        <v>43249.916666665609</v>
      </c>
      <c r="Q439" s="44">
        <v>6.81</v>
      </c>
      <c r="R439" s="44">
        <v>1.21</v>
      </c>
      <c r="U439" s="48">
        <f t="shared" si="6"/>
        <v>43648.541666665609</v>
      </c>
      <c r="V439" s="44">
        <v>0</v>
      </c>
    </row>
    <row r="440" spans="1:22">
      <c r="A440" s="43">
        <v>43251.958333332273</v>
      </c>
      <c r="B440" s="44">
        <v>0</v>
      </c>
      <c r="E440" s="48">
        <v>42488.874999998938</v>
      </c>
      <c r="F440" s="44">
        <v>0</v>
      </c>
      <c r="H440" s="43">
        <v>43251.958333332273</v>
      </c>
      <c r="I440" s="44">
        <v>0</v>
      </c>
      <c r="L440" s="46">
        <v>43249.958333332273</v>
      </c>
      <c r="M440" s="44">
        <v>3.94</v>
      </c>
      <c r="P440" s="48">
        <v>43249.958333332273</v>
      </c>
      <c r="Q440" s="44">
        <v>3.37</v>
      </c>
      <c r="R440" s="44">
        <v>0.64</v>
      </c>
      <c r="U440" s="48">
        <f t="shared" si="6"/>
        <v>43648.583333332273</v>
      </c>
      <c r="V440" s="44">
        <v>0</v>
      </c>
    </row>
    <row r="441" spans="1:22">
      <c r="A441" s="43">
        <v>43251.999999998938</v>
      </c>
      <c r="B441" s="44">
        <v>0</v>
      </c>
      <c r="E441" s="48">
        <v>42488.916666665602</v>
      </c>
      <c r="F441" s="44">
        <v>0</v>
      </c>
      <c r="H441" s="43">
        <v>43251.999999998938</v>
      </c>
      <c r="I441" s="44">
        <v>0</v>
      </c>
      <c r="L441" s="46">
        <v>43249.999999998938</v>
      </c>
      <c r="M441" s="44">
        <v>1.26</v>
      </c>
      <c r="P441" s="48">
        <v>43249.999999998938</v>
      </c>
      <c r="Q441" s="44">
        <v>1.36</v>
      </c>
      <c r="R441" s="44">
        <v>0.25</v>
      </c>
      <c r="U441" s="48">
        <f t="shared" si="6"/>
        <v>43648.624999998938</v>
      </c>
      <c r="V441" s="44">
        <v>0</v>
      </c>
    </row>
    <row r="442" spans="1:22">
      <c r="A442" s="43">
        <v>43252.041666665602</v>
      </c>
      <c r="B442" s="44">
        <v>0</v>
      </c>
      <c r="E442" s="48">
        <v>42488.958333332266</v>
      </c>
      <c r="F442" s="44">
        <v>0</v>
      </c>
      <c r="H442" s="43">
        <v>43252.041666665602</v>
      </c>
      <c r="I442" s="44">
        <v>0</v>
      </c>
      <c r="L442" s="46">
        <v>43250.041666665602</v>
      </c>
      <c r="M442" s="44">
        <v>3.12</v>
      </c>
      <c r="P442" s="48">
        <v>43250.041666665602</v>
      </c>
      <c r="Q442" s="44">
        <v>2.59</v>
      </c>
      <c r="R442" s="44">
        <v>0.52</v>
      </c>
      <c r="U442" s="48">
        <f t="shared" si="6"/>
        <v>43648.666666665602</v>
      </c>
      <c r="V442" s="44">
        <v>0</v>
      </c>
    </row>
    <row r="443" spans="1:22">
      <c r="A443" s="43">
        <v>43252.083333332266</v>
      </c>
      <c r="B443" s="44">
        <v>0</v>
      </c>
      <c r="E443" s="48">
        <v>42488.99999999893</v>
      </c>
      <c r="F443" s="44">
        <v>0</v>
      </c>
      <c r="H443" s="43">
        <v>43252.083333332266</v>
      </c>
      <c r="I443" s="44">
        <v>0</v>
      </c>
      <c r="L443" s="46">
        <v>43250.083333332266</v>
      </c>
      <c r="M443" s="44">
        <v>0.66</v>
      </c>
      <c r="P443" s="48">
        <v>43250.083333332266</v>
      </c>
      <c r="Q443" s="44">
        <v>0.45</v>
      </c>
      <c r="R443" s="44">
        <v>7.0000000000000007E-2</v>
      </c>
      <c r="U443" s="48">
        <f t="shared" si="6"/>
        <v>43648.708333332266</v>
      </c>
      <c r="V443" s="44">
        <v>0</v>
      </c>
    </row>
    <row r="444" spans="1:22">
      <c r="A444" s="43">
        <v>43252.12499999893</v>
      </c>
      <c r="B444" s="44">
        <v>0</v>
      </c>
      <c r="E444" s="48">
        <v>42489.041666665595</v>
      </c>
      <c r="F444" s="44">
        <v>0</v>
      </c>
      <c r="H444" s="43">
        <v>43252.12499999893</v>
      </c>
      <c r="I444" s="44">
        <v>0.04</v>
      </c>
      <c r="L444" s="46">
        <v>43250.12499999893</v>
      </c>
      <c r="M444" s="44">
        <v>0</v>
      </c>
      <c r="P444" s="48">
        <v>43250.12499999893</v>
      </c>
      <c r="Q444" s="44">
        <v>0.01</v>
      </c>
      <c r="R444" s="44">
        <v>0</v>
      </c>
      <c r="U444" s="48">
        <f t="shared" si="6"/>
        <v>43648.74999999893</v>
      </c>
      <c r="V444" s="44">
        <v>0</v>
      </c>
    </row>
    <row r="445" spans="1:22">
      <c r="A445" s="43">
        <v>43252.166666665595</v>
      </c>
      <c r="B445" s="44">
        <v>0</v>
      </c>
      <c r="E445" s="48">
        <v>42489.083333332259</v>
      </c>
      <c r="F445" s="44">
        <v>0</v>
      </c>
      <c r="H445" s="43">
        <v>43252.166666665595</v>
      </c>
      <c r="I445" s="44">
        <v>0</v>
      </c>
      <c r="L445" s="46">
        <v>43250.166666665595</v>
      </c>
      <c r="M445" s="44">
        <v>2.09</v>
      </c>
      <c r="P445" s="48">
        <v>43250.166666665595</v>
      </c>
      <c r="Q445" s="44">
        <v>1.41</v>
      </c>
      <c r="R445" s="44">
        <v>0.28000000000000003</v>
      </c>
      <c r="U445" s="48">
        <f t="shared" si="6"/>
        <v>43648.791666665595</v>
      </c>
      <c r="V445" s="44">
        <v>0</v>
      </c>
    </row>
    <row r="446" spans="1:22">
      <c r="A446" s="43">
        <v>43252.208333332259</v>
      </c>
      <c r="B446" s="44">
        <v>0</v>
      </c>
      <c r="E446" s="48">
        <v>42489.124999998923</v>
      </c>
      <c r="F446" s="44">
        <v>0</v>
      </c>
      <c r="H446" s="43">
        <v>43252.208333332259</v>
      </c>
      <c r="I446" s="44">
        <v>0</v>
      </c>
      <c r="L446" s="46">
        <v>43250.208333332259</v>
      </c>
      <c r="M446" s="44">
        <v>0.17</v>
      </c>
      <c r="P446" s="48">
        <v>43250.208333332259</v>
      </c>
      <c r="Q446" s="44">
        <v>0.45</v>
      </c>
      <c r="R446" s="44">
        <v>7.0000000000000007E-2</v>
      </c>
      <c r="U446" s="48">
        <f t="shared" si="6"/>
        <v>43648.833333332259</v>
      </c>
      <c r="V446" s="44">
        <v>0</v>
      </c>
    </row>
    <row r="447" spans="1:22">
      <c r="A447" s="43">
        <v>43252.249999998923</v>
      </c>
      <c r="B447" s="44">
        <v>0.05</v>
      </c>
      <c r="E447" s="48">
        <v>42489.166666665587</v>
      </c>
      <c r="F447" s="44">
        <v>0</v>
      </c>
      <c r="H447" s="43">
        <v>43252.249999998923</v>
      </c>
      <c r="I447" s="44">
        <v>0.08</v>
      </c>
      <c r="L447" s="46">
        <v>43250.249999998923</v>
      </c>
      <c r="M447" s="44">
        <v>0.06</v>
      </c>
      <c r="P447" s="48">
        <v>43250.249999998923</v>
      </c>
      <c r="Q447" s="44">
        <v>0.19</v>
      </c>
      <c r="R447" s="44">
        <v>0.02</v>
      </c>
      <c r="U447" s="48">
        <f t="shared" si="6"/>
        <v>43648.874999998923</v>
      </c>
      <c r="V447" s="44">
        <v>0</v>
      </c>
    </row>
    <row r="448" spans="1:22">
      <c r="A448" s="43">
        <v>43252.291666665587</v>
      </c>
      <c r="B448" s="44">
        <v>0.42</v>
      </c>
      <c r="E448" s="48">
        <v>42489.208333332252</v>
      </c>
      <c r="F448" s="44">
        <v>0</v>
      </c>
      <c r="H448" s="43">
        <v>43252.291666665587</v>
      </c>
      <c r="I448" s="44">
        <v>0</v>
      </c>
      <c r="L448" s="46">
        <v>43250.291666665587</v>
      </c>
      <c r="M448" s="44">
        <v>0.05</v>
      </c>
      <c r="P448" s="48">
        <v>43250.291666665587</v>
      </c>
      <c r="Q448" s="44">
        <v>0.06</v>
      </c>
      <c r="R448" s="44">
        <v>0</v>
      </c>
      <c r="U448" s="48">
        <f t="shared" si="6"/>
        <v>43648.916666665587</v>
      </c>
      <c r="V448" s="44">
        <v>0</v>
      </c>
    </row>
    <row r="449" spans="1:22">
      <c r="A449" s="43">
        <v>43252.333333332252</v>
      </c>
      <c r="B449" s="44">
        <v>0.34</v>
      </c>
      <c r="E449" s="48">
        <v>42489.249999998916</v>
      </c>
      <c r="F449" s="44">
        <v>0</v>
      </c>
      <c r="H449" s="43">
        <v>43252.333333332252</v>
      </c>
      <c r="I449" s="44">
        <v>0.17</v>
      </c>
      <c r="L449" s="46">
        <v>43250.333333332252</v>
      </c>
      <c r="M449" s="44">
        <v>0</v>
      </c>
      <c r="P449" s="48">
        <v>43250.333333332252</v>
      </c>
      <c r="Q449" s="44">
        <v>0.01</v>
      </c>
      <c r="R449" s="44">
        <v>0</v>
      </c>
      <c r="U449" s="48">
        <f t="shared" si="6"/>
        <v>43648.958333332252</v>
      </c>
      <c r="V449" s="44">
        <v>0</v>
      </c>
    </row>
    <row r="450" spans="1:22">
      <c r="A450" s="43">
        <v>43252.374999998916</v>
      </c>
      <c r="B450" s="44">
        <v>0.24</v>
      </c>
      <c r="E450" s="48">
        <v>42489.29166666558</v>
      </c>
      <c r="F450" s="44">
        <v>0</v>
      </c>
      <c r="H450" s="43">
        <v>43252.374999998916</v>
      </c>
      <c r="I450" s="44">
        <v>0.82</v>
      </c>
      <c r="L450" s="46">
        <v>43250.374999998916</v>
      </c>
      <c r="M450" s="44">
        <v>0.05</v>
      </c>
      <c r="P450" s="48">
        <v>43250.374999998916</v>
      </c>
      <c r="Q450" s="44">
        <v>0.04</v>
      </c>
      <c r="R450" s="44">
        <v>0</v>
      </c>
      <c r="U450" s="48">
        <f t="shared" si="6"/>
        <v>43648.999999998916</v>
      </c>
      <c r="V450" s="44">
        <v>0.1</v>
      </c>
    </row>
    <row r="451" spans="1:22">
      <c r="A451" s="43">
        <v>43252.41666666558</v>
      </c>
      <c r="B451" s="44">
        <v>0.61</v>
      </c>
      <c r="E451" s="48">
        <v>42489.333333332244</v>
      </c>
      <c r="F451" s="44">
        <v>0</v>
      </c>
      <c r="H451" s="43">
        <v>43252.41666666558</v>
      </c>
      <c r="I451" s="44">
        <v>0.38</v>
      </c>
      <c r="L451" s="46">
        <v>43250.41666666558</v>
      </c>
      <c r="M451" s="44">
        <v>0</v>
      </c>
      <c r="P451" s="48">
        <v>43250.41666666558</v>
      </c>
      <c r="Q451" s="44">
        <v>0</v>
      </c>
      <c r="R451" s="44">
        <v>0</v>
      </c>
      <c r="U451" s="48">
        <f t="shared" si="6"/>
        <v>43649.04166666558</v>
      </c>
      <c r="V451" s="44">
        <v>5.15</v>
      </c>
    </row>
    <row r="452" spans="1:22">
      <c r="A452" s="43">
        <v>43252.458333332244</v>
      </c>
      <c r="B452" s="44">
        <v>0.16</v>
      </c>
      <c r="E452" s="48">
        <v>42489.374999998909</v>
      </c>
      <c r="F452" s="44">
        <v>0</v>
      </c>
      <c r="H452" s="43">
        <v>43252.458333332244</v>
      </c>
      <c r="I452" s="44">
        <v>0</v>
      </c>
      <c r="L452" s="46">
        <v>43250.458333332244</v>
      </c>
      <c r="M452" s="44">
        <v>0</v>
      </c>
      <c r="P452" s="48">
        <v>43250.458333332244</v>
      </c>
      <c r="Q452" s="44">
        <v>0</v>
      </c>
      <c r="R452" s="44">
        <v>0</v>
      </c>
      <c r="U452" s="48">
        <f t="shared" si="6"/>
        <v>43649.083333332244</v>
      </c>
      <c r="V452" s="44">
        <v>7.88</v>
      </c>
    </row>
    <row r="453" spans="1:22">
      <c r="A453" s="43">
        <v>43252.499999998909</v>
      </c>
      <c r="B453" s="44">
        <v>0.08</v>
      </c>
      <c r="E453" s="48">
        <v>42489.416666665573</v>
      </c>
      <c r="F453" s="44">
        <v>0</v>
      </c>
      <c r="H453" s="43">
        <v>43252.499999998909</v>
      </c>
      <c r="I453" s="44">
        <v>0.08</v>
      </c>
      <c r="L453" s="46">
        <v>43250.499999998909</v>
      </c>
      <c r="M453" s="44">
        <v>0</v>
      </c>
      <c r="P453" s="48">
        <v>43250.499999998909</v>
      </c>
      <c r="Q453" s="44">
        <v>0</v>
      </c>
      <c r="R453" s="44">
        <v>0</v>
      </c>
      <c r="U453" s="48">
        <f t="shared" ref="U453:U516" si="7">U452+1/24</f>
        <v>43649.124999998909</v>
      </c>
      <c r="V453" s="44">
        <v>0.62</v>
      </c>
    </row>
    <row r="454" spans="1:22">
      <c r="A454" s="43">
        <v>43252.541666665573</v>
      </c>
      <c r="B454" s="44">
        <v>0.03</v>
      </c>
      <c r="E454" s="48">
        <v>42489.458333332237</v>
      </c>
      <c r="F454" s="44">
        <v>0</v>
      </c>
      <c r="H454" s="43">
        <v>43252.541666665573</v>
      </c>
      <c r="I454" s="44">
        <v>0.38</v>
      </c>
      <c r="L454" s="46">
        <v>43250.541666665573</v>
      </c>
      <c r="M454" s="44">
        <v>0</v>
      </c>
      <c r="P454" s="48">
        <v>43250.541666665573</v>
      </c>
      <c r="Q454" s="44">
        <v>0</v>
      </c>
      <c r="R454" s="44">
        <v>0</v>
      </c>
      <c r="U454" s="48">
        <f t="shared" si="7"/>
        <v>43649.166666665573</v>
      </c>
      <c r="V454" s="44">
        <v>0.09</v>
      </c>
    </row>
    <row r="455" spans="1:22">
      <c r="A455" s="43">
        <v>43252.583333332237</v>
      </c>
      <c r="B455" s="44">
        <v>0.26</v>
      </c>
      <c r="E455" s="48">
        <v>42489.499999998901</v>
      </c>
      <c r="F455" s="44">
        <v>0</v>
      </c>
      <c r="H455" s="43">
        <v>43252.583333332237</v>
      </c>
      <c r="I455" s="44">
        <v>0.67</v>
      </c>
      <c r="L455" s="46">
        <v>43250.583333332237</v>
      </c>
      <c r="M455" s="44">
        <v>0</v>
      </c>
      <c r="P455" s="48">
        <v>43250.583333332237</v>
      </c>
      <c r="Q455" s="44">
        <v>0</v>
      </c>
      <c r="R455" s="44">
        <v>0</v>
      </c>
      <c r="U455" s="48">
        <f t="shared" si="7"/>
        <v>43649.208333332237</v>
      </c>
      <c r="V455" s="44">
        <v>2.4500000000000002</v>
      </c>
    </row>
    <row r="456" spans="1:22">
      <c r="A456" s="43">
        <v>43252.624999998901</v>
      </c>
      <c r="B456" s="44">
        <v>0.32</v>
      </c>
      <c r="E456" s="48">
        <v>42489.541666665566</v>
      </c>
      <c r="F456" s="44">
        <v>0</v>
      </c>
      <c r="H456" s="43">
        <v>43252.624999998901</v>
      </c>
      <c r="I456" s="44">
        <v>0.71</v>
      </c>
      <c r="L456" s="46">
        <v>43250.624999998901</v>
      </c>
      <c r="M456" s="44">
        <v>0</v>
      </c>
      <c r="P456" s="48">
        <v>43250.624999998901</v>
      </c>
      <c r="Q456" s="44">
        <v>0</v>
      </c>
      <c r="R456" s="44">
        <v>0</v>
      </c>
      <c r="U456" s="48">
        <f t="shared" si="7"/>
        <v>43649.249999998901</v>
      </c>
      <c r="V456" s="44">
        <v>2.38</v>
      </c>
    </row>
    <row r="457" spans="1:22">
      <c r="A457" s="43">
        <v>43252.666666665566</v>
      </c>
      <c r="B457" s="44">
        <v>0.13</v>
      </c>
      <c r="E457" s="48">
        <v>42489.58333333223</v>
      </c>
      <c r="F457" s="44">
        <v>0</v>
      </c>
      <c r="H457" s="43">
        <v>43252.666666665566</v>
      </c>
      <c r="I457" s="44">
        <v>0.21</v>
      </c>
      <c r="L457" s="46">
        <v>43250.666666665566</v>
      </c>
      <c r="M457" s="44">
        <v>0</v>
      </c>
      <c r="P457" s="48">
        <v>43250.666666665566</v>
      </c>
      <c r="Q457" s="44">
        <v>0</v>
      </c>
      <c r="R457" s="44">
        <v>0</v>
      </c>
      <c r="U457" s="48">
        <f t="shared" si="7"/>
        <v>43649.291666665566</v>
      </c>
      <c r="V457" s="44">
        <v>0.41</v>
      </c>
    </row>
    <row r="458" spans="1:22">
      <c r="A458" s="43">
        <v>43252.70833333223</v>
      </c>
      <c r="B458" s="44">
        <v>0.13</v>
      </c>
      <c r="E458" s="48">
        <v>42489.624999998894</v>
      </c>
      <c r="F458" s="44">
        <v>0</v>
      </c>
      <c r="H458" s="43">
        <v>43252.70833333223</v>
      </c>
      <c r="I458" s="44">
        <v>0.13</v>
      </c>
      <c r="L458" s="46">
        <v>43250.70833333223</v>
      </c>
      <c r="M458" s="44">
        <v>0</v>
      </c>
      <c r="P458" s="48">
        <v>43250.70833333223</v>
      </c>
      <c r="Q458" s="44">
        <v>0</v>
      </c>
      <c r="R458" s="44">
        <v>0</v>
      </c>
      <c r="U458" s="48">
        <f t="shared" si="7"/>
        <v>43649.33333333223</v>
      </c>
      <c r="V458" s="44">
        <v>0.01</v>
      </c>
    </row>
    <row r="459" spans="1:22">
      <c r="A459" s="43">
        <v>43252.749999998894</v>
      </c>
      <c r="B459" s="44">
        <v>0</v>
      </c>
      <c r="E459" s="48">
        <v>42489.666666665558</v>
      </c>
      <c r="F459" s="44">
        <v>0</v>
      </c>
      <c r="H459" s="43">
        <v>43252.749999998894</v>
      </c>
      <c r="I459" s="44">
        <v>0.08</v>
      </c>
      <c r="L459" s="46">
        <v>43250.749999998894</v>
      </c>
      <c r="M459" s="44">
        <v>0.89</v>
      </c>
      <c r="P459" s="48">
        <v>43250.749999998894</v>
      </c>
      <c r="Q459" s="44">
        <v>0.44</v>
      </c>
      <c r="R459" s="44">
        <v>7.0000000000000007E-2</v>
      </c>
      <c r="U459" s="48">
        <f t="shared" si="7"/>
        <v>43649.374999998894</v>
      </c>
      <c r="V459" s="44">
        <v>0.06</v>
      </c>
    </row>
    <row r="460" spans="1:22">
      <c r="A460" s="43">
        <v>43252.791666665558</v>
      </c>
      <c r="B460" s="44">
        <v>0</v>
      </c>
      <c r="E460" s="48">
        <v>42489.708333332223</v>
      </c>
      <c r="F460" s="44">
        <v>0</v>
      </c>
      <c r="H460" s="43">
        <v>43252.791666665558</v>
      </c>
      <c r="I460" s="44">
        <v>0</v>
      </c>
      <c r="L460" s="46">
        <v>43250.791666665558</v>
      </c>
      <c r="M460" s="44">
        <v>3.25</v>
      </c>
      <c r="P460" s="48">
        <v>43250.791666665558</v>
      </c>
      <c r="Q460" s="44">
        <v>1.98</v>
      </c>
      <c r="R460" s="44">
        <v>0.41</v>
      </c>
      <c r="U460" s="48">
        <f t="shared" si="7"/>
        <v>43649.416666665558</v>
      </c>
      <c r="V460" s="44">
        <v>0.33</v>
      </c>
    </row>
    <row r="461" spans="1:22">
      <c r="A461" s="43">
        <v>43252.833333332223</v>
      </c>
      <c r="B461" s="44">
        <v>0</v>
      </c>
      <c r="E461" s="48">
        <v>42489.749999998887</v>
      </c>
      <c r="F461" s="44">
        <v>0</v>
      </c>
      <c r="H461" s="43">
        <v>43252.833333332223</v>
      </c>
      <c r="I461" s="44">
        <v>0.04</v>
      </c>
      <c r="L461" s="46">
        <v>43250.833333332223</v>
      </c>
      <c r="M461" s="44">
        <v>0.94</v>
      </c>
      <c r="P461" s="48">
        <v>43250.833333332223</v>
      </c>
      <c r="Q461" s="44">
        <v>1.63</v>
      </c>
      <c r="R461" s="44">
        <v>0.34</v>
      </c>
      <c r="U461" s="48">
        <f t="shared" si="7"/>
        <v>43649.458333332223</v>
      </c>
      <c r="V461" s="44">
        <v>0</v>
      </c>
    </row>
    <row r="462" spans="1:22">
      <c r="A462" s="43">
        <v>43252.874999998887</v>
      </c>
      <c r="B462" s="44">
        <v>0</v>
      </c>
      <c r="E462" s="48">
        <v>42489.791666665551</v>
      </c>
      <c r="F462" s="44">
        <v>0</v>
      </c>
      <c r="H462" s="43">
        <v>43252.874999998887</v>
      </c>
      <c r="I462" s="44">
        <v>0</v>
      </c>
      <c r="L462" s="46">
        <v>43250.874999998887</v>
      </c>
      <c r="M462" s="44">
        <v>0.09</v>
      </c>
      <c r="P462" s="48">
        <v>43250.874999998887</v>
      </c>
      <c r="Q462" s="44">
        <v>7.0000000000000007E-2</v>
      </c>
      <c r="R462" s="44">
        <v>0</v>
      </c>
      <c r="U462" s="48">
        <f t="shared" si="7"/>
        <v>43649.499999998887</v>
      </c>
      <c r="V462" s="44">
        <v>0.03</v>
      </c>
    </row>
    <row r="463" spans="1:22">
      <c r="A463" s="43">
        <v>43252.916666665551</v>
      </c>
      <c r="B463" s="44">
        <v>0</v>
      </c>
      <c r="E463" s="48">
        <v>42489.833333332215</v>
      </c>
      <c r="F463" s="44">
        <v>0</v>
      </c>
      <c r="H463" s="43">
        <v>43252.916666665551</v>
      </c>
      <c r="I463" s="44">
        <v>0</v>
      </c>
      <c r="L463" s="46">
        <v>43250.916666665551</v>
      </c>
      <c r="M463" s="44">
        <v>8.8000000000000007</v>
      </c>
      <c r="P463" s="48">
        <v>43250.916666665551</v>
      </c>
      <c r="Q463" s="44">
        <v>8.01</v>
      </c>
      <c r="R463" s="44">
        <v>1.92</v>
      </c>
      <c r="U463" s="48">
        <f t="shared" si="7"/>
        <v>43649.541666665551</v>
      </c>
      <c r="V463" s="44">
        <v>0.73</v>
      </c>
    </row>
    <row r="464" spans="1:22">
      <c r="A464" s="43">
        <v>43252.958333332215</v>
      </c>
      <c r="B464" s="44">
        <v>0.03</v>
      </c>
      <c r="E464" s="48">
        <v>42489.87499999888</v>
      </c>
      <c r="F464" s="44">
        <v>0</v>
      </c>
      <c r="H464" s="43">
        <v>43252.958333332215</v>
      </c>
      <c r="I464" s="44">
        <v>0.04</v>
      </c>
      <c r="L464" s="46">
        <v>43250.958333332215</v>
      </c>
      <c r="M464" s="44">
        <v>2.27</v>
      </c>
      <c r="P464" s="48">
        <v>43250.958333332215</v>
      </c>
      <c r="Q464" s="44">
        <v>1.74</v>
      </c>
      <c r="R464" s="44">
        <v>0.42</v>
      </c>
      <c r="U464" s="48">
        <f t="shared" si="7"/>
        <v>43649.583333332215</v>
      </c>
      <c r="V464" s="44">
        <v>1.2</v>
      </c>
    </row>
    <row r="465" spans="1:22">
      <c r="A465" s="43">
        <v>43252.99999999888</v>
      </c>
      <c r="B465" s="44">
        <v>0</v>
      </c>
      <c r="E465" s="48">
        <v>42489.916666665544</v>
      </c>
      <c r="F465" s="44">
        <v>0</v>
      </c>
      <c r="H465" s="43">
        <v>43252.99999999888</v>
      </c>
      <c r="I465" s="44">
        <v>0</v>
      </c>
      <c r="L465" s="46">
        <v>43250.99999999888</v>
      </c>
      <c r="M465" s="44">
        <v>0</v>
      </c>
      <c r="P465" s="48">
        <v>43250.99999999888</v>
      </c>
      <c r="Q465" s="44">
        <v>0.03</v>
      </c>
      <c r="R465" s="44">
        <v>0</v>
      </c>
      <c r="U465" s="48">
        <f t="shared" si="7"/>
        <v>43649.62499999888</v>
      </c>
      <c r="V465" s="44">
        <v>0</v>
      </c>
    </row>
    <row r="466" spans="1:22">
      <c r="A466" s="43">
        <v>43253.041666665544</v>
      </c>
      <c r="B466" s="44">
        <v>0</v>
      </c>
      <c r="E466" s="48">
        <v>42489.958333332208</v>
      </c>
      <c r="F466" s="44">
        <v>0</v>
      </c>
      <c r="H466" s="43">
        <v>43253.041666665544</v>
      </c>
      <c r="I466" s="44">
        <v>0</v>
      </c>
      <c r="L466" s="46">
        <v>43251.041666665544</v>
      </c>
      <c r="M466" s="44">
        <v>0</v>
      </c>
      <c r="P466" s="48">
        <v>43251.041666665544</v>
      </c>
      <c r="Q466" s="44">
        <v>0</v>
      </c>
      <c r="R466" s="44">
        <v>0</v>
      </c>
      <c r="U466" s="48">
        <f t="shared" si="7"/>
        <v>43649.666666665544</v>
      </c>
      <c r="V466" s="44">
        <v>5.83</v>
      </c>
    </row>
    <row r="467" spans="1:22">
      <c r="A467" s="43">
        <v>43253.083333332208</v>
      </c>
      <c r="B467" s="44">
        <v>0.03</v>
      </c>
      <c r="E467" s="48">
        <v>42489.999999998872</v>
      </c>
      <c r="F467" s="44">
        <v>0</v>
      </c>
      <c r="H467" s="43">
        <v>43253.083333332208</v>
      </c>
      <c r="I467" s="44">
        <v>0</v>
      </c>
      <c r="L467" s="46">
        <v>43251.083333332208</v>
      </c>
      <c r="M467" s="44">
        <v>0</v>
      </c>
      <c r="P467" s="48">
        <v>43251.083333332208</v>
      </c>
      <c r="Q467" s="44">
        <v>0</v>
      </c>
      <c r="R467" s="44">
        <v>0</v>
      </c>
      <c r="U467" s="48">
        <f t="shared" si="7"/>
        <v>43649.708333332208</v>
      </c>
      <c r="V467" s="44">
        <v>10.55</v>
      </c>
    </row>
    <row r="468" spans="1:22">
      <c r="A468" s="43">
        <v>43253.124999998872</v>
      </c>
      <c r="B468" s="44">
        <v>0</v>
      </c>
      <c r="E468" s="48">
        <v>42490.041666665536</v>
      </c>
      <c r="F468" s="44">
        <v>0</v>
      </c>
      <c r="H468" s="43">
        <v>43253.124999998872</v>
      </c>
      <c r="I468" s="44">
        <v>0</v>
      </c>
      <c r="L468" s="46">
        <v>43251.124999998872</v>
      </c>
      <c r="M468" s="44">
        <v>0</v>
      </c>
      <c r="P468" s="48">
        <v>43251.124999998872</v>
      </c>
      <c r="Q468" s="44">
        <v>0</v>
      </c>
      <c r="R468" s="44">
        <v>0</v>
      </c>
      <c r="U468" s="48">
        <f t="shared" si="7"/>
        <v>43649.749999998872</v>
      </c>
      <c r="V468" s="44">
        <v>0.16</v>
      </c>
    </row>
    <row r="469" spans="1:22">
      <c r="A469" s="43">
        <v>43253.166666665536</v>
      </c>
      <c r="B469" s="44">
        <v>0.16</v>
      </c>
      <c r="E469" s="48">
        <v>42490.083333332201</v>
      </c>
      <c r="F469" s="44">
        <v>0</v>
      </c>
      <c r="H469" s="43">
        <v>43253.166666665536</v>
      </c>
      <c r="I469" s="44">
        <v>0.21</v>
      </c>
      <c r="L469" s="46">
        <v>43251.166666665536</v>
      </c>
      <c r="M469" s="44">
        <v>0.03</v>
      </c>
      <c r="P469" s="48">
        <v>43251.166666665536</v>
      </c>
      <c r="Q469" s="44">
        <v>0.02</v>
      </c>
      <c r="R469" s="44">
        <v>0</v>
      </c>
      <c r="U469" s="48">
        <f t="shared" si="7"/>
        <v>43649.791666665536</v>
      </c>
      <c r="V469" s="44">
        <v>0.03</v>
      </c>
    </row>
    <row r="470" spans="1:22">
      <c r="A470" s="43">
        <v>43253.208333332201</v>
      </c>
      <c r="B470" s="44">
        <v>0.79</v>
      </c>
      <c r="E470" s="48">
        <v>42490.124999998865</v>
      </c>
      <c r="F470" s="44">
        <v>0</v>
      </c>
      <c r="H470" s="43">
        <v>43253.208333332201</v>
      </c>
      <c r="I470" s="44">
        <v>0.08</v>
      </c>
      <c r="L470" s="46">
        <v>43251.208333332201</v>
      </c>
      <c r="M470" s="44">
        <v>0.28000000000000003</v>
      </c>
      <c r="P470" s="48">
        <v>43251.208333332201</v>
      </c>
      <c r="Q470" s="44">
        <v>0.36</v>
      </c>
      <c r="R470" s="44">
        <v>0.06</v>
      </c>
      <c r="U470" s="48">
        <f t="shared" si="7"/>
        <v>43649.833333332201</v>
      </c>
      <c r="V470" s="44">
        <v>0.22</v>
      </c>
    </row>
    <row r="471" spans="1:22">
      <c r="A471" s="43">
        <v>43253.249999998865</v>
      </c>
      <c r="B471" s="44">
        <v>0</v>
      </c>
      <c r="E471" s="48">
        <v>42490.166666665529</v>
      </c>
      <c r="F471" s="44">
        <v>0</v>
      </c>
      <c r="H471" s="43">
        <v>43253.249999998865</v>
      </c>
      <c r="I471" s="44">
        <v>0</v>
      </c>
      <c r="L471" s="46">
        <v>43251.249999998865</v>
      </c>
      <c r="M471" s="44">
        <v>0.64</v>
      </c>
      <c r="P471" s="48">
        <v>43251.249999998865</v>
      </c>
      <c r="Q471" s="44">
        <v>0.56000000000000005</v>
      </c>
      <c r="R471" s="44">
        <v>0.12</v>
      </c>
      <c r="U471" s="48">
        <f t="shared" si="7"/>
        <v>43649.874999998865</v>
      </c>
      <c r="V471" s="44">
        <v>0.89</v>
      </c>
    </row>
    <row r="472" spans="1:22">
      <c r="A472" s="43">
        <v>43253.291666665529</v>
      </c>
      <c r="B472" s="44">
        <v>0.26</v>
      </c>
      <c r="E472" s="48">
        <v>42490.208333332193</v>
      </c>
      <c r="F472" s="44">
        <v>0</v>
      </c>
      <c r="H472" s="43">
        <v>43253.291666665529</v>
      </c>
      <c r="I472" s="44">
        <v>0.13</v>
      </c>
      <c r="L472" s="46">
        <v>43251.291666665529</v>
      </c>
      <c r="M472" s="44">
        <v>0.13</v>
      </c>
      <c r="P472" s="48">
        <v>43251.291666665529</v>
      </c>
      <c r="Q472" s="44">
        <v>0.13</v>
      </c>
      <c r="R472" s="44">
        <v>0</v>
      </c>
      <c r="U472" s="48">
        <f t="shared" si="7"/>
        <v>43649.916666665529</v>
      </c>
      <c r="V472" s="44">
        <v>1.52</v>
      </c>
    </row>
    <row r="473" spans="1:22">
      <c r="A473" s="43">
        <v>43253.333333332193</v>
      </c>
      <c r="B473" s="44">
        <v>0.57999999999999996</v>
      </c>
      <c r="E473" s="48">
        <v>42490.249999998858</v>
      </c>
      <c r="F473" s="44">
        <v>0</v>
      </c>
      <c r="H473" s="43">
        <v>43253.333333332193</v>
      </c>
      <c r="I473" s="44">
        <v>1</v>
      </c>
      <c r="L473" s="46">
        <v>43251.333333332193</v>
      </c>
      <c r="M473" s="44">
        <v>0</v>
      </c>
      <c r="P473" s="48">
        <v>43251.333333332193</v>
      </c>
      <c r="Q473" s="44">
        <v>0</v>
      </c>
      <c r="R473" s="44">
        <v>0</v>
      </c>
      <c r="U473" s="48">
        <f t="shared" si="7"/>
        <v>43649.958333332193</v>
      </c>
      <c r="V473" s="44">
        <v>0.37</v>
      </c>
    </row>
    <row r="474" spans="1:22">
      <c r="A474" s="43">
        <v>43253.374999998858</v>
      </c>
      <c r="B474" s="44">
        <v>0.87</v>
      </c>
      <c r="E474" s="48">
        <v>42490.291666665522</v>
      </c>
      <c r="F474" s="44">
        <v>0</v>
      </c>
      <c r="H474" s="43">
        <v>43253.374999998858</v>
      </c>
      <c r="I474" s="44">
        <v>0.79</v>
      </c>
      <c r="L474" s="46">
        <v>43251.374999998858</v>
      </c>
      <c r="M474" s="44">
        <v>0</v>
      </c>
      <c r="P474" s="48">
        <v>43251.374999998858</v>
      </c>
      <c r="Q474" s="44">
        <v>0</v>
      </c>
      <c r="R474" s="44">
        <v>0</v>
      </c>
      <c r="U474" s="48">
        <f t="shared" si="7"/>
        <v>43649.999999998858</v>
      </c>
      <c r="V474" s="44">
        <v>0.23</v>
      </c>
    </row>
    <row r="475" spans="1:22">
      <c r="A475" s="43">
        <v>43253.416666665522</v>
      </c>
      <c r="B475" s="44">
        <v>0.34</v>
      </c>
      <c r="E475" s="48">
        <v>42490.333333332186</v>
      </c>
      <c r="F475" s="44">
        <v>0</v>
      </c>
      <c r="H475" s="43">
        <v>43253.416666665522</v>
      </c>
      <c r="I475" s="44">
        <v>0.08</v>
      </c>
      <c r="L475" s="46">
        <v>43251.416666665522</v>
      </c>
      <c r="M475" s="44">
        <v>0</v>
      </c>
      <c r="P475" s="48">
        <v>43251.416666665522</v>
      </c>
      <c r="Q475" s="44">
        <v>0</v>
      </c>
      <c r="R475" s="44">
        <v>0</v>
      </c>
      <c r="U475" s="48">
        <f t="shared" si="7"/>
        <v>43650.041666665522</v>
      </c>
      <c r="V475" s="44">
        <v>0</v>
      </c>
    </row>
    <row r="476" spans="1:22">
      <c r="A476" s="43">
        <v>43253.458333332186</v>
      </c>
      <c r="B476" s="44">
        <v>0.18</v>
      </c>
      <c r="E476" s="48">
        <v>42490.37499999885</v>
      </c>
      <c r="F476" s="44">
        <v>0</v>
      </c>
      <c r="H476" s="43">
        <v>43253.458333332186</v>
      </c>
      <c r="I476" s="44">
        <v>0.71</v>
      </c>
      <c r="L476" s="46">
        <v>43251.458333332186</v>
      </c>
      <c r="M476" s="44">
        <v>0</v>
      </c>
      <c r="P476" s="48">
        <v>43251.458333332186</v>
      </c>
      <c r="Q476" s="44">
        <v>0.01</v>
      </c>
      <c r="R476" s="44">
        <v>0</v>
      </c>
      <c r="U476" s="48">
        <f t="shared" si="7"/>
        <v>43650.083333332186</v>
      </c>
      <c r="V476" s="44">
        <v>0</v>
      </c>
    </row>
    <row r="477" spans="1:22">
      <c r="A477" s="43">
        <v>43253.49999999885</v>
      </c>
      <c r="B477" s="44">
        <v>1.05</v>
      </c>
      <c r="E477" s="48">
        <v>42490.416666665515</v>
      </c>
      <c r="F477" s="44">
        <v>0</v>
      </c>
      <c r="H477" s="43">
        <v>43253.49999999885</v>
      </c>
      <c r="I477" s="44">
        <v>1.96</v>
      </c>
      <c r="L477" s="46">
        <v>43251.49999999885</v>
      </c>
      <c r="M477" s="44">
        <v>0</v>
      </c>
      <c r="P477" s="48">
        <v>43251.49999999885</v>
      </c>
      <c r="Q477" s="44">
        <v>0</v>
      </c>
      <c r="R477" s="44">
        <v>0</v>
      </c>
      <c r="U477" s="48">
        <f t="shared" si="7"/>
        <v>43650.12499999885</v>
      </c>
      <c r="V477" s="44">
        <v>0</v>
      </c>
    </row>
    <row r="478" spans="1:22">
      <c r="A478" s="43">
        <v>43253.541666665515</v>
      </c>
      <c r="B478" s="44">
        <v>0.21</v>
      </c>
      <c r="E478" s="48">
        <v>42490.458333332179</v>
      </c>
      <c r="F478" s="44">
        <v>0</v>
      </c>
      <c r="H478" s="43">
        <v>43253.541666665515</v>
      </c>
      <c r="I478" s="44">
        <v>0.88</v>
      </c>
      <c r="L478" s="46">
        <v>43251.541666665515</v>
      </c>
      <c r="M478" s="44">
        <v>3.13</v>
      </c>
      <c r="P478" s="48">
        <v>43251.541666665515</v>
      </c>
      <c r="Q478" s="44">
        <v>4.84</v>
      </c>
      <c r="R478" s="44">
        <v>1.28</v>
      </c>
      <c r="U478" s="48">
        <f t="shared" si="7"/>
        <v>43650.166666665515</v>
      </c>
      <c r="V478" s="44">
        <v>0</v>
      </c>
    </row>
    <row r="479" spans="1:22">
      <c r="A479" s="43">
        <v>43253.583333332179</v>
      </c>
      <c r="B479" s="44">
        <v>0.03</v>
      </c>
      <c r="E479" s="48">
        <v>42490.499999998843</v>
      </c>
      <c r="F479" s="44">
        <v>0</v>
      </c>
      <c r="H479" s="43">
        <v>43253.583333332179</v>
      </c>
      <c r="I479" s="44">
        <v>0.28999999999999998</v>
      </c>
      <c r="L479" s="46">
        <v>43251.583333332179</v>
      </c>
      <c r="M479" s="44">
        <v>12.5</v>
      </c>
      <c r="P479" s="48">
        <v>43251.583333332179</v>
      </c>
      <c r="Q479" s="44">
        <v>10.050000000000001</v>
      </c>
      <c r="R479" s="44">
        <v>2.97</v>
      </c>
      <c r="U479" s="48">
        <f t="shared" si="7"/>
        <v>43650.208333332179</v>
      </c>
      <c r="V479" s="44">
        <v>0</v>
      </c>
    </row>
    <row r="480" spans="1:22">
      <c r="A480" s="43">
        <v>43253.624999998843</v>
      </c>
      <c r="B480" s="44">
        <v>0.05</v>
      </c>
      <c r="E480" s="48">
        <v>42490.541666665507</v>
      </c>
      <c r="F480" s="44">
        <v>0</v>
      </c>
      <c r="H480" s="43">
        <v>43253.624999998843</v>
      </c>
      <c r="I480" s="44">
        <v>0</v>
      </c>
      <c r="L480" s="46">
        <v>43251.624999998843</v>
      </c>
      <c r="M480" s="44">
        <v>9.75</v>
      </c>
      <c r="P480" s="48">
        <v>43251.624999998843</v>
      </c>
      <c r="Q480" s="44">
        <v>12.33</v>
      </c>
      <c r="R480" s="44">
        <v>4.24</v>
      </c>
      <c r="U480" s="48">
        <f t="shared" si="7"/>
        <v>43650.249999998843</v>
      </c>
      <c r="V480" s="44">
        <v>0</v>
      </c>
    </row>
    <row r="481" spans="1:22">
      <c r="A481" s="43">
        <v>43253.666666665507</v>
      </c>
      <c r="B481" s="44">
        <v>0.03</v>
      </c>
      <c r="E481" s="48">
        <v>42490.583333332172</v>
      </c>
      <c r="F481" s="44">
        <v>0</v>
      </c>
      <c r="H481" s="43">
        <v>43253.666666665507</v>
      </c>
      <c r="I481" s="44">
        <v>0.04</v>
      </c>
      <c r="L481" s="46">
        <v>43251.666666665507</v>
      </c>
      <c r="M481" s="44">
        <v>26.7</v>
      </c>
      <c r="P481" s="48">
        <v>43251.666666665507</v>
      </c>
      <c r="Q481" s="44">
        <v>29.19</v>
      </c>
      <c r="R481" s="44">
        <v>13.28</v>
      </c>
      <c r="U481" s="48">
        <f t="shared" si="7"/>
        <v>43650.291666665507</v>
      </c>
      <c r="V481" s="44">
        <v>0</v>
      </c>
    </row>
    <row r="482" spans="1:22">
      <c r="A482" s="43">
        <v>43253.708333332172</v>
      </c>
      <c r="B482" s="44">
        <v>0.08</v>
      </c>
      <c r="E482" s="48">
        <v>42490.624999998836</v>
      </c>
      <c r="F482" s="44">
        <v>0.03</v>
      </c>
      <c r="H482" s="43">
        <v>43253.708333332172</v>
      </c>
      <c r="I482" s="44">
        <v>0.08</v>
      </c>
      <c r="L482" s="46">
        <v>43251.708333332172</v>
      </c>
      <c r="M482" s="44">
        <v>19.79</v>
      </c>
      <c r="P482" s="48">
        <v>43251.708333332172</v>
      </c>
      <c r="Q482" s="44">
        <v>16.3</v>
      </c>
      <c r="R482" s="44">
        <v>10.28</v>
      </c>
      <c r="U482" s="48">
        <f t="shared" si="7"/>
        <v>43650.333333332172</v>
      </c>
      <c r="V482" s="44">
        <v>0</v>
      </c>
    </row>
    <row r="483" spans="1:22">
      <c r="A483" s="43">
        <v>43253.749999998836</v>
      </c>
      <c r="B483" s="44">
        <v>0</v>
      </c>
      <c r="E483" s="48">
        <v>42490.6666666655</v>
      </c>
      <c r="F483" s="44">
        <v>0.01</v>
      </c>
      <c r="H483" s="43">
        <v>43253.749999998836</v>
      </c>
      <c r="I483" s="44">
        <v>0</v>
      </c>
      <c r="L483" s="46">
        <v>43251.749999998836</v>
      </c>
      <c r="M483" s="44">
        <v>2.68</v>
      </c>
      <c r="P483" s="48">
        <v>43251.749999998836</v>
      </c>
      <c r="Q483" s="44">
        <v>2.16</v>
      </c>
      <c r="R483" s="44">
        <v>1.57</v>
      </c>
      <c r="U483" s="48">
        <f t="shared" si="7"/>
        <v>43650.374999998836</v>
      </c>
      <c r="V483" s="44">
        <v>0.03</v>
      </c>
    </row>
    <row r="484" spans="1:22">
      <c r="A484" s="43">
        <v>43253.7916666655</v>
      </c>
      <c r="B484" s="44">
        <v>0.03</v>
      </c>
      <c r="E484" s="48">
        <v>42490.708333332164</v>
      </c>
      <c r="F484" s="44">
        <v>0.03</v>
      </c>
      <c r="H484" s="43">
        <v>43253.7916666655</v>
      </c>
      <c r="I484" s="44">
        <v>0</v>
      </c>
      <c r="L484" s="46">
        <v>43251.7916666655</v>
      </c>
      <c r="M484" s="44">
        <v>0.28000000000000003</v>
      </c>
      <c r="P484" s="48">
        <v>43251.7916666655</v>
      </c>
      <c r="Q484" s="44">
        <v>0.21</v>
      </c>
      <c r="R484" s="44">
        <v>0.08</v>
      </c>
      <c r="U484" s="48">
        <f t="shared" si="7"/>
        <v>43650.4166666655</v>
      </c>
      <c r="V484" s="44">
        <v>0</v>
      </c>
    </row>
    <row r="485" spans="1:22">
      <c r="A485" s="43">
        <v>43253.833333332164</v>
      </c>
      <c r="B485" s="44">
        <v>0.03</v>
      </c>
      <c r="E485" s="48">
        <v>42490.749999998829</v>
      </c>
      <c r="F485" s="44">
        <v>0.09</v>
      </c>
      <c r="H485" s="43">
        <v>43253.833333332164</v>
      </c>
      <c r="I485" s="44">
        <v>0.04</v>
      </c>
      <c r="L485" s="46">
        <v>43251.833333332164</v>
      </c>
      <c r="M485" s="44">
        <v>0</v>
      </c>
      <c r="P485" s="48">
        <v>43251.833333332164</v>
      </c>
      <c r="Q485" s="44">
        <v>0</v>
      </c>
      <c r="R485" s="44">
        <v>0</v>
      </c>
      <c r="U485" s="48">
        <f t="shared" si="7"/>
        <v>43650.458333332164</v>
      </c>
      <c r="V485" s="44">
        <v>0</v>
      </c>
    </row>
    <row r="486" spans="1:22">
      <c r="A486" s="43">
        <v>43253.874999998829</v>
      </c>
      <c r="B486" s="44">
        <v>0</v>
      </c>
      <c r="E486" s="48">
        <v>42490.791666665493</v>
      </c>
      <c r="F486" s="44">
        <v>0.03</v>
      </c>
      <c r="H486" s="43">
        <v>43253.874999998829</v>
      </c>
      <c r="I486" s="44">
        <v>0</v>
      </c>
      <c r="L486" s="46">
        <v>43251.874999998829</v>
      </c>
      <c r="M486" s="44">
        <v>0</v>
      </c>
      <c r="P486" s="48">
        <v>43251.874999998829</v>
      </c>
      <c r="Q486" s="44">
        <v>0</v>
      </c>
      <c r="R486" s="44">
        <v>0</v>
      </c>
      <c r="U486" s="48">
        <f t="shared" si="7"/>
        <v>43650.499999998829</v>
      </c>
      <c r="V486" s="44">
        <v>0</v>
      </c>
    </row>
    <row r="487" spans="1:22">
      <c r="A487" s="43">
        <v>43253.916666665493</v>
      </c>
      <c r="B487" s="44">
        <v>0</v>
      </c>
      <c r="E487" s="48">
        <v>42490.833333332157</v>
      </c>
      <c r="F487" s="44">
        <v>0</v>
      </c>
      <c r="H487" s="43">
        <v>43253.916666665493</v>
      </c>
      <c r="I487" s="44">
        <v>0</v>
      </c>
      <c r="L487" s="46">
        <v>43251.916666665493</v>
      </c>
      <c r="M487" s="44">
        <v>0</v>
      </c>
      <c r="P487" s="48">
        <v>43251.916666665493</v>
      </c>
      <c r="Q487" s="44">
        <v>0</v>
      </c>
      <c r="R487" s="44">
        <v>0</v>
      </c>
      <c r="U487" s="48">
        <f t="shared" si="7"/>
        <v>43650.541666665493</v>
      </c>
      <c r="V487" s="44">
        <v>0</v>
      </c>
    </row>
    <row r="488" spans="1:22">
      <c r="A488" s="43">
        <v>43253.958333332157</v>
      </c>
      <c r="B488" s="44">
        <v>0.03</v>
      </c>
      <c r="E488" s="48">
        <v>42490.874999998821</v>
      </c>
      <c r="F488" s="44">
        <v>0</v>
      </c>
      <c r="H488" s="43">
        <v>43253.958333332157</v>
      </c>
      <c r="I488" s="44">
        <v>0.04</v>
      </c>
      <c r="L488" s="46">
        <v>43251.958333332157</v>
      </c>
      <c r="M488" s="44">
        <v>0</v>
      </c>
      <c r="P488" s="48">
        <v>43251.958333332157</v>
      </c>
      <c r="Q488" s="44">
        <v>0</v>
      </c>
      <c r="R488" s="44">
        <v>0</v>
      </c>
      <c r="U488" s="48">
        <f t="shared" si="7"/>
        <v>43650.583333332157</v>
      </c>
      <c r="V488" s="44">
        <v>0.04</v>
      </c>
    </row>
    <row r="489" spans="1:22">
      <c r="A489" s="43">
        <v>43253.999999998821</v>
      </c>
      <c r="B489" s="44">
        <v>0.03</v>
      </c>
      <c r="E489" s="48">
        <v>42490.916666665486</v>
      </c>
      <c r="F489" s="44">
        <v>0</v>
      </c>
      <c r="H489" s="43">
        <v>43253.999999998821</v>
      </c>
      <c r="I489" s="44">
        <v>0</v>
      </c>
      <c r="L489" s="46">
        <v>43251.999999998821</v>
      </c>
      <c r="M489" s="44">
        <v>0</v>
      </c>
      <c r="P489" s="48">
        <v>43251.999999998821</v>
      </c>
      <c r="Q489" s="44">
        <v>0</v>
      </c>
      <c r="R489" s="44">
        <v>0</v>
      </c>
      <c r="U489" s="48">
        <f t="shared" si="7"/>
        <v>43650.624999998821</v>
      </c>
      <c r="V489" s="44">
        <v>0</v>
      </c>
    </row>
    <row r="490" spans="1:22">
      <c r="A490" s="43">
        <v>43254.041666665486</v>
      </c>
      <c r="B490" s="44">
        <v>0</v>
      </c>
      <c r="E490" s="48">
        <v>42490.95833333215</v>
      </c>
      <c r="F490" s="44">
        <v>0.01</v>
      </c>
      <c r="H490" s="43">
        <v>43254.041666665486</v>
      </c>
      <c r="I490" s="44">
        <v>0</v>
      </c>
      <c r="L490" s="46">
        <v>43252.041666665486</v>
      </c>
      <c r="M490" s="44">
        <v>0</v>
      </c>
      <c r="P490" s="48">
        <v>43252.041666665486</v>
      </c>
      <c r="Q490" s="44">
        <v>0</v>
      </c>
      <c r="R490" s="44">
        <v>0</v>
      </c>
      <c r="U490" s="48">
        <f t="shared" si="7"/>
        <v>43650.666666665486</v>
      </c>
      <c r="V490" s="44">
        <v>0</v>
      </c>
    </row>
    <row r="491" spans="1:22">
      <c r="A491" s="43">
        <v>43254.08333333215</v>
      </c>
      <c r="B491" s="44">
        <v>0.03</v>
      </c>
      <c r="E491" s="48">
        <v>42490.999999998814</v>
      </c>
      <c r="F491" s="44">
        <v>0</v>
      </c>
      <c r="H491" s="43">
        <v>43254.08333333215</v>
      </c>
      <c r="I491" s="44">
        <v>0</v>
      </c>
      <c r="L491" s="46">
        <v>43252.08333333215</v>
      </c>
      <c r="M491" s="44">
        <v>0</v>
      </c>
      <c r="P491" s="48">
        <v>43252.08333333215</v>
      </c>
      <c r="Q491" s="44">
        <v>0</v>
      </c>
      <c r="R491" s="44">
        <v>0</v>
      </c>
      <c r="U491" s="48">
        <f t="shared" si="7"/>
        <v>43650.70833333215</v>
      </c>
      <c r="V491" s="44">
        <v>0</v>
      </c>
    </row>
    <row r="492" spans="1:22">
      <c r="A492" s="43">
        <v>43254.124999998814</v>
      </c>
      <c r="B492" s="44">
        <v>0</v>
      </c>
      <c r="E492" s="48">
        <v>42491.041666665478</v>
      </c>
      <c r="F492" s="44">
        <v>0</v>
      </c>
      <c r="H492" s="43">
        <v>43254.124999998814</v>
      </c>
      <c r="I492" s="44">
        <v>0</v>
      </c>
      <c r="L492" s="46">
        <v>43252.124999998814</v>
      </c>
      <c r="M492" s="44">
        <v>0</v>
      </c>
      <c r="P492" s="48">
        <v>43252.124999998814</v>
      </c>
      <c r="Q492" s="44">
        <v>0.05</v>
      </c>
      <c r="R492" s="44">
        <v>0</v>
      </c>
      <c r="U492" s="48">
        <f t="shared" si="7"/>
        <v>43650.749999998814</v>
      </c>
      <c r="V492" s="44">
        <v>0.11</v>
      </c>
    </row>
    <row r="493" spans="1:22">
      <c r="A493" s="43">
        <v>43254.166666665478</v>
      </c>
      <c r="B493" s="44">
        <v>0</v>
      </c>
      <c r="E493" s="48">
        <v>42491.083333332143</v>
      </c>
      <c r="F493" s="44">
        <v>0</v>
      </c>
      <c r="H493" s="43">
        <v>43254.166666665478</v>
      </c>
      <c r="I493" s="44">
        <v>0</v>
      </c>
      <c r="L493" s="46">
        <v>43252.166666665478</v>
      </c>
      <c r="M493" s="44">
        <v>0</v>
      </c>
      <c r="P493" s="48">
        <v>43252.166666665478</v>
      </c>
      <c r="Q493" s="44">
        <v>0</v>
      </c>
      <c r="R493" s="44">
        <v>0</v>
      </c>
      <c r="U493" s="48">
        <f t="shared" si="7"/>
        <v>43650.791666665478</v>
      </c>
      <c r="V493" s="44">
        <v>2.75</v>
      </c>
    </row>
    <row r="494" spans="1:22">
      <c r="A494" s="43">
        <v>43254.208333332143</v>
      </c>
      <c r="B494" s="44">
        <v>0</v>
      </c>
      <c r="E494" s="48">
        <v>42491.124999998807</v>
      </c>
      <c r="F494" s="44">
        <v>0</v>
      </c>
      <c r="H494" s="43">
        <v>43254.208333332143</v>
      </c>
      <c r="I494" s="44">
        <v>0</v>
      </c>
      <c r="L494" s="46">
        <v>43252.208333332143</v>
      </c>
      <c r="M494" s="44">
        <v>0</v>
      </c>
      <c r="P494" s="48">
        <v>43252.208333332143</v>
      </c>
      <c r="Q494" s="44">
        <v>0</v>
      </c>
      <c r="R494" s="44">
        <v>0</v>
      </c>
      <c r="U494" s="48">
        <f t="shared" si="7"/>
        <v>43650.833333332143</v>
      </c>
      <c r="V494" s="44">
        <v>0.55000000000000004</v>
      </c>
    </row>
    <row r="495" spans="1:22">
      <c r="A495" s="43">
        <v>43254.249999998807</v>
      </c>
      <c r="B495" s="44">
        <v>0</v>
      </c>
      <c r="E495" s="48">
        <v>42491.166666665471</v>
      </c>
      <c r="F495" s="44">
        <v>0</v>
      </c>
      <c r="H495" s="43">
        <v>43254.249999998807</v>
      </c>
      <c r="I495" s="44">
        <v>0</v>
      </c>
      <c r="L495" s="46">
        <v>43252.249999998807</v>
      </c>
      <c r="M495" s="44">
        <v>0</v>
      </c>
      <c r="P495" s="48">
        <v>43252.249999998807</v>
      </c>
      <c r="Q495" s="44">
        <v>0</v>
      </c>
      <c r="R495" s="44">
        <v>0</v>
      </c>
      <c r="U495" s="48">
        <f t="shared" si="7"/>
        <v>43650.874999998807</v>
      </c>
      <c r="V495" s="44">
        <v>1.65</v>
      </c>
    </row>
    <row r="496" spans="1:22">
      <c r="A496" s="43">
        <v>43254.291666665471</v>
      </c>
      <c r="B496" s="44">
        <v>0</v>
      </c>
      <c r="E496" s="48">
        <v>42491.208333332135</v>
      </c>
      <c r="F496" s="44">
        <v>0</v>
      </c>
      <c r="H496" s="43">
        <v>43254.291666665471</v>
      </c>
      <c r="I496" s="44">
        <v>0</v>
      </c>
      <c r="L496" s="46">
        <v>43252.291666665471</v>
      </c>
      <c r="M496" s="44">
        <v>0</v>
      </c>
      <c r="P496" s="48">
        <v>43252.291666665471</v>
      </c>
      <c r="Q496" s="44">
        <v>0.01</v>
      </c>
      <c r="R496" s="44">
        <v>0</v>
      </c>
      <c r="U496" s="48">
        <f t="shared" si="7"/>
        <v>43650.916666665471</v>
      </c>
      <c r="V496" s="44">
        <v>2.2000000000000002</v>
      </c>
    </row>
    <row r="497" spans="1:22">
      <c r="A497" s="43">
        <v>43254.333333332135</v>
      </c>
      <c r="B497" s="44">
        <v>0</v>
      </c>
      <c r="E497" s="48">
        <v>42491.249999998799</v>
      </c>
      <c r="F497" s="44">
        <v>0</v>
      </c>
      <c r="H497" s="43">
        <v>43254.333333332135</v>
      </c>
      <c r="I497" s="44">
        <v>0</v>
      </c>
      <c r="L497" s="46">
        <v>43252.333333332135</v>
      </c>
      <c r="M497" s="44">
        <v>0</v>
      </c>
      <c r="P497" s="48">
        <v>43252.333333332135</v>
      </c>
      <c r="Q497" s="44">
        <v>0</v>
      </c>
      <c r="R497" s="44">
        <v>0</v>
      </c>
      <c r="U497" s="48">
        <f t="shared" si="7"/>
        <v>43650.958333332135</v>
      </c>
      <c r="V497" s="44">
        <v>0</v>
      </c>
    </row>
    <row r="498" spans="1:22">
      <c r="A498" s="43">
        <v>43254.374999998799</v>
      </c>
      <c r="B498" s="44">
        <v>0</v>
      </c>
      <c r="E498" s="48">
        <v>42491.291666665464</v>
      </c>
      <c r="F498" s="44">
        <v>0</v>
      </c>
      <c r="H498" s="43">
        <v>43254.374999998799</v>
      </c>
      <c r="I498" s="44">
        <v>0.08</v>
      </c>
      <c r="L498" s="46">
        <v>43252.374999998799</v>
      </c>
      <c r="M498" s="44">
        <v>0</v>
      </c>
      <c r="P498" s="48">
        <v>43252.374999998799</v>
      </c>
      <c r="Q498" s="44">
        <v>0</v>
      </c>
      <c r="R498" s="44">
        <v>0</v>
      </c>
      <c r="U498" s="48">
        <f t="shared" si="7"/>
        <v>43650.999999998799</v>
      </c>
      <c r="V498" s="44">
        <v>0.06</v>
      </c>
    </row>
    <row r="499" spans="1:22">
      <c r="A499" s="43">
        <v>43254.416666665464</v>
      </c>
      <c r="B499" s="44">
        <v>0.05</v>
      </c>
      <c r="E499" s="48">
        <v>42491.333333332128</v>
      </c>
      <c r="F499" s="44">
        <v>0</v>
      </c>
      <c r="H499" s="43">
        <v>43254.416666665464</v>
      </c>
      <c r="I499" s="44">
        <v>0.79</v>
      </c>
      <c r="L499" s="46">
        <v>43252.416666665464</v>
      </c>
      <c r="M499" s="44">
        <v>7.0000000000000007E-2</v>
      </c>
      <c r="P499" s="48">
        <v>43252.416666665464</v>
      </c>
      <c r="Q499" s="44">
        <v>0.02</v>
      </c>
      <c r="R499" s="44">
        <v>0</v>
      </c>
      <c r="U499" s="48">
        <f t="shared" si="7"/>
        <v>43651.041666665464</v>
      </c>
      <c r="V499" s="44">
        <v>0</v>
      </c>
    </row>
    <row r="500" spans="1:22">
      <c r="A500" s="43">
        <v>43254.458333332128</v>
      </c>
      <c r="B500" s="44">
        <v>0.08</v>
      </c>
      <c r="E500" s="48">
        <v>42491.374999998792</v>
      </c>
      <c r="F500" s="44">
        <v>0</v>
      </c>
      <c r="H500" s="43">
        <v>43254.458333332128</v>
      </c>
      <c r="I500" s="44">
        <v>0</v>
      </c>
      <c r="L500" s="46">
        <v>43252.458333332128</v>
      </c>
      <c r="M500" s="44">
        <v>0</v>
      </c>
      <c r="P500" s="48">
        <v>43252.458333332128</v>
      </c>
      <c r="Q500" s="44">
        <v>0</v>
      </c>
      <c r="R500" s="44">
        <v>0</v>
      </c>
      <c r="U500" s="48">
        <f t="shared" si="7"/>
        <v>43651.083333332128</v>
      </c>
      <c r="V500" s="44">
        <v>0</v>
      </c>
    </row>
    <row r="501" spans="1:22">
      <c r="A501" s="43">
        <v>43254.499999998792</v>
      </c>
      <c r="B501" s="44">
        <v>0</v>
      </c>
      <c r="E501" s="48">
        <v>42491.416666665456</v>
      </c>
      <c r="F501" s="44">
        <v>0</v>
      </c>
      <c r="H501" s="43">
        <v>43254.499999998792</v>
      </c>
      <c r="I501" s="44">
        <v>0</v>
      </c>
      <c r="L501" s="46">
        <v>43252.499999998792</v>
      </c>
      <c r="M501" s="44">
        <v>0</v>
      </c>
      <c r="P501" s="48">
        <v>43252.499999998792</v>
      </c>
      <c r="Q501" s="44">
        <v>0</v>
      </c>
      <c r="R501" s="44">
        <v>0</v>
      </c>
      <c r="U501" s="48">
        <f t="shared" si="7"/>
        <v>43651.124999998792</v>
      </c>
      <c r="V501" s="44">
        <v>0.02</v>
      </c>
    </row>
    <row r="502" spans="1:22">
      <c r="A502" s="43">
        <v>43254.541666665456</v>
      </c>
      <c r="B502" s="44">
        <v>0</v>
      </c>
      <c r="E502" s="48">
        <v>42491.458333332121</v>
      </c>
      <c r="F502" s="44">
        <v>0</v>
      </c>
      <c r="H502" s="43">
        <v>43254.541666665456</v>
      </c>
      <c r="I502" s="44">
        <v>0.08</v>
      </c>
      <c r="L502" s="46">
        <v>43252.541666665456</v>
      </c>
      <c r="M502" s="44">
        <v>0</v>
      </c>
      <c r="P502" s="48">
        <v>43252.541666665456</v>
      </c>
      <c r="Q502" s="44">
        <v>0.04</v>
      </c>
      <c r="R502" s="44">
        <v>0</v>
      </c>
      <c r="U502" s="48">
        <f t="shared" si="7"/>
        <v>43651.166666665456</v>
      </c>
      <c r="V502" s="44">
        <v>0</v>
      </c>
    </row>
    <row r="503" spans="1:22">
      <c r="A503" s="43">
        <v>43254.583333332121</v>
      </c>
      <c r="B503" s="44">
        <v>0</v>
      </c>
      <c r="E503" s="48">
        <v>42491.499999998785</v>
      </c>
      <c r="F503" s="44">
        <v>0</v>
      </c>
      <c r="H503" s="43">
        <v>43254.583333332121</v>
      </c>
      <c r="I503" s="44">
        <v>0</v>
      </c>
      <c r="L503" s="46">
        <v>43252.583333332121</v>
      </c>
      <c r="M503" s="44">
        <v>0</v>
      </c>
      <c r="P503" s="48">
        <v>43252.583333332121</v>
      </c>
      <c r="Q503" s="44">
        <v>0</v>
      </c>
      <c r="R503" s="44">
        <v>0</v>
      </c>
      <c r="U503" s="48">
        <f t="shared" si="7"/>
        <v>43651.208333332121</v>
      </c>
      <c r="V503" s="44">
        <v>0</v>
      </c>
    </row>
    <row r="504" spans="1:22">
      <c r="A504" s="43">
        <v>43254.624999998785</v>
      </c>
      <c r="B504" s="44">
        <v>0</v>
      </c>
      <c r="E504" s="48">
        <v>42491.541666665449</v>
      </c>
      <c r="F504" s="44">
        <v>0</v>
      </c>
      <c r="H504" s="43">
        <v>43254.624999998785</v>
      </c>
      <c r="I504" s="44">
        <v>0</v>
      </c>
      <c r="L504" s="46">
        <v>43252.624999998785</v>
      </c>
      <c r="M504" s="44">
        <v>0</v>
      </c>
      <c r="P504" s="48">
        <v>43252.624999998785</v>
      </c>
      <c r="Q504" s="44">
        <v>0</v>
      </c>
      <c r="R504" s="44">
        <v>0</v>
      </c>
      <c r="U504" s="48">
        <f t="shared" si="7"/>
        <v>43651.249999998785</v>
      </c>
      <c r="V504" s="44">
        <v>0</v>
      </c>
    </row>
    <row r="505" spans="1:22">
      <c r="A505" s="43">
        <v>43254.666666665449</v>
      </c>
      <c r="B505" s="44">
        <v>0</v>
      </c>
      <c r="E505" s="48">
        <v>42491.583333332113</v>
      </c>
      <c r="F505" s="44">
        <v>0</v>
      </c>
      <c r="H505" s="43">
        <v>43254.666666665449</v>
      </c>
      <c r="I505" s="44">
        <v>0</v>
      </c>
      <c r="L505" s="46">
        <v>43252.666666665449</v>
      </c>
      <c r="M505" s="44">
        <v>0</v>
      </c>
      <c r="P505" s="48">
        <v>43252.666666665449</v>
      </c>
      <c r="Q505" s="44">
        <v>0</v>
      </c>
      <c r="R505" s="44">
        <v>0</v>
      </c>
      <c r="U505" s="48">
        <f t="shared" si="7"/>
        <v>43651.291666665449</v>
      </c>
      <c r="V505" s="44">
        <v>0</v>
      </c>
    </row>
    <row r="506" spans="1:22">
      <c r="A506" s="43">
        <v>43254.708333332113</v>
      </c>
      <c r="B506" s="44">
        <v>0</v>
      </c>
      <c r="E506" s="48">
        <v>42491.624999998778</v>
      </c>
      <c r="F506" s="44">
        <v>0</v>
      </c>
      <c r="H506" s="43">
        <v>43254.708333332113</v>
      </c>
      <c r="I506" s="44">
        <v>0</v>
      </c>
      <c r="L506" s="46">
        <v>43252.708333332113</v>
      </c>
      <c r="M506" s="44">
        <v>0</v>
      </c>
      <c r="P506" s="48">
        <v>43252.708333332113</v>
      </c>
      <c r="Q506" s="44">
        <v>0</v>
      </c>
      <c r="R506" s="44">
        <v>0</v>
      </c>
      <c r="U506" s="48">
        <f t="shared" si="7"/>
        <v>43651.333333332113</v>
      </c>
      <c r="V506" s="44">
        <v>0</v>
      </c>
    </row>
    <row r="507" spans="1:22">
      <c r="A507" s="43">
        <v>43254.749999998778</v>
      </c>
      <c r="B507" s="44">
        <v>0</v>
      </c>
      <c r="E507" s="48">
        <v>42491.666666665442</v>
      </c>
      <c r="F507" s="44">
        <v>0</v>
      </c>
      <c r="H507" s="43">
        <v>43254.749999998778</v>
      </c>
      <c r="I507" s="44">
        <v>0.04</v>
      </c>
      <c r="L507" s="46">
        <v>43252.749999998778</v>
      </c>
      <c r="M507" s="44">
        <v>0</v>
      </c>
      <c r="P507" s="48">
        <v>43252.749999998778</v>
      </c>
      <c r="Q507" s="44">
        <v>0</v>
      </c>
      <c r="R507" s="44">
        <v>0</v>
      </c>
      <c r="U507" s="48">
        <f t="shared" si="7"/>
        <v>43651.374999998778</v>
      </c>
      <c r="V507" s="44">
        <v>0</v>
      </c>
    </row>
    <row r="508" spans="1:22">
      <c r="A508" s="43">
        <v>43254.791666665442</v>
      </c>
      <c r="B508" s="44">
        <v>0</v>
      </c>
      <c r="E508" s="48">
        <v>42491.708333332106</v>
      </c>
      <c r="F508" s="44">
        <v>0</v>
      </c>
      <c r="H508" s="43">
        <v>43254.791666665442</v>
      </c>
      <c r="I508" s="44">
        <v>0</v>
      </c>
      <c r="L508" s="46">
        <v>43252.791666665442</v>
      </c>
      <c r="M508" s="44">
        <v>0</v>
      </c>
      <c r="P508" s="48">
        <v>43252.791666665442</v>
      </c>
      <c r="Q508" s="44">
        <v>0</v>
      </c>
      <c r="R508" s="44">
        <v>0</v>
      </c>
      <c r="U508" s="48">
        <f t="shared" si="7"/>
        <v>43651.416666665442</v>
      </c>
      <c r="V508" s="44">
        <v>0</v>
      </c>
    </row>
    <row r="509" spans="1:22">
      <c r="A509" s="43">
        <v>43254.833333332106</v>
      </c>
      <c r="B509" s="44">
        <v>0</v>
      </c>
      <c r="E509" s="48">
        <v>42491.74999999877</v>
      </c>
      <c r="F509" s="44">
        <v>0</v>
      </c>
      <c r="H509" s="43">
        <v>43254.833333332106</v>
      </c>
      <c r="I509" s="44">
        <v>0</v>
      </c>
      <c r="L509" s="46">
        <v>43252.833333332106</v>
      </c>
      <c r="M509" s="44">
        <v>0</v>
      </c>
      <c r="P509" s="48">
        <v>43252.833333332106</v>
      </c>
      <c r="Q509" s="44">
        <v>0</v>
      </c>
      <c r="R509" s="44">
        <v>0</v>
      </c>
      <c r="U509" s="48">
        <f t="shared" si="7"/>
        <v>43651.458333332106</v>
      </c>
      <c r="V509" s="44">
        <v>0</v>
      </c>
    </row>
    <row r="510" spans="1:22">
      <c r="A510" s="43">
        <v>43254.87499999877</v>
      </c>
      <c r="B510" s="44">
        <v>0</v>
      </c>
      <c r="E510" s="48">
        <v>42491.791666665435</v>
      </c>
      <c r="F510" s="44">
        <v>0.08</v>
      </c>
      <c r="H510" s="43">
        <v>43254.87499999877</v>
      </c>
      <c r="I510" s="44">
        <v>0</v>
      </c>
      <c r="L510" s="46">
        <v>43252.87499999877</v>
      </c>
      <c r="M510" s="44">
        <v>0</v>
      </c>
      <c r="P510" s="48">
        <v>43252.87499999877</v>
      </c>
      <c r="Q510" s="44">
        <v>0</v>
      </c>
      <c r="R510" s="44">
        <v>0</v>
      </c>
      <c r="U510" s="48">
        <f t="shared" si="7"/>
        <v>43651.49999999877</v>
      </c>
      <c r="V510" s="44">
        <v>0</v>
      </c>
    </row>
    <row r="511" spans="1:22">
      <c r="A511" s="43">
        <v>43254.916666665435</v>
      </c>
      <c r="B511" s="44">
        <v>0</v>
      </c>
      <c r="E511" s="48">
        <v>42491.833333332099</v>
      </c>
      <c r="F511" s="44">
        <v>2.82</v>
      </c>
      <c r="H511" s="43">
        <v>43254.916666665435</v>
      </c>
      <c r="I511" s="44">
        <v>0</v>
      </c>
      <c r="L511" s="46">
        <v>43252.916666665435</v>
      </c>
      <c r="M511" s="44">
        <v>0</v>
      </c>
      <c r="P511" s="48">
        <v>43252.916666665435</v>
      </c>
      <c r="Q511" s="44">
        <v>0</v>
      </c>
      <c r="R511" s="44">
        <v>0</v>
      </c>
      <c r="U511" s="48">
        <f t="shared" si="7"/>
        <v>43651.541666665435</v>
      </c>
      <c r="V511" s="44">
        <v>0</v>
      </c>
    </row>
    <row r="512" spans="1:22">
      <c r="A512" s="43">
        <v>43254.958333332099</v>
      </c>
      <c r="B512" s="44">
        <v>0</v>
      </c>
      <c r="E512" s="48">
        <v>42491.874999998763</v>
      </c>
      <c r="F512" s="44">
        <v>1.1299999999999999</v>
      </c>
      <c r="H512" s="43">
        <v>43254.958333332099</v>
      </c>
      <c r="I512" s="44">
        <v>0</v>
      </c>
      <c r="L512" s="46">
        <v>43252.958333332099</v>
      </c>
      <c r="M512" s="44">
        <v>0</v>
      </c>
      <c r="P512" s="48">
        <v>43252.958333332099</v>
      </c>
      <c r="Q512" s="44">
        <v>0</v>
      </c>
      <c r="R512" s="44">
        <v>0</v>
      </c>
      <c r="U512" s="48">
        <f t="shared" si="7"/>
        <v>43651.583333332099</v>
      </c>
      <c r="V512" s="44">
        <v>0</v>
      </c>
    </row>
    <row r="513" spans="1:22">
      <c r="A513" s="43">
        <v>43254.999999998763</v>
      </c>
      <c r="B513" s="44">
        <v>0</v>
      </c>
      <c r="E513" s="48">
        <v>42491.916666665427</v>
      </c>
      <c r="F513" s="44">
        <v>0.32</v>
      </c>
      <c r="H513" s="43">
        <v>43254.999999998763</v>
      </c>
      <c r="I513" s="44">
        <v>0</v>
      </c>
      <c r="L513" s="46">
        <v>43252.999999998763</v>
      </c>
      <c r="M513" s="44">
        <v>0</v>
      </c>
      <c r="P513" s="48">
        <v>43252.999999998763</v>
      </c>
      <c r="Q513" s="44">
        <v>0</v>
      </c>
      <c r="R513" s="44">
        <v>0</v>
      </c>
      <c r="U513" s="48">
        <f t="shared" si="7"/>
        <v>43651.624999998763</v>
      </c>
      <c r="V513" s="44">
        <v>0</v>
      </c>
    </row>
    <row r="514" spans="1:22">
      <c r="A514" s="43">
        <v>43255.041666665427</v>
      </c>
      <c r="B514" s="44">
        <v>0</v>
      </c>
      <c r="E514" s="48">
        <v>42491.958333332092</v>
      </c>
      <c r="F514" s="44">
        <v>1.49</v>
      </c>
      <c r="H514" s="43">
        <v>43255.041666665427</v>
      </c>
      <c r="I514" s="44">
        <v>0</v>
      </c>
      <c r="L514" s="46">
        <v>43253.041666665427</v>
      </c>
      <c r="M514" s="44">
        <v>0</v>
      </c>
      <c r="P514" s="48">
        <v>43253.041666665427</v>
      </c>
      <c r="Q514" s="44">
        <v>0</v>
      </c>
      <c r="R514" s="44">
        <v>0</v>
      </c>
      <c r="U514" s="48">
        <f t="shared" si="7"/>
        <v>43651.666666665427</v>
      </c>
      <c r="V514" s="44">
        <v>0</v>
      </c>
    </row>
    <row r="515" spans="1:22">
      <c r="A515" s="43">
        <v>43255.083333332092</v>
      </c>
      <c r="B515" s="44">
        <v>0</v>
      </c>
      <c r="E515" s="48">
        <v>42491.999999998756</v>
      </c>
      <c r="F515" s="44">
        <v>1.8</v>
      </c>
      <c r="H515" s="43">
        <v>43255.083333332092</v>
      </c>
      <c r="I515" s="44">
        <v>0</v>
      </c>
      <c r="L515" s="46">
        <v>43253.083333332092</v>
      </c>
      <c r="M515" s="44">
        <v>0</v>
      </c>
      <c r="P515" s="48">
        <v>43253.083333332092</v>
      </c>
      <c r="Q515" s="44">
        <v>0</v>
      </c>
      <c r="R515" s="44">
        <v>0</v>
      </c>
      <c r="U515" s="48">
        <f t="shared" si="7"/>
        <v>43651.708333332092</v>
      </c>
      <c r="V515" s="44">
        <v>0</v>
      </c>
    </row>
    <row r="516" spans="1:22">
      <c r="A516" s="43">
        <v>43255.124999998756</v>
      </c>
      <c r="B516" s="44">
        <v>0</v>
      </c>
      <c r="E516" s="48">
        <v>42492.04166666542</v>
      </c>
      <c r="F516" s="44">
        <v>0</v>
      </c>
      <c r="H516" s="43">
        <v>43255.124999998756</v>
      </c>
      <c r="I516" s="44">
        <v>0</v>
      </c>
      <c r="L516" s="46">
        <v>43253.124999998756</v>
      </c>
      <c r="M516" s="44">
        <v>0.05</v>
      </c>
      <c r="P516" s="48">
        <v>43253.124999998756</v>
      </c>
      <c r="Q516" s="44">
        <v>0.03</v>
      </c>
      <c r="R516" s="44">
        <v>0</v>
      </c>
      <c r="U516" s="48">
        <f t="shared" si="7"/>
        <v>43651.749999998756</v>
      </c>
      <c r="V516" s="44">
        <v>0</v>
      </c>
    </row>
    <row r="517" spans="1:22">
      <c r="A517" s="43">
        <v>43255.16666666542</v>
      </c>
      <c r="B517" s="44">
        <v>0</v>
      </c>
      <c r="E517" s="48">
        <v>42492.083333332084</v>
      </c>
      <c r="F517" s="44">
        <v>0</v>
      </c>
      <c r="H517" s="43">
        <v>43255.16666666542</v>
      </c>
      <c r="I517" s="44">
        <v>0</v>
      </c>
      <c r="L517" s="46">
        <v>43253.16666666542</v>
      </c>
      <c r="M517" s="44">
        <v>0</v>
      </c>
      <c r="P517" s="48">
        <v>43253.16666666542</v>
      </c>
      <c r="Q517" s="44">
        <v>0</v>
      </c>
      <c r="R517" s="44">
        <v>0</v>
      </c>
      <c r="U517" s="48">
        <f t="shared" ref="U517:U580" si="8">U516+1/24</f>
        <v>43651.79166666542</v>
      </c>
      <c r="V517" s="44">
        <v>0</v>
      </c>
    </row>
    <row r="518" spans="1:22">
      <c r="A518" s="43">
        <v>43255.208333332084</v>
      </c>
      <c r="B518" s="44">
        <v>0</v>
      </c>
      <c r="E518" s="48">
        <v>42492.124999998749</v>
      </c>
      <c r="F518" s="44">
        <v>0</v>
      </c>
      <c r="H518" s="43">
        <v>43255.208333332084</v>
      </c>
      <c r="I518" s="44">
        <v>0</v>
      </c>
      <c r="L518" s="46">
        <v>43253.208333332084</v>
      </c>
      <c r="M518" s="44">
        <v>0</v>
      </c>
      <c r="P518" s="48">
        <v>43253.208333332084</v>
      </c>
      <c r="Q518" s="44">
        <v>0</v>
      </c>
      <c r="R518" s="44">
        <v>0</v>
      </c>
      <c r="U518" s="48">
        <f t="shared" si="8"/>
        <v>43651.833333332084</v>
      </c>
      <c r="V518" s="44">
        <v>0.28999999999999998</v>
      </c>
    </row>
    <row r="519" spans="1:22">
      <c r="A519" s="43">
        <v>43255.249999998749</v>
      </c>
      <c r="B519" s="44">
        <v>0</v>
      </c>
      <c r="E519" s="48">
        <v>42492.166666665413</v>
      </c>
      <c r="F519" s="44">
        <v>0</v>
      </c>
      <c r="H519" s="43">
        <v>43255.249999998749</v>
      </c>
      <c r="I519" s="44">
        <v>0</v>
      </c>
      <c r="L519" s="46">
        <v>43253.249999998749</v>
      </c>
      <c r="M519" s="44">
        <v>0</v>
      </c>
      <c r="P519" s="48">
        <v>43253.249999998749</v>
      </c>
      <c r="Q519" s="44">
        <v>0</v>
      </c>
      <c r="R519" s="44">
        <v>0</v>
      </c>
      <c r="U519" s="48">
        <f t="shared" si="8"/>
        <v>43651.874999998749</v>
      </c>
      <c r="V519" s="44">
        <v>9.0299999999999994</v>
      </c>
    </row>
    <row r="520" spans="1:22">
      <c r="A520" s="43">
        <v>43255.291666665413</v>
      </c>
      <c r="B520" s="44">
        <v>0</v>
      </c>
      <c r="E520" s="48">
        <v>42492.208333332077</v>
      </c>
      <c r="F520" s="44">
        <v>0</v>
      </c>
      <c r="H520" s="43">
        <v>43255.291666665413</v>
      </c>
      <c r="I520" s="44">
        <v>0.04</v>
      </c>
      <c r="L520" s="46">
        <v>43253.291666665413</v>
      </c>
      <c r="M520" s="44">
        <v>0</v>
      </c>
      <c r="P520" s="48">
        <v>43253.291666665413</v>
      </c>
      <c r="Q520" s="44">
        <v>0</v>
      </c>
      <c r="R520" s="44">
        <v>0</v>
      </c>
      <c r="U520" s="48">
        <f t="shared" si="8"/>
        <v>43651.916666665413</v>
      </c>
      <c r="V520" s="44">
        <v>6.56</v>
      </c>
    </row>
    <row r="521" spans="1:22">
      <c r="A521" s="43">
        <v>43255.333333332077</v>
      </c>
      <c r="B521" s="44">
        <v>0.03</v>
      </c>
      <c r="E521" s="48">
        <v>42492.249999998741</v>
      </c>
      <c r="F521" s="44">
        <v>0</v>
      </c>
      <c r="H521" s="43">
        <v>43255.333333332077</v>
      </c>
      <c r="I521" s="44">
        <v>0</v>
      </c>
      <c r="L521" s="46">
        <v>43253.333333332077</v>
      </c>
      <c r="M521" s="44">
        <v>0.03</v>
      </c>
      <c r="P521" s="48">
        <v>43253.333333332077</v>
      </c>
      <c r="Q521" s="44">
        <v>0.03</v>
      </c>
      <c r="R521" s="44">
        <v>0</v>
      </c>
      <c r="U521" s="48">
        <f t="shared" si="8"/>
        <v>43651.958333332077</v>
      </c>
      <c r="V521" s="44">
        <v>5.15</v>
      </c>
    </row>
    <row r="522" spans="1:22">
      <c r="A522" s="43">
        <v>43255.374999998741</v>
      </c>
      <c r="B522" s="44">
        <v>0.05</v>
      </c>
      <c r="E522" s="48">
        <v>42492.291666665406</v>
      </c>
      <c r="F522" s="44">
        <v>0</v>
      </c>
      <c r="H522" s="43">
        <v>43255.374999998741</v>
      </c>
      <c r="I522" s="44">
        <v>0</v>
      </c>
      <c r="L522" s="46">
        <v>43253.374999998741</v>
      </c>
      <c r="M522" s="44">
        <v>0.08</v>
      </c>
      <c r="P522" s="48">
        <v>43253.374999998741</v>
      </c>
      <c r="Q522" s="44">
        <v>0.15</v>
      </c>
      <c r="R522" s="44">
        <v>0.02</v>
      </c>
      <c r="U522" s="48">
        <f t="shared" si="8"/>
        <v>43651.999999998741</v>
      </c>
      <c r="V522" s="44">
        <v>0.53</v>
      </c>
    </row>
    <row r="523" spans="1:22">
      <c r="A523" s="43">
        <v>43255.416666665406</v>
      </c>
      <c r="B523" s="44">
        <v>0.05</v>
      </c>
      <c r="E523" s="48">
        <v>42492.33333333207</v>
      </c>
      <c r="F523" s="44">
        <v>0</v>
      </c>
      <c r="H523" s="43">
        <v>43255.416666665406</v>
      </c>
      <c r="I523" s="44">
        <v>0</v>
      </c>
      <c r="L523" s="46">
        <v>43253.416666665406</v>
      </c>
      <c r="M523" s="44">
        <v>0</v>
      </c>
      <c r="P523" s="48">
        <v>43253.416666665406</v>
      </c>
      <c r="Q523" s="44">
        <v>0.01</v>
      </c>
      <c r="R523" s="44">
        <v>0</v>
      </c>
      <c r="U523" s="48">
        <f t="shared" si="8"/>
        <v>43652.041666665406</v>
      </c>
      <c r="V523" s="44">
        <v>2.64</v>
      </c>
    </row>
    <row r="524" spans="1:22">
      <c r="A524" s="43">
        <v>43255.45833333207</v>
      </c>
      <c r="B524" s="44">
        <v>0.05</v>
      </c>
      <c r="E524" s="48">
        <v>42492.374999998734</v>
      </c>
      <c r="F524" s="44">
        <v>0</v>
      </c>
      <c r="H524" s="43">
        <v>43255.45833333207</v>
      </c>
      <c r="I524" s="44">
        <v>0</v>
      </c>
      <c r="L524" s="46">
        <v>43253.45833333207</v>
      </c>
      <c r="M524" s="44">
        <v>0</v>
      </c>
      <c r="P524" s="48">
        <v>43253.45833333207</v>
      </c>
      <c r="Q524" s="44">
        <v>0.03</v>
      </c>
      <c r="R524" s="44">
        <v>0</v>
      </c>
      <c r="U524" s="48">
        <f t="shared" si="8"/>
        <v>43652.08333333207</v>
      </c>
      <c r="V524" s="44">
        <v>0</v>
      </c>
    </row>
    <row r="525" spans="1:22">
      <c r="A525" s="43">
        <v>43255.499999998734</v>
      </c>
      <c r="B525" s="44">
        <v>0.13</v>
      </c>
      <c r="E525" s="48">
        <v>42492.416666665398</v>
      </c>
      <c r="F525" s="44">
        <v>0</v>
      </c>
      <c r="H525" s="43">
        <v>43255.499999998734</v>
      </c>
      <c r="I525" s="44">
        <v>0</v>
      </c>
      <c r="L525" s="46">
        <v>43253.499999998734</v>
      </c>
      <c r="M525" s="44">
        <v>0.04</v>
      </c>
      <c r="P525" s="48">
        <v>43253.499999998734</v>
      </c>
      <c r="Q525" s="44">
        <v>0.03</v>
      </c>
      <c r="R525" s="44">
        <v>0</v>
      </c>
      <c r="U525" s="48">
        <f t="shared" si="8"/>
        <v>43652.124999998734</v>
      </c>
      <c r="V525" s="44">
        <v>0.09</v>
      </c>
    </row>
    <row r="526" spans="1:22">
      <c r="A526" s="43">
        <v>43255.541666665398</v>
      </c>
      <c r="B526" s="44">
        <v>0.03</v>
      </c>
      <c r="E526" s="48">
        <v>42492.458333332062</v>
      </c>
      <c r="F526" s="44">
        <v>0</v>
      </c>
      <c r="H526" s="43">
        <v>43255.541666665398</v>
      </c>
      <c r="I526" s="44">
        <v>0</v>
      </c>
      <c r="L526" s="46">
        <v>43253.541666665398</v>
      </c>
      <c r="M526" s="44">
        <v>0.04</v>
      </c>
      <c r="P526" s="48">
        <v>43253.541666665398</v>
      </c>
      <c r="Q526" s="44">
        <v>0.12</v>
      </c>
      <c r="R526" s="44">
        <v>0</v>
      </c>
      <c r="U526" s="48">
        <f t="shared" si="8"/>
        <v>43652.166666665398</v>
      </c>
      <c r="V526" s="44">
        <v>0</v>
      </c>
    </row>
    <row r="527" spans="1:22">
      <c r="A527" s="43">
        <v>43255.583333332062</v>
      </c>
      <c r="B527" s="44">
        <v>0</v>
      </c>
      <c r="E527" s="48">
        <v>42492.499999998727</v>
      </c>
      <c r="F527" s="44">
        <v>0</v>
      </c>
      <c r="H527" s="43">
        <v>43255.583333332062</v>
      </c>
      <c r="I527" s="44">
        <v>0</v>
      </c>
      <c r="L527" s="46">
        <v>43253.583333332062</v>
      </c>
      <c r="M527" s="44">
        <v>0.09</v>
      </c>
      <c r="P527" s="48">
        <v>43253.583333332062</v>
      </c>
      <c r="Q527" s="44">
        <v>0.15</v>
      </c>
      <c r="R527" s="44">
        <v>0.02</v>
      </c>
      <c r="U527" s="48">
        <f t="shared" si="8"/>
        <v>43652.208333332062</v>
      </c>
      <c r="V527" s="44">
        <v>0</v>
      </c>
    </row>
    <row r="528" spans="1:22">
      <c r="A528" s="43">
        <v>43255.624999998727</v>
      </c>
      <c r="B528" s="44">
        <v>0</v>
      </c>
      <c r="E528" s="48">
        <v>42492.541666665391</v>
      </c>
      <c r="F528" s="44">
        <v>0</v>
      </c>
      <c r="H528" s="43">
        <v>43255.624999998727</v>
      </c>
      <c r="I528" s="44">
        <v>0</v>
      </c>
      <c r="L528" s="46">
        <v>43253.624999998727</v>
      </c>
      <c r="M528" s="44">
        <v>0</v>
      </c>
      <c r="P528" s="48">
        <v>43253.624999998727</v>
      </c>
      <c r="Q528" s="44">
        <v>0.09</v>
      </c>
      <c r="R528" s="44">
        <v>0</v>
      </c>
      <c r="U528" s="48">
        <f t="shared" si="8"/>
        <v>43652.249999998727</v>
      </c>
      <c r="V528" s="44">
        <v>0</v>
      </c>
    </row>
    <row r="529" spans="1:22">
      <c r="A529" s="43">
        <v>43255.666666665391</v>
      </c>
      <c r="B529" s="44">
        <v>0</v>
      </c>
      <c r="E529" s="48">
        <v>42492.583333332055</v>
      </c>
      <c r="F529" s="44">
        <v>0</v>
      </c>
      <c r="H529" s="43">
        <v>43255.666666665391</v>
      </c>
      <c r="I529" s="44">
        <v>0</v>
      </c>
      <c r="L529" s="46">
        <v>43253.666666665391</v>
      </c>
      <c r="M529" s="44">
        <v>0</v>
      </c>
      <c r="P529" s="48">
        <v>43253.666666665391</v>
      </c>
      <c r="Q529" s="44">
        <v>0</v>
      </c>
      <c r="R529" s="44">
        <v>0</v>
      </c>
      <c r="U529" s="48">
        <f t="shared" si="8"/>
        <v>43652.291666665391</v>
      </c>
      <c r="V529" s="44">
        <v>0</v>
      </c>
    </row>
    <row r="530" spans="1:22">
      <c r="A530" s="43">
        <v>43255.708333332055</v>
      </c>
      <c r="B530" s="44">
        <v>0.03</v>
      </c>
      <c r="E530" s="48">
        <v>42492.624999998719</v>
      </c>
      <c r="F530" s="44">
        <v>0</v>
      </c>
      <c r="H530" s="43">
        <v>43255.708333332055</v>
      </c>
      <c r="I530" s="44">
        <v>0</v>
      </c>
      <c r="L530" s="46">
        <v>43253.708333332055</v>
      </c>
      <c r="M530" s="44">
        <v>0</v>
      </c>
      <c r="P530" s="48">
        <v>43253.708333332055</v>
      </c>
      <c r="Q530" s="44">
        <v>0</v>
      </c>
      <c r="R530" s="44">
        <v>0</v>
      </c>
      <c r="U530" s="48">
        <f t="shared" si="8"/>
        <v>43652.333333332055</v>
      </c>
      <c r="V530" s="44">
        <v>0</v>
      </c>
    </row>
    <row r="531" spans="1:22">
      <c r="A531" s="43">
        <v>43255.749999998719</v>
      </c>
      <c r="B531" s="44">
        <v>0</v>
      </c>
      <c r="E531" s="48">
        <v>42492.666666665384</v>
      </c>
      <c r="F531" s="44">
        <v>0</v>
      </c>
      <c r="H531" s="43">
        <v>43255.749999998719</v>
      </c>
      <c r="I531" s="44">
        <v>0</v>
      </c>
      <c r="L531" s="46">
        <v>43253.749999998719</v>
      </c>
      <c r="M531" s="44">
        <v>0</v>
      </c>
      <c r="P531" s="48">
        <v>43253.749999998719</v>
      </c>
      <c r="Q531" s="44">
        <v>0</v>
      </c>
      <c r="R531" s="44">
        <v>0</v>
      </c>
      <c r="U531" s="48">
        <f t="shared" si="8"/>
        <v>43652.374999998719</v>
      </c>
      <c r="V531" s="44">
        <v>0</v>
      </c>
    </row>
    <row r="532" spans="1:22">
      <c r="A532" s="43">
        <v>43255.791666665384</v>
      </c>
      <c r="B532" s="44">
        <v>0</v>
      </c>
      <c r="E532" s="48">
        <v>42492.708333332048</v>
      </c>
      <c r="F532" s="44">
        <v>0</v>
      </c>
      <c r="H532" s="43">
        <v>43255.791666665384</v>
      </c>
      <c r="I532" s="44">
        <v>0</v>
      </c>
      <c r="L532" s="46">
        <v>43253.791666665384</v>
      </c>
      <c r="M532" s="44">
        <v>0</v>
      </c>
      <c r="P532" s="48">
        <v>43253.791666665384</v>
      </c>
      <c r="Q532" s="44">
        <v>0</v>
      </c>
      <c r="R532" s="44">
        <v>0</v>
      </c>
      <c r="U532" s="48">
        <f t="shared" si="8"/>
        <v>43652.416666665384</v>
      </c>
      <c r="V532" s="44">
        <v>0.26</v>
      </c>
    </row>
    <row r="533" spans="1:22">
      <c r="A533" s="43">
        <v>43255.833333332048</v>
      </c>
      <c r="B533" s="44">
        <v>0</v>
      </c>
      <c r="E533" s="48">
        <v>42492.749999998712</v>
      </c>
      <c r="F533" s="44">
        <v>0</v>
      </c>
      <c r="H533" s="43">
        <v>43255.833333332048</v>
      </c>
      <c r="I533" s="44">
        <v>0</v>
      </c>
      <c r="L533" s="46">
        <v>43253.833333332048</v>
      </c>
      <c r="M533" s="44">
        <v>0</v>
      </c>
      <c r="P533" s="48">
        <v>43253.833333332048</v>
      </c>
      <c r="Q533" s="44">
        <v>0</v>
      </c>
      <c r="R533" s="44">
        <v>0</v>
      </c>
      <c r="U533" s="48">
        <f t="shared" si="8"/>
        <v>43652.458333332048</v>
      </c>
      <c r="V533" s="44">
        <v>0.69</v>
      </c>
    </row>
    <row r="534" spans="1:22">
      <c r="A534" s="43">
        <v>43255.874999998712</v>
      </c>
      <c r="B534" s="44">
        <v>0</v>
      </c>
      <c r="E534" s="48">
        <v>42492.791666665376</v>
      </c>
      <c r="F534" s="44">
        <v>0</v>
      </c>
      <c r="H534" s="43">
        <v>43255.874999998712</v>
      </c>
      <c r="I534" s="44">
        <v>0</v>
      </c>
      <c r="L534" s="46">
        <v>43253.874999998712</v>
      </c>
      <c r="M534" s="44">
        <v>0</v>
      </c>
      <c r="P534" s="48">
        <v>43253.874999998712</v>
      </c>
      <c r="Q534" s="44">
        <v>0</v>
      </c>
      <c r="R534" s="44">
        <v>0</v>
      </c>
      <c r="U534" s="48">
        <f t="shared" si="8"/>
        <v>43652.499999998712</v>
      </c>
      <c r="V534" s="44">
        <v>7.28</v>
      </c>
    </row>
    <row r="535" spans="1:22">
      <c r="A535" s="43">
        <v>43255.916666665376</v>
      </c>
      <c r="B535" s="44">
        <v>0</v>
      </c>
      <c r="E535" s="48">
        <v>42492.833333332041</v>
      </c>
      <c r="F535" s="44">
        <v>0</v>
      </c>
      <c r="H535" s="43">
        <v>43255.916666665376</v>
      </c>
      <c r="I535" s="44">
        <v>0</v>
      </c>
      <c r="L535" s="46">
        <v>43253.916666665376</v>
      </c>
      <c r="M535" s="44">
        <v>0</v>
      </c>
      <c r="P535" s="48">
        <v>43253.916666665376</v>
      </c>
      <c r="Q535" s="44">
        <v>0</v>
      </c>
      <c r="R535" s="44">
        <v>0</v>
      </c>
      <c r="U535" s="48">
        <f t="shared" si="8"/>
        <v>43652.541666665376</v>
      </c>
      <c r="V535" s="44">
        <v>0.06</v>
      </c>
    </row>
    <row r="536" spans="1:22">
      <c r="A536" s="43">
        <v>43255.958333332041</v>
      </c>
      <c r="B536" s="44">
        <v>0</v>
      </c>
      <c r="E536" s="48">
        <v>42492.874999998705</v>
      </c>
      <c r="F536" s="44">
        <v>0</v>
      </c>
      <c r="H536" s="43">
        <v>43255.958333332041</v>
      </c>
      <c r="I536" s="44">
        <v>0</v>
      </c>
      <c r="L536" s="46">
        <v>43253.958333332041</v>
      </c>
      <c r="M536" s="44">
        <v>0</v>
      </c>
      <c r="P536" s="48">
        <v>43253.958333332041</v>
      </c>
      <c r="Q536" s="44">
        <v>0</v>
      </c>
      <c r="R536" s="44">
        <v>0</v>
      </c>
      <c r="U536" s="48">
        <f t="shared" si="8"/>
        <v>43652.583333332041</v>
      </c>
      <c r="V536" s="44">
        <v>0.11</v>
      </c>
    </row>
    <row r="537" spans="1:22">
      <c r="A537" s="43">
        <v>43255.999999998705</v>
      </c>
      <c r="B537" s="44">
        <v>0</v>
      </c>
      <c r="E537" s="48">
        <v>42492.916666665369</v>
      </c>
      <c r="F537" s="44">
        <v>12.1</v>
      </c>
      <c r="H537" s="43">
        <v>43255.999999998705</v>
      </c>
      <c r="I537" s="44">
        <v>0</v>
      </c>
      <c r="L537" s="46">
        <v>43253.999999998705</v>
      </c>
      <c r="M537" s="44">
        <v>0</v>
      </c>
      <c r="P537" s="48">
        <v>43253.999999998705</v>
      </c>
      <c r="Q537" s="44">
        <v>0</v>
      </c>
      <c r="R537" s="44">
        <v>0</v>
      </c>
      <c r="U537" s="48">
        <f t="shared" si="8"/>
        <v>43652.624999998705</v>
      </c>
      <c r="V537" s="44">
        <v>0</v>
      </c>
    </row>
    <row r="538" spans="1:22">
      <c r="A538" s="43">
        <v>43256.041666665369</v>
      </c>
      <c r="B538" s="44">
        <v>0</v>
      </c>
      <c r="E538" s="48">
        <v>42492.958333332033</v>
      </c>
      <c r="F538" s="44">
        <v>7.96</v>
      </c>
      <c r="H538" s="43">
        <v>43256.041666665369</v>
      </c>
      <c r="I538" s="44">
        <v>0</v>
      </c>
      <c r="L538" s="46">
        <v>43254.041666665369</v>
      </c>
      <c r="M538" s="44">
        <v>0</v>
      </c>
      <c r="P538" s="48">
        <v>43254.041666665369</v>
      </c>
      <c r="Q538" s="44">
        <v>0</v>
      </c>
      <c r="R538" s="44">
        <v>0</v>
      </c>
      <c r="U538" s="48">
        <f t="shared" si="8"/>
        <v>43652.666666665369</v>
      </c>
      <c r="V538" s="44">
        <v>0</v>
      </c>
    </row>
    <row r="539" spans="1:22">
      <c r="A539" s="43">
        <v>43256.083333332033</v>
      </c>
      <c r="B539" s="44">
        <v>0</v>
      </c>
      <c r="E539" s="48">
        <v>42492.999999998698</v>
      </c>
      <c r="F539" s="44">
        <v>0.16</v>
      </c>
      <c r="H539" s="43">
        <v>43256.083333332033</v>
      </c>
      <c r="I539" s="44">
        <v>0.17</v>
      </c>
      <c r="L539" s="46">
        <v>43254.083333332033</v>
      </c>
      <c r="M539" s="44">
        <v>0</v>
      </c>
      <c r="P539" s="48">
        <v>43254.083333332033</v>
      </c>
      <c r="Q539" s="44">
        <v>0</v>
      </c>
      <c r="R539" s="44">
        <v>0</v>
      </c>
      <c r="U539" s="48">
        <f t="shared" si="8"/>
        <v>43652.708333332033</v>
      </c>
      <c r="V539" s="44">
        <v>0</v>
      </c>
    </row>
    <row r="540" spans="1:22">
      <c r="A540" s="43">
        <v>43256.124999998698</v>
      </c>
      <c r="B540" s="44">
        <v>0</v>
      </c>
      <c r="E540" s="48">
        <v>42493.041666665362</v>
      </c>
      <c r="F540" s="44">
        <v>0.03</v>
      </c>
      <c r="H540" s="43">
        <v>43256.124999998698</v>
      </c>
      <c r="I540" s="44">
        <v>2.83</v>
      </c>
      <c r="L540" s="46">
        <v>43254.124999998698</v>
      </c>
      <c r="M540" s="44">
        <v>0</v>
      </c>
      <c r="P540" s="48">
        <v>43254.124999998698</v>
      </c>
      <c r="Q540" s="44">
        <v>0</v>
      </c>
      <c r="R540" s="44">
        <v>0</v>
      </c>
      <c r="U540" s="48">
        <f t="shared" si="8"/>
        <v>43652.749999998698</v>
      </c>
      <c r="V540" s="44">
        <v>0</v>
      </c>
    </row>
    <row r="541" spans="1:22">
      <c r="A541" s="43">
        <v>43256.166666665362</v>
      </c>
      <c r="B541" s="44">
        <v>0</v>
      </c>
      <c r="E541" s="48">
        <v>42493.083333332026</v>
      </c>
      <c r="F541" s="44">
        <v>0</v>
      </c>
      <c r="H541" s="43">
        <v>43256.166666665362</v>
      </c>
      <c r="I541" s="44">
        <v>1</v>
      </c>
      <c r="L541" s="46">
        <v>43254.166666665362</v>
      </c>
      <c r="M541" s="44">
        <v>0</v>
      </c>
      <c r="P541" s="48">
        <v>43254.166666665362</v>
      </c>
      <c r="Q541" s="44">
        <v>0</v>
      </c>
      <c r="R541" s="44">
        <v>0</v>
      </c>
      <c r="U541" s="48">
        <f t="shared" si="8"/>
        <v>43652.791666665362</v>
      </c>
      <c r="V541" s="44">
        <v>0</v>
      </c>
    </row>
    <row r="542" spans="1:22">
      <c r="A542" s="43">
        <v>43256.208333332026</v>
      </c>
      <c r="B542" s="44">
        <v>0</v>
      </c>
      <c r="E542" s="48">
        <v>42493.12499999869</v>
      </c>
      <c r="F542" s="44">
        <v>0</v>
      </c>
      <c r="H542" s="43">
        <v>43256.208333332026</v>
      </c>
      <c r="I542" s="44">
        <v>1.04</v>
      </c>
      <c r="L542" s="46">
        <v>43254.208333332026</v>
      </c>
      <c r="M542" s="44">
        <v>0</v>
      </c>
      <c r="P542" s="48">
        <v>43254.208333332026</v>
      </c>
      <c r="Q542" s="44">
        <v>0.02</v>
      </c>
      <c r="R542" s="44">
        <v>0</v>
      </c>
      <c r="U542" s="48">
        <f t="shared" si="8"/>
        <v>43652.833333332026</v>
      </c>
      <c r="V542" s="44">
        <v>0</v>
      </c>
    </row>
    <row r="543" spans="1:22">
      <c r="A543" s="43">
        <v>43256.24999999869</v>
      </c>
      <c r="B543" s="44">
        <v>0</v>
      </c>
      <c r="E543" s="48">
        <v>42493.166666665355</v>
      </c>
      <c r="F543" s="44">
        <v>0.01</v>
      </c>
      <c r="H543" s="43">
        <v>43256.24999999869</v>
      </c>
      <c r="I543" s="44">
        <v>0.46</v>
      </c>
      <c r="L543" s="46">
        <v>43254.24999999869</v>
      </c>
      <c r="M543" s="44">
        <v>0</v>
      </c>
      <c r="P543" s="48">
        <v>43254.24999999869</v>
      </c>
      <c r="Q543" s="44">
        <v>0</v>
      </c>
      <c r="R543" s="44">
        <v>0</v>
      </c>
      <c r="U543" s="48">
        <f t="shared" si="8"/>
        <v>43652.87499999869</v>
      </c>
      <c r="V543" s="44">
        <v>0</v>
      </c>
    </row>
    <row r="544" spans="1:22">
      <c r="A544" s="43">
        <v>43256.291666665355</v>
      </c>
      <c r="B544" s="44">
        <v>0.03</v>
      </c>
      <c r="E544" s="48">
        <v>42493.208333332019</v>
      </c>
      <c r="F544" s="44">
        <v>0</v>
      </c>
      <c r="H544" s="43">
        <v>43256.291666665355</v>
      </c>
      <c r="I544" s="44">
        <v>0.04</v>
      </c>
      <c r="L544" s="46">
        <v>43254.291666665355</v>
      </c>
      <c r="M544" s="44">
        <v>0.1</v>
      </c>
      <c r="P544" s="48">
        <v>43254.291666665355</v>
      </c>
      <c r="Q544" s="44">
        <v>0.08</v>
      </c>
      <c r="R544" s="44">
        <v>0</v>
      </c>
      <c r="U544" s="48">
        <f t="shared" si="8"/>
        <v>43652.916666665355</v>
      </c>
      <c r="V544" s="44">
        <v>0</v>
      </c>
    </row>
    <row r="545" spans="1:22">
      <c r="A545" s="43">
        <v>43256.333333332019</v>
      </c>
      <c r="B545" s="44">
        <v>1.24</v>
      </c>
      <c r="E545" s="48">
        <v>42493.249999998683</v>
      </c>
      <c r="F545" s="44">
        <v>0</v>
      </c>
      <c r="H545" s="43">
        <v>43256.333333332019</v>
      </c>
      <c r="I545" s="44">
        <v>0</v>
      </c>
      <c r="L545" s="46">
        <v>43254.333333332019</v>
      </c>
      <c r="M545" s="44">
        <v>1.06</v>
      </c>
      <c r="P545" s="48">
        <v>43254.333333332019</v>
      </c>
      <c r="Q545" s="44">
        <v>0.78</v>
      </c>
      <c r="R545" s="44">
        <v>0.38</v>
      </c>
      <c r="U545" s="48">
        <f t="shared" si="8"/>
        <v>43652.958333332019</v>
      </c>
      <c r="V545" s="44">
        <v>0</v>
      </c>
    </row>
    <row r="546" spans="1:22">
      <c r="A546" s="43">
        <v>43256.374999998683</v>
      </c>
      <c r="B546" s="44">
        <v>3.32</v>
      </c>
      <c r="E546" s="48">
        <v>42493.291666665347</v>
      </c>
      <c r="F546" s="44">
        <v>0</v>
      </c>
      <c r="H546" s="43">
        <v>43256.374999998683</v>
      </c>
      <c r="I546" s="44">
        <v>0</v>
      </c>
      <c r="L546" s="46">
        <v>43254.374999998683</v>
      </c>
      <c r="M546" s="44">
        <v>1.1299999999999999</v>
      </c>
      <c r="P546" s="48">
        <v>43254.374999998683</v>
      </c>
      <c r="Q546" s="44">
        <v>1.4</v>
      </c>
      <c r="R546" s="44">
        <v>0.74</v>
      </c>
      <c r="U546" s="48">
        <f t="shared" si="8"/>
        <v>43652.999999998683</v>
      </c>
      <c r="V546" s="44">
        <v>0</v>
      </c>
    </row>
    <row r="547" spans="1:22">
      <c r="A547" s="43">
        <v>43256.416666665347</v>
      </c>
      <c r="B547" s="44">
        <v>1.29</v>
      </c>
      <c r="E547" s="48">
        <v>42493.333333332012</v>
      </c>
      <c r="F547" s="44">
        <v>0</v>
      </c>
      <c r="H547" s="43">
        <v>43256.416666665347</v>
      </c>
      <c r="I547" s="44">
        <v>0</v>
      </c>
      <c r="L547" s="46">
        <v>43254.416666665347</v>
      </c>
      <c r="M547" s="44">
        <v>8.0399999999999991</v>
      </c>
      <c r="P547" s="48">
        <v>43254.416666665347</v>
      </c>
      <c r="Q547" s="44">
        <v>7.51</v>
      </c>
      <c r="R547" s="44">
        <v>4.5599999999999996</v>
      </c>
      <c r="U547" s="48">
        <f t="shared" si="8"/>
        <v>43653.041666665347</v>
      </c>
      <c r="V547" s="44">
        <v>0</v>
      </c>
    </row>
    <row r="548" spans="1:22">
      <c r="A548" s="43">
        <v>43256.458333332012</v>
      </c>
      <c r="B548" s="44">
        <v>0.34</v>
      </c>
      <c r="E548" s="48">
        <v>42493.374999998676</v>
      </c>
      <c r="F548" s="44">
        <v>0</v>
      </c>
      <c r="H548" s="43">
        <v>43256.458333332012</v>
      </c>
      <c r="I548" s="44">
        <v>0</v>
      </c>
      <c r="L548" s="46">
        <v>43254.458333332012</v>
      </c>
      <c r="M548" s="44">
        <v>4.3099999999999996</v>
      </c>
      <c r="P548" s="48">
        <v>43254.458333332012</v>
      </c>
      <c r="Q548" s="44">
        <v>4.83</v>
      </c>
      <c r="R548" s="44">
        <v>3.25</v>
      </c>
      <c r="U548" s="48">
        <f t="shared" si="8"/>
        <v>43653.083333332012</v>
      </c>
      <c r="V548" s="44">
        <v>0</v>
      </c>
    </row>
    <row r="549" spans="1:22">
      <c r="A549" s="43">
        <v>43256.499999998676</v>
      </c>
      <c r="B549" s="44">
        <v>0.16</v>
      </c>
      <c r="E549" s="48">
        <v>42493.41666666534</v>
      </c>
      <c r="F549" s="44">
        <v>0</v>
      </c>
      <c r="H549" s="43">
        <v>43256.499999998676</v>
      </c>
      <c r="I549" s="44">
        <v>0</v>
      </c>
      <c r="L549" s="46">
        <v>43254.499999998676</v>
      </c>
      <c r="M549" s="44">
        <v>3.55</v>
      </c>
      <c r="P549" s="48">
        <v>43254.499999998676</v>
      </c>
      <c r="Q549" s="44">
        <v>4.12</v>
      </c>
      <c r="R549" s="44">
        <v>3.07</v>
      </c>
      <c r="U549" s="48">
        <f t="shared" si="8"/>
        <v>43653.124999998676</v>
      </c>
      <c r="V549" s="44">
        <v>0</v>
      </c>
    </row>
    <row r="550" spans="1:22">
      <c r="A550" s="43">
        <v>43256.54166666534</v>
      </c>
      <c r="B550" s="44">
        <v>0.03</v>
      </c>
      <c r="E550" s="48">
        <v>42493.458333332004</v>
      </c>
      <c r="F550" s="44">
        <v>0</v>
      </c>
      <c r="H550" s="43">
        <v>43256.54166666534</v>
      </c>
      <c r="I550" s="44">
        <v>0</v>
      </c>
      <c r="L550" s="46">
        <v>43254.54166666534</v>
      </c>
      <c r="M550" s="44">
        <v>0.68</v>
      </c>
      <c r="P550" s="48">
        <v>43254.54166666534</v>
      </c>
      <c r="Q550" s="44">
        <v>0.79</v>
      </c>
      <c r="R550" s="44">
        <v>0.56000000000000005</v>
      </c>
      <c r="U550" s="48">
        <f t="shared" si="8"/>
        <v>43653.16666666534</v>
      </c>
      <c r="V550" s="44">
        <v>0</v>
      </c>
    </row>
    <row r="551" spans="1:22">
      <c r="A551" s="43">
        <v>43256.583333332004</v>
      </c>
      <c r="B551" s="44">
        <v>0</v>
      </c>
      <c r="E551" s="48">
        <v>42493.499999998668</v>
      </c>
      <c r="F551" s="44">
        <v>0</v>
      </c>
      <c r="H551" s="43">
        <v>43256.583333332004</v>
      </c>
      <c r="I551" s="44">
        <v>0.17</v>
      </c>
      <c r="L551" s="46">
        <v>43254.583333332004</v>
      </c>
      <c r="M551" s="44">
        <v>0</v>
      </c>
      <c r="P551" s="48">
        <v>43254.583333332004</v>
      </c>
      <c r="Q551" s="44">
        <v>0</v>
      </c>
      <c r="R551" s="44">
        <v>0</v>
      </c>
      <c r="U551" s="48">
        <f t="shared" si="8"/>
        <v>43653.208333332004</v>
      </c>
      <c r="V551" s="44">
        <v>0</v>
      </c>
    </row>
    <row r="552" spans="1:22">
      <c r="A552" s="43">
        <v>43256.624999998668</v>
      </c>
      <c r="B552" s="44">
        <v>0.08</v>
      </c>
      <c r="E552" s="48">
        <v>42493.541666665333</v>
      </c>
      <c r="F552" s="44">
        <v>0</v>
      </c>
      <c r="H552" s="43">
        <v>43256.624999998668</v>
      </c>
      <c r="I552" s="44">
        <v>0.04</v>
      </c>
      <c r="L552" s="46">
        <v>43254.624999998668</v>
      </c>
      <c r="M552" s="44">
        <v>0</v>
      </c>
      <c r="P552" s="48">
        <v>43254.624999998668</v>
      </c>
      <c r="Q552" s="44">
        <v>0</v>
      </c>
      <c r="R552" s="44">
        <v>0</v>
      </c>
      <c r="U552" s="48">
        <f t="shared" si="8"/>
        <v>43653.249999998668</v>
      </c>
      <c r="V552" s="44">
        <v>0</v>
      </c>
    </row>
    <row r="553" spans="1:22">
      <c r="A553" s="43">
        <v>43256.666666665333</v>
      </c>
      <c r="B553" s="44">
        <v>0.03</v>
      </c>
      <c r="E553" s="48">
        <v>42493.583333331997</v>
      </c>
      <c r="F553" s="44">
        <v>0</v>
      </c>
      <c r="H553" s="43">
        <v>43256.666666665333</v>
      </c>
      <c r="I553" s="44">
        <v>3.21</v>
      </c>
      <c r="L553" s="46">
        <v>43254.666666665333</v>
      </c>
      <c r="M553" s="44">
        <v>0</v>
      </c>
      <c r="P553" s="48">
        <v>43254.666666665333</v>
      </c>
      <c r="Q553" s="44">
        <v>0</v>
      </c>
      <c r="R553" s="44">
        <v>0</v>
      </c>
      <c r="U553" s="48">
        <f t="shared" si="8"/>
        <v>43653.291666665333</v>
      </c>
      <c r="V553" s="44">
        <v>0</v>
      </c>
    </row>
    <row r="554" spans="1:22">
      <c r="A554" s="43">
        <v>43256.708333331997</v>
      </c>
      <c r="B554" s="44">
        <v>0.03</v>
      </c>
      <c r="E554" s="48">
        <v>42493.624999998661</v>
      </c>
      <c r="F554" s="44">
        <v>0</v>
      </c>
      <c r="H554" s="43">
        <v>43256.708333331997</v>
      </c>
      <c r="I554" s="44">
        <v>3.96</v>
      </c>
      <c r="L554" s="46">
        <v>43254.708333331997</v>
      </c>
      <c r="M554" s="44">
        <v>0</v>
      </c>
      <c r="P554" s="48">
        <v>43254.708333331997</v>
      </c>
      <c r="Q554" s="44">
        <v>0</v>
      </c>
      <c r="R554" s="44">
        <v>0</v>
      </c>
      <c r="U554" s="48">
        <f t="shared" si="8"/>
        <v>43653.333333331997</v>
      </c>
      <c r="V554" s="44">
        <v>0</v>
      </c>
    </row>
    <row r="555" spans="1:22">
      <c r="A555" s="43">
        <v>43256.749999998661</v>
      </c>
      <c r="B555" s="44">
        <v>0.08</v>
      </c>
      <c r="E555" s="48">
        <v>42493.666666665325</v>
      </c>
      <c r="F555" s="44">
        <v>0</v>
      </c>
      <c r="H555" s="43">
        <v>43256.749999998661</v>
      </c>
      <c r="I555" s="44">
        <v>2</v>
      </c>
      <c r="L555" s="46">
        <v>43254.749999998661</v>
      </c>
      <c r="M555" s="44">
        <v>0</v>
      </c>
      <c r="P555" s="48">
        <v>43254.749999998661</v>
      </c>
      <c r="Q555" s="44">
        <v>0</v>
      </c>
      <c r="R555" s="44">
        <v>0</v>
      </c>
      <c r="U555" s="48">
        <f t="shared" si="8"/>
        <v>43653.374999998661</v>
      </c>
      <c r="V555" s="44">
        <v>0</v>
      </c>
    </row>
    <row r="556" spans="1:22">
      <c r="A556" s="43">
        <v>43256.791666665325</v>
      </c>
      <c r="B556" s="44">
        <v>0.21</v>
      </c>
      <c r="E556" s="48">
        <v>42493.70833333199</v>
      </c>
      <c r="F556" s="44">
        <v>0</v>
      </c>
      <c r="H556" s="43">
        <v>43256.791666665325</v>
      </c>
      <c r="I556" s="44">
        <v>6.5</v>
      </c>
      <c r="L556" s="46">
        <v>43254.791666665325</v>
      </c>
      <c r="M556" s="44">
        <v>0</v>
      </c>
      <c r="P556" s="48">
        <v>43254.791666665325</v>
      </c>
      <c r="Q556" s="44">
        <v>0</v>
      </c>
      <c r="R556" s="44">
        <v>0</v>
      </c>
      <c r="U556" s="48">
        <f t="shared" si="8"/>
        <v>43653.416666665325</v>
      </c>
      <c r="V556" s="44">
        <v>0.04</v>
      </c>
    </row>
    <row r="557" spans="1:22">
      <c r="A557" s="43">
        <v>43256.83333333199</v>
      </c>
      <c r="B557" s="44">
        <v>0.47</v>
      </c>
      <c r="E557" s="48">
        <v>42493.749999998654</v>
      </c>
      <c r="F557" s="44">
        <v>0</v>
      </c>
      <c r="H557" s="43">
        <v>43256.83333333199</v>
      </c>
      <c r="I557" s="44">
        <v>3.67</v>
      </c>
      <c r="L557" s="46">
        <v>43254.83333333199</v>
      </c>
      <c r="M557" s="44">
        <v>0</v>
      </c>
      <c r="P557" s="48">
        <v>43254.83333333199</v>
      </c>
      <c r="Q557" s="44">
        <v>0</v>
      </c>
      <c r="R557" s="44">
        <v>0</v>
      </c>
      <c r="U557" s="48">
        <f t="shared" si="8"/>
        <v>43653.45833333199</v>
      </c>
      <c r="V557" s="44">
        <v>0</v>
      </c>
    </row>
    <row r="558" spans="1:22">
      <c r="A558" s="43">
        <v>43256.874999998654</v>
      </c>
      <c r="B558" s="44">
        <v>6.16</v>
      </c>
      <c r="E558" s="48">
        <v>42493.791666665318</v>
      </c>
      <c r="F558" s="44">
        <v>0</v>
      </c>
      <c r="H558" s="43">
        <v>43256.874999998654</v>
      </c>
      <c r="I558" s="44">
        <v>1.58</v>
      </c>
      <c r="L558" s="46">
        <v>43254.874999998654</v>
      </c>
      <c r="M558" s="44">
        <v>0</v>
      </c>
      <c r="P558" s="48">
        <v>43254.874999998654</v>
      </c>
      <c r="Q558" s="44">
        <v>0</v>
      </c>
      <c r="R558" s="44">
        <v>0</v>
      </c>
      <c r="U558" s="48">
        <f t="shared" si="8"/>
        <v>43653.499999998654</v>
      </c>
      <c r="V558" s="44">
        <v>0.73</v>
      </c>
    </row>
    <row r="559" spans="1:22">
      <c r="A559" s="43">
        <v>43256.916666665318</v>
      </c>
      <c r="B559" s="44">
        <v>4.1100000000000003</v>
      </c>
      <c r="E559" s="48">
        <v>42493.833333331982</v>
      </c>
      <c r="F559" s="44">
        <v>0</v>
      </c>
      <c r="H559" s="43">
        <v>43256.916666665318</v>
      </c>
      <c r="I559" s="44">
        <v>0.54</v>
      </c>
      <c r="L559" s="46">
        <v>43254.916666665318</v>
      </c>
      <c r="M559" s="44">
        <v>0</v>
      </c>
      <c r="P559" s="48">
        <v>43254.916666665318</v>
      </c>
      <c r="Q559" s="44">
        <v>0</v>
      </c>
      <c r="R559" s="44">
        <v>0</v>
      </c>
      <c r="U559" s="48">
        <f t="shared" si="8"/>
        <v>43653.541666665318</v>
      </c>
      <c r="V559" s="44">
        <v>0</v>
      </c>
    </row>
    <row r="560" spans="1:22">
      <c r="A560" s="43">
        <v>43256.958333331982</v>
      </c>
      <c r="B560" s="44">
        <v>2.95</v>
      </c>
      <c r="E560" s="48">
        <v>42493.874999998647</v>
      </c>
      <c r="F560" s="44">
        <v>0</v>
      </c>
      <c r="H560" s="43">
        <v>43256.958333331982</v>
      </c>
      <c r="I560" s="44">
        <v>0.33</v>
      </c>
      <c r="L560" s="46">
        <v>43254.958333331982</v>
      </c>
      <c r="M560" s="44">
        <v>0</v>
      </c>
      <c r="P560" s="48">
        <v>43254.958333331982</v>
      </c>
      <c r="Q560" s="44">
        <v>0</v>
      </c>
      <c r="R560" s="44">
        <v>0</v>
      </c>
      <c r="U560" s="48">
        <f t="shared" si="8"/>
        <v>43653.583333331982</v>
      </c>
      <c r="V560" s="44">
        <v>0.28000000000000003</v>
      </c>
    </row>
    <row r="561" spans="1:22">
      <c r="A561" s="43">
        <v>43256.999999998647</v>
      </c>
      <c r="B561" s="44">
        <v>0.97</v>
      </c>
      <c r="E561" s="48">
        <v>42493.916666665311</v>
      </c>
      <c r="F561" s="44">
        <v>0</v>
      </c>
      <c r="H561" s="43">
        <v>43256.999999998647</v>
      </c>
      <c r="I561" s="44">
        <v>0.21</v>
      </c>
      <c r="L561" s="46">
        <v>43254.999999998647</v>
      </c>
      <c r="M561" s="44">
        <v>0</v>
      </c>
      <c r="P561" s="48">
        <v>43254.999999998647</v>
      </c>
      <c r="Q561" s="44">
        <v>0</v>
      </c>
      <c r="R561" s="44">
        <v>0</v>
      </c>
      <c r="U561" s="48">
        <f t="shared" si="8"/>
        <v>43653.624999998647</v>
      </c>
      <c r="V561" s="44">
        <v>2.5099999999999998</v>
      </c>
    </row>
    <row r="562" spans="1:22">
      <c r="A562" s="43">
        <v>43257.041666665311</v>
      </c>
      <c r="B562" s="44">
        <v>0.24</v>
      </c>
      <c r="E562" s="48">
        <v>42493.958333331975</v>
      </c>
      <c r="F562" s="44">
        <v>0</v>
      </c>
      <c r="H562" s="43">
        <v>43257.041666665311</v>
      </c>
      <c r="I562" s="44">
        <v>0.04</v>
      </c>
      <c r="L562" s="46">
        <v>43255.041666665311</v>
      </c>
      <c r="M562" s="44">
        <v>0</v>
      </c>
      <c r="P562" s="48">
        <v>43255.041666665311</v>
      </c>
      <c r="Q562" s="44">
        <v>0</v>
      </c>
      <c r="R562" s="44">
        <v>0</v>
      </c>
      <c r="U562" s="48">
        <f t="shared" si="8"/>
        <v>43653.666666665311</v>
      </c>
      <c r="V562" s="44">
        <v>0</v>
      </c>
    </row>
    <row r="563" spans="1:22">
      <c r="A563" s="43">
        <v>43257.083333331975</v>
      </c>
      <c r="B563" s="44">
        <v>0.05</v>
      </c>
      <c r="E563" s="48">
        <v>42493.999999998639</v>
      </c>
      <c r="F563" s="44">
        <v>0</v>
      </c>
      <c r="H563" s="43">
        <v>43257.083333331975</v>
      </c>
      <c r="I563" s="44">
        <v>2.25</v>
      </c>
      <c r="L563" s="46">
        <v>43255.083333331975</v>
      </c>
      <c r="M563" s="44">
        <v>0</v>
      </c>
      <c r="P563" s="48">
        <v>43255.083333331975</v>
      </c>
      <c r="Q563" s="44">
        <v>0</v>
      </c>
      <c r="R563" s="44">
        <v>0</v>
      </c>
      <c r="U563" s="48">
        <f t="shared" si="8"/>
        <v>43653.708333331975</v>
      </c>
      <c r="V563" s="44">
        <v>0</v>
      </c>
    </row>
    <row r="564" spans="1:22">
      <c r="A564" s="43">
        <v>43257.124999998639</v>
      </c>
      <c r="B564" s="44">
        <v>0.05</v>
      </c>
      <c r="E564" s="48">
        <v>42494.041666665304</v>
      </c>
      <c r="F564" s="44">
        <v>0</v>
      </c>
      <c r="H564" s="43">
        <v>43257.124999998639</v>
      </c>
      <c r="I564" s="44">
        <v>2.92</v>
      </c>
      <c r="L564" s="46">
        <v>43255.124999998639</v>
      </c>
      <c r="M564" s="44">
        <v>0</v>
      </c>
      <c r="P564" s="48">
        <v>43255.124999998639</v>
      </c>
      <c r="Q564" s="44">
        <v>0</v>
      </c>
      <c r="R564" s="44">
        <v>0</v>
      </c>
      <c r="U564" s="48">
        <f t="shared" si="8"/>
        <v>43653.749999998639</v>
      </c>
      <c r="V564" s="44">
        <v>0</v>
      </c>
    </row>
    <row r="565" spans="1:22">
      <c r="A565" s="43">
        <v>43257.166666665304</v>
      </c>
      <c r="B565" s="44">
        <v>0.11</v>
      </c>
      <c r="E565" s="48">
        <v>42494.083333331968</v>
      </c>
      <c r="F565" s="44">
        <v>0</v>
      </c>
      <c r="H565" s="43">
        <v>43257.166666665304</v>
      </c>
      <c r="I565" s="44">
        <v>3.17</v>
      </c>
      <c r="L565" s="46">
        <v>43255.166666665304</v>
      </c>
      <c r="M565" s="44">
        <v>0</v>
      </c>
      <c r="P565" s="48">
        <v>43255.166666665304</v>
      </c>
      <c r="Q565" s="44">
        <v>0</v>
      </c>
      <c r="R565" s="44">
        <v>0</v>
      </c>
      <c r="U565" s="48">
        <f t="shared" si="8"/>
        <v>43653.791666665304</v>
      </c>
      <c r="V565" s="44">
        <v>0</v>
      </c>
    </row>
    <row r="566" spans="1:22">
      <c r="A566" s="43">
        <v>43257.208333331968</v>
      </c>
      <c r="B566" s="44">
        <v>0.55000000000000004</v>
      </c>
      <c r="E566" s="48">
        <v>42494.124999998632</v>
      </c>
      <c r="F566" s="44">
        <v>0</v>
      </c>
      <c r="H566" s="43">
        <v>43257.208333331968</v>
      </c>
      <c r="I566" s="44">
        <v>6.13</v>
      </c>
      <c r="L566" s="46">
        <v>43255.208333331968</v>
      </c>
      <c r="M566" s="44">
        <v>0</v>
      </c>
      <c r="P566" s="48">
        <v>43255.208333331968</v>
      </c>
      <c r="Q566" s="44">
        <v>0</v>
      </c>
      <c r="R566" s="44">
        <v>0</v>
      </c>
      <c r="U566" s="48">
        <f t="shared" si="8"/>
        <v>43653.833333331968</v>
      </c>
      <c r="V566" s="44">
        <v>0</v>
      </c>
    </row>
    <row r="567" spans="1:22">
      <c r="A567" s="43">
        <v>43257.249999998632</v>
      </c>
      <c r="B567" s="44">
        <v>0.89</v>
      </c>
      <c r="E567" s="48">
        <v>42494.166666665296</v>
      </c>
      <c r="F567" s="44">
        <v>0</v>
      </c>
      <c r="H567" s="43">
        <v>43257.249999998632</v>
      </c>
      <c r="I567" s="44">
        <v>1.67</v>
      </c>
      <c r="L567" s="46">
        <v>43255.249999998632</v>
      </c>
      <c r="M567" s="44">
        <v>0</v>
      </c>
      <c r="P567" s="48">
        <v>43255.249999998632</v>
      </c>
      <c r="Q567" s="44">
        <v>0</v>
      </c>
      <c r="R567" s="44">
        <v>0</v>
      </c>
      <c r="U567" s="48">
        <f t="shared" si="8"/>
        <v>43653.874999998632</v>
      </c>
      <c r="V567" s="44">
        <v>0</v>
      </c>
    </row>
    <row r="568" spans="1:22">
      <c r="A568" s="43">
        <v>43257.291666665296</v>
      </c>
      <c r="B568" s="44">
        <v>2.71</v>
      </c>
      <c r="E568" s="48">
        <v>42494.208333331961</v>
      </c>
      <c r="F568" s="44">
        <v>0</v>
      </c>
      <c r="H568" s="43">
        <v>43257.291666665296</v>
      </c>
      <c r="I568" s="44">
        <v>0.63</v>
      </c>
      <c r="L568" s="46">
        <v>43255.291666665296</v>
      </c>
      <c r="M568" s="44">
        <v>0</v>
      </c>
      <c r="P568" s="48">
        <v>43255.291666665296</v>
      </c>
      <c r="Q568" s="44">
        <v>0</v>
      </c>
      <c r="R568" s="44">
        <v>0</v>
      </c>
      <c r="U568" s="48">
        <f t="shared" si="8"/>
        <v>43653.916666665296</v>
      </c>
      <c r="V568" s="44">
        <v>0</v>
      </c>
    </row>
    <row r="569" spans="1:22">
      <c r="A569" s="43">
        <v>43257.333333331961</v>
      </c>
      <c r="B569" s="44">
        <v>0.79</v>
      </c>
      <c r="E569" s="48">
        <v>42494.249999998625</v>
      </c>
      <c r="F569" s="44">
        <v>0</v>
      </c>
      <c r="H569" s="43">
        <v>43257.333333331961</v>
      </c>
      <c r="I569" s="44">
        <v>0.25</v>
      </c>
      <c r="L569" s="46">
        <v>43255.333333331961</v>
      </c>
      <c r="M569" s="44">
        <v>0</v>
      </c>
      <c r="P569" s="48">
        <v>43255.333333331961</v>
      </c>
      <c r="Q569" s="44">
        <v>0.01</v>
      </c>
      <c r="R569" s="44">
        <v>0</v>
      </c>
      <c r="U569" s="48">
        <f t="shared" si="8"/>
        <v>43653.958333331961</v>
      </c>
      <c r="V569" s="44">
        <v>0</v>
      </c>
    </row>
    <row r="570" spans="1:22">
      <c r="A570" s="43">
        <v>43257.374999998625</v>
      </c>
      <c r="B570" s="44">
        <v>0.61</v>
      </c>
      <c r="E570" s="48">
        <v>42494.291666665289</v>
      </c>
      <c r="F570" s="44">
        <v>0</v>
      </c>
      <c r="H570" s="43">
        <v>43257.374999998625</v>
      </c>
      <c r="I570" s="44">
        <v>0.63</v>
      </c>
      <c r="L570" s="46">
        <v>43255.374999998625</v>
      </c>
      <c r="M570" s="44">
        <v>0</v>
      </c>
      <c r="P570" s="48">
        <v>43255.374999998625</v>
      </c>
      <c r="Q570" s="44">
        <v>0.03</v>
      </c>
      <c r="R570" s="44">
        <v>0</v>
      </c>
      <c r="U570" s="48">
        <f t="shared" si="8"/>
        <v>43653.999999998625</v>
      </c>
      <c r="V570" s="44">
        <v>0</v>
      </c>
    </row>
    <row r="571" spans="1:22">
      <c r="A571" s="43">
        <v>43257.416666665289</v>
      </c>
      <c r="B571" s="44">
        <v>0.92</v>
      </c>
      <c r="E571" s="48">
        <v>42494.333333331953</v>
      </c>
      <c r="F571" s="44">
        <v>0</v>
      </c>
      <c r="H571" s="43">
        <v>43257.416666665289</v>
      </c>
      <c r="I571" s="44">
        <v>0.88</v>
      </c>
      <c r="L571" s="46">
        <v>43255.416666665289</v>
      </c>
      <c r="M571" s="44">
        <v>0</v>
      </c>
      <c r="P571" s="48">
        <v>43255.416666665289</v>
      </c>
      <c r="Q571" s="44">
        <v>0</v>
      </c>
      <c r="R571" s="44">
        <v>0</v>
      </c>
      <c r="U571" s="48">
        <f t="shared" si="8"/>
        <v>43654.041666665289</v>
      </c>
      <c r="V571" s="44">
        <v>0</v>
      </c>
    </row>
    <row r="572" spans="1:22">
      <c r="A572" s="43">
        <v>43257.458333331953</v>
      </c>
      <c r="B572" s="44">
        <v>1.66</v>
      </c>
      <c r="E572" s="48">
        <v>42494.374999998618</v>
      </c>
      <c r="F572" s="44">
        <v>0</v>
      </c>
      <c r="H572" s="43">
        <v>43257.458333331953</v>
      </c>
      <c r="I572" s="44">
        <v>3.75</v>
      </c>
      <c r="L572" s="46">
        <v>43255.458333331953</v>
      </c>
      <c r="M572" s="44">
        <v>0</v>
      </c>
      <c r="P572" s="48">
        <v>43255.458333331953</v>
      </c>
      <c r="Q572" s="44">
        <v>0</v>
      </c>
      <c r="R572" s="44">
        <v>0</v>
      </c>
      <c r="U572" s="48">
        <f t="shared" si="8"/>
        <v>43654.083333331953</v>
      </c>
      <c r="V572" s="44">
        <v>0</v>
      </c>
    </row>
    <row r="573" spans="1:22">
      <c r="A573" s="43">
        <v>43257.499999998618</v>
      </c>
      <c r="B573" s="44">
        <v>1.79</v>
      </c>
      <c r="E573" s="48">
        <v>42494.416666665282</v>
      </c>
      <c r="F573" s="44">
        <v>0</v>
      </c>
      <c r="H573" s="43">
        <v>43257.499999998618</v>
      </c>
      <c r="I573" s="44">
        <v>3.42</v>
      </c>
      <c r="L573" s="46">
        <v>43255.499999998618</v>
      </c>
      <c r="M573" s="44">
        <v>0</v>
      </c>
      <c r="P573" s="48">
        <v>43255.499999998618</v>
      </c>
      <c r="Q573" s="44">
        <v>0</v>
      </c>
      <c r="R573" s="44">
        <v>0</v>
      </c>
      <c r="U573" s="48">
        <f t="shared" si="8"/>
        <v>43654.124999998618</v>
      </c>
      <c r="V573" s="44">
        <v>0</v>
      </c>
    </row>
    <row r="574" spans="1:22">
      <c r="A574" s="43">
        <v>43257.541666665282</v>
      </c>
      <c r="B574" s="44">
        <v>0.39</v>
      </c>
      <c r="E574" s="48">
        <v>42494.458333331946</v>
      </c>
      <c r="F574" s="44">
        <v>0</v>
      </c>
      <c r="H574" s="43">
        <v>43257.541666665282</v>
      </c>
      <c r="I574" s="44">
        <v>2.08</v>
      </c>
      <c r="L574" s="46">
        <v>43255.541666665282</v>
      </c>
      <c r="M574" s="44">
        <v>0</v>
      </c>
      <c r="P574" s="48">
        <v>43255.541666665282</v>
      </c>
      <c r="Q574" s="44">
        <v>0</v>
      </c>
      <c r="R574" s="44">
        <v>0</v>
      </c>
      <c r="U574" s="48">
        <f t="shared" si="8"/>
        <v>43654.166666665282</v>
      </c>
      <c r="V574" s="44">
        <v>0</v>
      </c>
    </row>
    <row r="575" spans="1:22">
      <c r="A575" s="43">
        <v>43257.583333331946</v>
      </c>
      <c r="B575" s="44">
        <v>0.55000000000000004</v>
      </c>
      <c r="E575" s="48">
        <v>42494.49999999861</v>
      </c>
      <c r="F575" s="44">
        <v>0</v>
      </c>
      <c r="H575" s="43">
        <v>43257.583333331946</v>
      </c>
      <c r="I575" s="44">
        <v>4.33</v>
      </c>
      <c r="L575" s="46">
        <v>43255.583333331946</v>
      </c>
      <c r="M575" s="44">
        <v>0</v>
      </c>
      <c r="P575" s="48">
        <v>43255.583333331946</v>
      </c>
      <c r="Q575" s="44">
        <v>0</v>
      </c>
      <c r="R575" s="44">
        <v>0</v>
      </c>
      <c r="U575" s="48">
        <f t="shared" si="8"/>
        <v>43654.208333331946</v>
      </c>
      <c r="V575" s="44">
        <v>0</v>
      </c>
    </row>
    <row r="576" spans="1:22">
      <c r="A576" s="43">
        <v>43257.62499999861</v>
      </c>
      <c r="B576" s="44">
        <v>0.57999999999999996</v>
      </c>
      <c r="E576" s="48">
        <v>42494.541666665275</v>
      </c>
      <c r="F576" s="44">
        <v>0</v>
      </c>
      <c r="H576" s="43">
        <v>43257.62499999861</v>
      </c>
      <c r="I576" s="44">
        <v>5.96</v>
      </c>
      <c r="L576" s="46">
        <v>43255.62499999861</v>
      </c>
      <c r="M576" s="44">
        <v>0</v>
      </c>
      <c r="P576" s="48">
        <v>43255.62499999861</v>
      </c>
      <c r="Q576" s="44">
        <v>0</v>
      </c>
      <c r="R576" s="44">
        <v>0</v>
      </c>
      <c r="U576" s="48">
        <f t="shared" si="8"/>
        <v>43654.24999999861</v>
      </c>
      <c r="V576" s="44">
        <v>0.03</v>
      </c>
    </row>
    <row r="577" spans="1:22">
      <c r="A577" s="43">
        <v>43257.666666665275</v>
      </c>
      <c r="B577" s="44">
        <v>1.47</v>
      </c>
      <c r="E577" s="48">
        <v>42494.583333331939</v>
      </c>
      <c r="F577" s="44">
        <v>0</v>
      </c>
      <c r="H577" s="43">
        <v>43257.666666665275</v>
      </c>
      <c r="I577" s="44">
        <v>2.71</v>
      </c>
      <c r="L577" s="46">
        <v>43255.666666665275</v>
      </c>
      <c r="M577" s="44">
        <v>0</v>
      </c>
      <c r="P577" s="48">
        <v>43255.666666665275</v>
      </c>
      <c r="Q577" s="44">
        <v>0</v>
      </c>
      <c r="R577" s="44">
        <v>0</v>
      </c>
      <c r="U577" s="48">
        <f t="shared" si="8"/>
        <v>43654.291666665275</v>
      </c>
      <c r="V577" s="44">
        <v>0</v>
      </c>
    </row>
    <row r="578" spans="1:22">
      <c r="A578" s="43">
        <v>43257.708333331939</v>
      </c>
      <c r="B578" s="44">
        <v>1.92</v>
      </c>
      <c r="E578" s="48">
        <v>42494.624999998603</v>
      </c>
      <c r="F578" s="44">
        <v>0</v>
      </c>
      <c r="H578" s="43">
        <v>43257.708333331939</v>
      </c>
      <c r="I578" s="44">
        <v>5.54</v>
      </c>
      <c r="L578" s="46">
        <v>43255.708333331939</v>
      </c>
      <c r="M578" s="44">
        <v>0</v>
      </c>
      <c r="P578" s="48">
        <v>43255.708333331939</v>
      </c>
      <c r="Q578" s="44">
        <v>0</v>
      </c>
      <c r="R578" s="44">
        <v>0</v>
      </c>
      <c r="U578" s="48">
        <f t="shared" si="8"/>
        <v>43654.333333331939</v>
      </c>
      <c r="V578" s="44">
        <v>0</v>
      </c>
    </row>
    <row r="579" spans="1:22">
      <c r="A579" s="43">
        <v>43257.749999998603</v>
      </c>
      <c r="B579" s="44">
        <v>2.5299999999999998</v>
      </c>
      <c r="E579" s="48">
        <v>42494.666666665267</v>
      </c>
      <c r="F579" s="44">
        <v>0</v>
      </c>
      <c r="H579" s="43">
        <v>43257.749999998603</v>
      </c>
      <c r="I579" s="44">
        <v>2.17</v>
      </c>
      <c r="L579" s="46">
        <v>43255.749999998603</v>
      </c>
      <c r="M579" s="44">
        <v>0</v>
      </c>
      <c r="P579" s="48">
        <v>43255.749999998603</v>
      </c>
      <c r="Q579" s="44">
        <v>0</v>
      </c>
      <c r="R579" s="44">
        <v>0</v>
      </c>
      <c r="U579" s="48">
        <f t="shared" si="8"/>
        <v>43654.374999998603</v>
      </c>
      <c r="V579" s="44">
        <v>0</v>
      </c>
    </row>
    <row r="580" spans="1:22">
      <c r="A580" s="43">
        <v>43257.791666665267</v>
      </c>
      <c r="B580" s="44">
        <v>2.16</v>
      </c>
      <c r="E580" s="48">
        <v>42494.708333331931</v>
      </c>
      <c r="F580" s="44">
        <v>0</v>
      </c>
      <c r="H580" s="43">
        <v>43257.791666665267</v>
      </c>
      <c r="I580" s="44">
        <v>1.17</v>
      </c>
      <c r="L580" s="46">
        <v>43255.791666665267</v>
      </c>
      <c r="M580" s="44">
        <v>0</v>
      </c>
      <c r="P580" s="48">
        <v>43255.791666665267</v>
      </c>
      <c r="Q580" s="44">
        <v>0</v>
      </c>
      <c r="R580" s="44">
        <v>0</v>
      </c>
      <c r="U580" s="48">
        <f t="shared" si="8"/>
        <v>43654.416666665267</v>
      </c>
      <c r="V580" s="44">
        <v>0</v>
      </c>
    </row>
    <row r="581" spans="1:22">
      <c r="A581" s="43">
        <v>43257.833333331931</v>
      </c>
      <c r="B581" s="44">
        <v>0.82</v>
      </c>
      <c r="E581" s="48">
        <v>42494.749999998596</v>
      </c>
      <c r="F581" s="44">
        <v>0</v>
      </c>
      <c r="H581" s="43">
        <v>43257.833333331931</v>
      </c>
      <c r="I581" s="44">
        <v>0.54</v>
      </c>
      <c r="L581" s="46">
        <v>43255.833333331931</v>
      </c>
      <c r="M581" s="44">
        <v>0</v>
      </c>
      <c r="P581" s="48">
        <v>43255.833333331931</v>
      </c>
      <c r="Q581" s="44">
        <v>0</v>
      </c>
      <c r="R581" s="44">
        <v>0</v>
      </c>
      <c r="U581" s="48">
        <f t="shared" ref="U581:U644" si="9">U580+1/24</f>
        <v>43654.458333331931</v>
      </c>
      <c r="V581" s="44">
        <v>0</v>
      </c>
    </row>
    <row r="582" spans="1:22">
      <c r="A582" s="43">
        <v>43257.874999998596</v>
      </c>
      <c r="B582" s="44">
        <v>0.63</v>
      </c>
      <c r="E582" s="48">
        <v>42494.79166666526</v>
      </c>
      <c r="F582" s="44">
        <v>0</v>
      </c>
      <c r="H582" s="43">
        <v>43257.874999998596</v>
      </c>
      <c r="I582" s="44">
        <v>0.42</v>
      </c>
      <c r="L582" s="46">
        <v>43255.874999998596</v>
      </c>
      <c r="M582" s="44">
        <v>0</v>
      </c>
      <c r="P582" s="48">
        <v>43255.874999998596</v>
      </c>
      <c r="Q582" s="44">
        <v>0</v>
      </c>
      <c r="R582" s="44">
        <v>0</v>
      </c>
      <c r="U582" s="48">
        <f t="shared" si="9"/>
        <v>43654.499999998596</v>
      </c>
      <c r="V582" s="44">
        <v>0</v>
      </c>
    </row>
    <row r="583" spans="1:22">
      <c r="A583" s="43">
        <v>43257.91666666526</v>
      </c>
      <c r="B583" s="44">
        <v>0.53</v>
      </c>
      <c r="E583" s="48">
        <v>42494.833333331924</v>
      </c>
      <c r="F583" s="44">
        <v>0</v>
      </c>
      <c r="H583" s="43">
        <v>43257.91666666526</v>
      </c>
      <c r="I583" s="44">
        <v>0.5</v>
      </c>
      <c r="L583" s="46">
        <v>43255.91666666526</v>
      </c>
      <c r="M583" s="44">
        <v>0</v>
      </c>
      <c r="P583" s="48">
        <v>43255.91666666526</v>
      </c>
      <c r="Q583" s="44">
        <v>0</v>
      </c>
      <c r="R583" s="44">
        <v>0</v>
      </c>
      <c r="U583" s="48">
        <f t="shared" si="9"/>
        <v>43654.54166666526</v>
      </c>
      <c r="V583" s="44">
        <v>0</v>
      </c>
    </row>
    <row r="584" spans="1:22">
      <c r="A584" s="43">
        <v>43257.958333331924</v>
      </c>
      <c r="B584" s="44">
        <v>0.42</v>
      </c>
      <c r="E584" s="48">
        <v>42494.874999998588</v>
      </c>
      <c r="F584" s="44">
        <v>0</v>
      </c>
      <c r="H584" s="43">
        <v>43257.958333331924</v>
      </c>
      <c r="I584" s="44">
        <v>0.38</v>
      </c>
      <c r="L584" s="46">
        <v>43255.958333331924</v>
      </c>
      <c r="M584" s="44">
        <v>0</v>
      </c>
      <c r="P584" s="48">
        <v>43255.958333331924</v>
      </c>
      <c r="Q584" s="44">
        <v>0</v>
      </c>
      <c r="R584" s="44">
        <v>0</v>
      </c>
      <c r="U584" s="48">
        <f t="shared" si="9"/>
        <v>43654.583333331924</v>
      </c>
      <c r="V584" s="44">
        <v>0</v>
      </c>
    </row>
    <row r="585" spans="1:22">
      <c r="A585" s="43">
        <v>43257.999999998588</v>
      </c>
      <c r="B585" s="44">
        <v>0.08</v>
      </c>
      <c r="E585" s="48">
        <v>42494.916666665253</v>
      </c>
      <c r="F585" s="44">
        <v>0</v>
      </c>
      <c r="H585" s="43">
        <v>43257.999999998588</v>
      </c>
      <c r="I585" s="44">
        <v>0.28999999999999998</v>
      </c>
      <c r="L585" s="46">
        <v>43255.999999998588</v>
      </c>
      <c r="M585" s="44">
        <v>0</v>
      </c>
      <c r="P585" s="48">
        <v>43255.999999998588</v>
      </c>
      <c r="Q585" s="44">
        <v>0</v>
      </c>
      <c r="R585" s="44">
        <v>0</v>
      </c>
      <c r="U585" s="48">
        <f t="shared" si="9"/>
        <v>43654.624999998588</v>
      </c>
      <c r="V585" s="44">
        <v>0</v>
      </c>
    </row>
    <row r="586" spans="1:22">
      <c r="A586" s="43">
        <v>43258.041666665253</v>
      </c>
      <c r="B586" s="44">
        <v>0.13</v>
      </c>
      <c r="E586" s="48">
        <v>42494.958333331917</v>
      </c>
      <c r="F586" s="44">
        <v>0.78</v>
      </c>
      <c r="H586" s="43">
        <v>43258.041666665253</v>
      </c>
      <c r="I586" s="44">
        <v>0.42</v>
      </c>
      <c r="L586" s="46">
        <v>43256.041666665253</v>
      </c>
      <c r="M586" s="44">
        <v>0</v>
      </c>
      <c r="P586" s="48">
        <v>43256.041666665253</v>
      </c>
      <c r="Q586" s="44">
        <v>0.02</v>
      </c>
      <c r="R586" s="44">
        <v>0</v>
      </c>
      <c r="U586" s="48">
        <f t="shared" si="9"/>
        <v>43654.666666665253</v>
      </c>
      <c r="V586" s="44">
        <v>0</v>
      </c>
    </row>
    <row r="587" spans="1:22">
      <c r="A587" s="43">
        <v>43258.083333331917</v>
      </c>
      <c r="B587" s="44">
        <v>0.26</v>
      </c>
      <c r="E587" s="48">
        <v>42494.999999998581</v>
      </c>
      <c r="F587" s="44">
        <v>3.45</v>
      </c>
      <c r="H587" s="43">
        <v>43258.083333331917</v>
      </c>
      <c r="I587" s="44">
        <v>0.08</v>
      </c>
      <c r="L587" s="46">
        <v>43256.083333331917</v>
      </c>
      <c r="M587" s="44">
        <v>1.62</v>
      </c>
      <c r="P587" s="48">
        <v>43256.083333331917</v>
      </c>
      <c r="Q587" s="44">
        <v>1.27</v>
      </c>
      <c r="R587" s="44">
        <v>0.72</v>
      </c>
      <c r="U587" s="48">
        <f t="shared" si="9"/>
        <v>43654.708333331917</v>
      </c>
      <c r="V587" s="44">
        <v>0</v>
      </c>
    </row>
    <row r="588" spans="1:22">
      <c r="A588" s="43">
        <v>43258.124999998581</v>
      </c>
      <c r="B588" s="44">
        <v>0.16</v>
      </c>
      <c r="E588" s="48">
        <v>42495.041666665245</v>
      </c>
      <c r="F588" s="44">
        <v>3.27</v>
      </c>
      <c r="H588" s="43">
        <v>43258.124999998581</v>
      </c>
      <c r="I588" s="44">
        <v>0.13</v>
      </c>
      <c r="L588" s="46">
        <v>43256.124999998581</v>
      </c>
      <c r="M588" s="44">
        <v>0.2</v>
      </c>
      <c r="P588" s="48">
        <v>43256.124999998581</v>
      </c>
      <c r="Q588" s="44">
        <v>0.27</v>
      </c>
      <c r="R588" s="44">
        <v>0.1</v>
      </c>
      <c r="U588" s="48">
        <f t="shared" si="9"/>
        <v>43654.749999998581</v>
      </c>
      <c r="V588" s="44">
        <v>0.04</v>
      </c>
    </row>
    <row r="589" spans="1:22">
      <c r="A589" s="43">
        <v>43258.166666665245</v>
      </c>
      <c r="B589" s="44">
        <v>0</v>
      </c>
      <c r="E589" s="48">
        <v>42495.08333333191</v>
      </c>
      <c r="F589" s="44">
        <v>0.02</v>
      </c>
      <c r="H589" s="43">
        <v>43258.166666665245</v>
      </c>
      <c r="I589" s="44">
        <v>0.08</v>
      </c>
      <c r="L589" s="46">
        <v>43256.166666665245</v>
      </c>
      <c r="M589" s="44">
        <v>0.08</v>
      </c>
      <c r="P589" s="48">
        <v>43256.166666665245</v>
      </c>
      <c r="Q589" s="44">
        <v>0.11</v>
      </c>
      <c r="R589" s="44">
        <v>0</v>
      </c>
      <c r="U589" s="48">
        <f t="shared" si="9"/>
        <v>43654.791666665245</v>
      </c>
      <c r="V589" s="44">
        <v>0.04</v>
      </c>
    </row>
    <row r="590" spans="1:22">
      <c r="A590" s="43">
        <v>43258.20833333191</v>
      </c>
      <c r="B590" s="44">
        <v>0</v>
      </c>
      <c r="E590" s="48">
        <v>42495.124999998574</v>
      </c>
      <c r="F590" s="44">
        <v>0.03</v>
      </c>
      <c r="H590" s="43">
        <v>43258.20833333191</v>
      </c>
      <c r="I590" s="44">
        <v>0</v>
      </c>
      <c r="L590" s="46">
        <v>43256.20833333191</v>
      </c>
      <c r="M590" s="44">
        <v>0.48</v>
      </c>
      <c r="P590" s="48">
        <v>43256.20833333191</v>
      </c>
      <c r="Q590" s="44">
        <v>0.45</v>
      </c>
      <c r="R590" s="44">
        <v>0.21</v>
      </c>
      <c r="U590" s="48">
        <f t="shared" si="9"/>
        <v>43654.83333333191</v>
      </c>
      <c r="V590" s="44">
        <v>0.18</v>
      </c>
    </row>
    <row r="591" spans="1:22">
      <c r="A591" s="43">
        <v>43258.249999998574</v>
      </c>
      <c r="B591" s="44">
        <v>0.08</v>
      </c>
      <c r="E591" s="48">
        <v>42495.166666665238</v>
      </c>
      <c r="F591" s="44">
        <v>0.04</v>
      </c>
      <c r="H591" s="43">
        <v>43258.249999998574</v>
      </c>
      <c r="I591" s="44">
        <v>0.08</v>
      </c>
      <c r="L591" s="46">
        <v>43256.249999998574</v>
      </c>
      <c r="M591" s="44">
        <v>0.25</v>
      </c>
      <c r="P591" s="48">
        <v>43256.249999998574</v>
      </c>
      <c r="Q591" s="44">
        <v>0.28000000000000003</v>
      </c>
      <c r="R591" s="44">
        <v>0.11</v>
      </c>
      <c r="U591" s="48">
        <f t="shared" si="9"/>
        <v>43654.874999998574</v>
      </c>
      <c r="V591" s="44">
        <v>0.25</v>
      </c>
    </row>
    <row r="592" spans="1:22">
      <c r="A592" s="43">
        <v>43258.291666665238</v>
      </c>
      <c r="B592" s="44">
        <v>0</v>
      </c>
      <c r="E592" s="48">
        <v>42495.208333331902</v>
      </c>
      <c r="F592" s="44">
        <v>0</v>
      </c>
      <c r="H592" s="43">
        <v>43258.291666665238</v>
      </c>
      <c r="I592" s="44">
        <v>1.58</v>
      </c>
      <c r="L592" s="46">
        <v>43256.291666665238</v>
      </c>
      <c r="M592" s="44">
        <v>0</v>
      </c>
      <c r="P592" s="48">
        <v>43256.291666665238</v>
      </c>
      <c r="Q592" s="44">
        <v>0</v>
      </c>
      <c r="R592" s="44">
        <v>0</v>
      </c>
      <c r="U592" s="48">
        <f t="shared" si="9"/>
        <v>43654.916666665238</v>
      </c>
      <c r="V592" s="44">
        <v>0.44</v>
      </c>
    </row>
    <row r="593" spans="1:22">
      <c r="A593" s="43">
        <v>43258.333333331902</v>
      </c>
      <c r="B593" s="44">
        <v>0.13</v>
      </c>
      <c r="E593" s="48">
        <v>42495.249999998567</v>
      </c>
      <c r="F593" s="44">
        <v>0</v>
      </c>
      <c r="H593" s="43">
        <v>43258.333333331902</v>
      </c>
      <c r="I593" s="44">
        <v>2.38</v>
      </c>
      <c r="L593" s="46">
        <v>43256.333333331902</v>
      </c>
      <c r="M593" s="44">
        <v>0</v>
      </c>
      <c r="P593" s="48">
        <v>43256.333333331902</v>
      </c>
      <c r="Q593" s="44">
        <v>0</v>
      </c>
      <c r="R593" s="44">
        <v>0</v>
      </c>
      <c r="U593" s="48">
        <f t="shared" si="9"/>
        <v>43654.958333331902</v>
      </c>
      <c r="V593" s="44">
        <v>0</v>
      </c>
    </row>
    <row r="594" spans="1:22">
      <c r="A594" s="43">
        <v>43258.374999998567</v>
      </c>
      <c r="B594" s="44">
        <v>0.71</v>
      </c>
      <c r="E594" s="48">
        <v>42495.291666665231</v>
      </c>
      <c r="F594" s="44">
        <v>0.01</v>
      </c>
      <c r="H594" s="43">
        <v>43258.374999998567</v>
      </c>
      <c r="I594" s="44">
        <v>1.33</v>
      </c>
      <c r="L594" s="46">
        <v>43256.374999998567</v>
      </c>
      <c r="M594" s="44">
        <v>0</v>
      </c>
      <c r="P594" s="48">
        <v>43256.374999998567</v>
      </c>
      <c r="Q594" s="44">
        <v>0</v>
      </c>
      <c r="R594" s="44">
        <v>0</v>
      </c>
      <c r="U594" s="48">
        <f t="shared" si="9"/>
        <v>43654.999999998567</v>
      </c>
      <c r="V594" s="44">
        <v>0</v>
      </c>
    </row>
    <row r="595" spans="1:22">
      <c r="A595" s="43">
        <v>43258.416666665231</v>
      </c>
      <c r="B595" s="44">
        <v>1.92</v>
      </c>
      <c r="E595" s="48">
        <v>42495.333333331895</v>
      </c>
      <c r="F595" s="44">
        <v>0</v>
      </c>
      <c r="H595" s="43">
        <v>43258.416666665231</v>
      </c>
      <c r="I595" s="44">
        <v>0.08</v>
      </c>
      <c r="L595" s="46">
        <v>43256.416666665231</v>
      </c>
      <c r="M595" s="44">
        <v>0</v>
      </c>
      <c r="P595" s="48">
        <v>43256.416666665231</v>
      </c>
      <c r="Q595" s="44">
        <v>0</v>
      </c>
      <c r="R595" s="44">
        <v>0</v>
      </c>
      <c r="U595" s="48">
        <f t="shared" si="9"/>
        <v>43655.041666665231</v>
      </c>
      <c r="V595" s="44">
        <v>0</v>
      </c>
    </row>
    <row r="596" spans="1:22">
      <c r="A596" s="43">
        <v>43258.458333331895</v>
      </c>
      <c r="B596" s="44">
        <v>2.5</v>
      </c>
      <c r="E596" s="48">
        <v>42495.374999998559</v>
      </c>
      <c r="F596" s="44">
        <v>0</v>
      </c>
      <c r="H596" s="43">
        <v>43258.458333331895</v>
      </c>
      <c r="I596" s="44">
        <v>0.33</v>
      </c>
      <c r="L596" s="46">
        <v>43256.458333331895</v>
      </c>
      <c r="M596" s="44">
        <v>0</v>
      </c>
      <c r="P596" s="48">
        <v>43256.458333331895</v>
      </c>
      <c r="Q596" s="44">
        <v>0</v>
      </c>
      <c r="R596" s="44">
        <v>0</v>
      </c>
      <c r="U596" s="48">
        <f t="shared" si="9"/>
        <v>43655.083333331895</v>
      </c>
      <c r="V596" s="44">
        <v>0</v>
      </c>
    </row>
    <row r="597" spans="1:22">
      <c r="A597" s="43">
        <v>43258.499999998559</v>
      </c>
      <c r="B597" s="44">
        <v>1.45</v>
      </c>
      <c r="E597" s="48">
        <v>42495.416666665224</v>
      </c>
      <c r="F597" s="44">
        <v>0</v>
      </c>
      <c r="H597" s="43">
        <v>43258.499999998559</v>
      </c>
      <c r="I597" s="44">
        <v>0.25</v>
      </c>
      <c r="L597" s="46">
        <v>43256.499999998559</v>
      </c>
      <c r="M597" s="44">
        <v>0</v>
      </c>
      <c r="P597" s="48">
        <v>43256.499999998559</v>
      </c>
      <c r="Q597" s="44">
        <v>0</v>
      </c>
      <c r="R597" s="44">
        <v>0</v>
      </c>
      <c r="U597" s="48">
        <f t="shared" si="9"/>
        <v>43655.124999998559</v>
      </c>
      <c r="V597" s="44">
        <v>0.02</v>
      </c>
    </row>
    <row r="598" spans="1:22">
      <c r="A598" s="43">
        <v>43258.541666665224</v>
      </c>
      <c r="B598" s="44">
        <v>1.05</v>
      </c>
      <c r="E598" s="48">
        <v>42495.458333331888</v>
      </c>
      <c r="F598" s="44">
        <v>0.23</v>
      </c>
      <c r="H598" s="43">
        <v>43258.541666665224</v>
      </c>
      <c r="I598" s="44">
        <v>0.21</v>
      </c>
      <c r="L598" s="46">
        <v>43256.541666665224</v>
      </c>
      <c r="M598" s="44">
        <v>0</v>
      </c>
      <c r="P598" s="48">
        <v>43256.541666665224</v>
      </c>
      <c r="Q598" s="44">
        <v>0</v>
      </c>
      <c r="R598" s="44">
        <v>0</v>
      </c>
      <c r="U598" s="48">
        <f t="shared" si="9"/>
        <v>43655.166666665224</v>
      </c>
      <c r="V598" s="44">
        <v>0</v>
      </c>
    </row>
    <row r="599" spans="1:22">
      <c r="A599" s="43">
        <v>43258.583333331888</v>
      </c>
      <c r="B599" s="44">
        <v>0.61</v>
      </c>
      <c r="E599" s="48">
        <v>42495.499999998552</v>
      </c>
      <c r="F599" s="44">
        <v>0.44</v>
      </c>
      <c r="H599" s="43">
        <v>43258.583333331888</v>
      </c>
      <c r="I599" s="44">
        <v>0.04</v>
      </c>
      <c r="L599" s="46">
        <v>43256.583333331888</v>
      </c>
      <c r="M599" s="44">
        <v>0.13</v>
      </c>
      <c r="P599" s="48">
        <v>43256.583333331888</v>
      </c>
      <c r="Q599" s="44">
        <v>0.1</v>
      </c>
      <c r="R599" s="44">
        <v>0</v>
      </c>
      <c r="U599" s="48">
        <f t="shared" si="9"/>
        <v>43655.208333331888</v>
      </c>
      <c r="V599" s="44">
        <v>0</v>
      </c>
    </row>
    <row r="600" spans="1:22">
      <c r="A600" s="43">
        <v>43258.624999998552</v>
      </c>
      <c r="B600" s="44">
        <v>0.84</v>
      </c>
      <c r="E600" s="48">
        <v>42495.541666665216</v>
      </c>
      <c r="F600" s="44">
        <v>0.55000000000000004</v>
      </c>
      <c r="H600" s="43">
        <v>43258.624999998552</v>
      </c>
      <c r="I600" s="44">
        <v>0.46</v>
      </c>
      <c r="L600" s="46">
        <v>43256.624999998552</v>
      </c>
      <c r="M600" s="44">
        <v>0.33</v>
      </c>
      <c r="P600" s="48">
        <v>43256.624999998552</v>
      </c>
      <c r="Q600" s="44">
        <v>0.23</v>
      </c>
      <c r="R600" s="44">
        <v>7.0000000000000007E-2</v>
      </c>
      <c r="U600" s="48">
        <f t="shared" si="9"/>
        <v>43655.249999998552</v>
      </c>
      <c r="V600" s="44">
        <v>0</v>
      </c>
    </row>
    <row r="601" spans="1:22">
      <c r="A601" s="43">
        <v>43258.666666665216</v>
      </c>
      <c r="B601" s="44">
        <v>2.29</v>
      </c>
      <c r="E601" s="48">
        <v>42495.583333331881</v>
      </c>
      <c r="F601" s="44">
        <v>0.12</v>
      </c>
      <c r="H601" s="43">
        <v>43258.666666665216</v>
      </c>
      <c r="I601" s="44">
        <v>0.13</v>
      </c>
      <c r="L601" s="46">
        <v>43256.666666665216</v>
      </c>
      <c r="M601" s="44">
        <v>0.23</v>
      </c>
      <c r="P601" s="48">
        <v>43256.666666665216</v>
      </c>
      <c r="Q601" s="44">
        <v>0.31</v>
      </c>
      <c r="R601" s="44">
        <v>0.12</v>
      </c>
      <c r="U601" s="48">
        <f t="shared" si="9"/>
        <v>43655.291666665216</v>
      </c>
      <c r="V601" s="44">
        <v>0</v>
      </c>
    </row>
    <row r="602" spans="1:22">
      <c r="A602" s="43">
        <v>43258.708333331881</v>
      </c>
      <c r="B602" s="44">
        <v>1.74</v>
      </c>
      <c r="E602" s="48">
        <v>42495.624999998545</v>
      </c>
      <c r="F602" s="44">
        <v>0.06</v>
      </c>
      <c r="H602" s="43">
        <v>43258.708333331881</v>
      </c>
      <c r="I602" s="44">
        <v>0.04</v>
      </c>
      <c r="L602" s="46">
        <v>43256.708333331881</v>
      </c>
      <c r="M602" s="44">
        <v>0.48</v>
      </c>
      <c r="P602" s="48">
        <v>43256.708333331881</v>
      </c>
      <c r="Q602" s="44">
        <v>0.78</v>
      </c>
      <c r="R602" s="44">
        <v>0.41</v>
      </c>
      <c r="U602" s="48">
        <f t="shared" si="9"/>
        <v>43655.333333331881</v>
      </c>
      <c r="V602" s="44">
        <v>0</v>
      </c>
    </row>
    <row r="603" spans="1:22">
      <c r="A603" s="43">
        <v>43258.749999998545</v>
      </c>
      <c r="B603" s="44">
        <v>1.1599999999999999</v>
      </c>
      <c r="E603" s="48">
        <v>42495.666666665209</v>
      </c>
      <c r="F603" s="44">
        <v>0.03</v>
      </c>
      <c r="H603" s="43">
        <v>43258.749999998545</v>
      </c>
      <c r="I603" s="44">
        <v>0.21</v>
      </c>
      <c r="L603" s="46">
        <v>43256.749999998545</v>
      </c>
      <c r="M603" s="44">
        <v>0.36</v>
      </c>
      <c r="P603" s="48">
        <v>43256.749999998545</v>
      </c>
      <c r="Q603" s="44">
        <v>0.64</v>
      </c>
      <c r="R603" s="44">
        <v>0.33</v>
      </c>
      <c r="U603" s="48">
        <f t="shared" si="9"/>
        <v>43655.374999998545</v>
      </c>
      <c r="V603" s="44">
        <v>0</v>
      </c>
    </row>
    <row r="604" spans="1:22">
      <c r="A604" s="43">
        <v>43258.791666665209</v>
      </c>
      <c r="B604" s="44">
        <v>0.53</v>
      </c>
      <c r="E604" s="48">
        <v>42495.708333331873</v>
      </c>
      <c r="F604" s="44">
        <v>0</v>
      </c>
      <c r="H604" s="43">
        <v>43258.791666665209</v>
      </c>
      <c r="I604" s="44">
        <v>0.04</v>
      </c>
      <c r="L604" s="46">
        <v>43256.791666665209</v>
      </c>
      <c r="M604" s="44">
        <v>3.9</v>
      </c>
      <c r="P604" s="48">
        <v>43256.791666665209</v>
      </c>
      <c r="Q604" s="44">
        <v>4.34</v>
      </c>
      <c r="R604" s="44">
        <v>2.75</v>
      </c>
      <c r="U604" s="48">
        <f t="shared" si="9"/>
        <v>43655.416666665209</v>
      </c>
      <c r="V604" s="44">
        <v>0</v>
      </c>
    </row>
    <row r="605" spans="1:22">
      <c r="A605" s="43">
        <v>43258.833333331873</v>
      </c>
      <c r="B605" s="44">
        <v>0.42</v>
      </c>
      <c r="E605" s="48">
        <v>42495.749999998538</v>
      </c>
      <c r="F605" s="44">
        <v>0</v>
      </c>
      <c r="H605" s="43">
        <v>43258.833333331873</v>
      </c>
      <c r="I605" s="44">
        <v>0.38</v>
      </c>
      <c r="L605" s="46">
        <v>43256.833333331873</v>
      </c>
      <c r="M605" s="44">
        <v>4.54</v>
      </c>
      <c r="P605" s="48">
        <v>43256.833333331873</v>
      </c>
      <c r="Q605" s="44">
        <v>5.68</v>
      </c>
      <c r="R605" s="44">
        <v>4.01</v>
      </c>
      <c r="U605" s="48">
        <f t="shared" si="9"/>
        <v>43655.458333331873</v>
      </c>
      <c r="V605" s="44">
        <v>0</v>
      </c>
    </row>
    <row r="606" spans="1:22">
      <c r="A606" s="43">
        <v>43258.874999998538</v>
      </c>
      <c r="B606" s="44">
        <v>0.32</v>
      </c>
      <c r="E606" s="48">
        <v>42495.791666665202</v>
      </c>
      <c r="F606" s="44">
        <v>0</v>
      </c>
      <c r="H606" s="43">
        <v>43258.874999998538</v>
      </c>
      <c r="I606" s="44">
        <v>5.04</v>
      </c>
      <c r="L606" s="46">
        <v>43256.874999998538</v>
      </c>
      <c r="M606" s="44">
        <v>1.34</v>
      </c>
      <c r="P606" s="48">
        <v>43256.874999998538</v>
      </c>
      <c r="Q606" s="44">
        <v>1.96</v>
      </c>
      <c r="R606" s="44">
        <v>1.47</v>
      </c>
      <c r="U606" s="48">
        <f t="shared" si="9"/>
        <v>43655.499999998538</v>
      </c>
      <c r="V606" s="44">
        <v>0</v>
      </c>
    </row>
    <row r="607" spans="1:22">
      <c r="A607" s="43">
        <v>43258.916666665202</v>
      </c>
      <c r="B607" s="44">
        <v>0.28999999999999998</v>
      </c>
      <c r="E607" s="48">
        <v>42495.833333331866</v>
      </c>
      <c r="F607" s="44">
        <v>0</v>
      </c>
      <c r="H607" s="43">
        <v>43258.916666665202</v>
      </c>
      <c r="I607" s="44">
        <v>0.13</v>
      </c>
      <c r="L607" s="46">
        <v>43256.916666665202</v>
      </c>
      <c r="M607" s="44">
        <v>0.17</v>
      </c>
      <c r="P607" s="48">
        <v>43256.916666665202</v>
      </c>
      <c r="Q607" s="44">
        <v>0.28999999999999998</v>
      </c>
      <c r="R607" s="44">
        <v>0.15</v>
      </c>
      <c r="U607" s="48">
        <f t="shared" si="9"/>
        <v>43655.541666665202</v>
      </c>
      <c r="V607" s="44">
        <v>0</v>
      </c>
    </row>
    <row r="608" spans="1:22">
      <c r="A608" s="43">
        <v>43258.958333331866</v>
      </c>
      <c r="B608" s="44">
        <v>0.63</v>
      </c>
      <c r="E608" s="48">
        <v>42495.87499999853</v>
      </c>
      <c r="F608" s="44">
        <v>0</v>
      </c>
      <c r="H608" s="43">
        <v>43258.958333331866</v>
      </c>
      <c r="I608" s="44">
        <v>0.08</v>
      </c>
      <c r="L608" s="46">
        <v>43256.958333331866</v>
      </c>
      <c r="M608" s="44">
        <v>0.13</v>
      </c>
      <c r="P608" s="48">
        <v>43256.958333331866</v>
      </c>
      <c r="Q608" s="44">
        <v>0.06</v>
      </c>
      <c r="R608" s="44">
        <v>0</v>
      </c>
      <c r="U608" s="48">
        <f t="shared" si="9"/>
        <v>43655.583333331866</v>
      </c>
      <c r="V608" s="44">
        <v>0</v>
      </c>
    </row>
    <row r="609" spans="1:22">
      <c r="A609" s="43">
        <v>43258.99999999853</v>
      </c>
      <c r="B609" s="44">
        <v>0.24</v>
      </c>
      <c r="E609" s="48">
        <v>42495.916666665194</v>
      </c>
      <c r="F609" s="44">
        <v>0</v>
      </c>
      <c r="H609" s="43">
        <v>43258.99999999853</v>
      </c>
      <c r="I609" s="44">
        <v>0</v>
      </c>
      <c r="L609" s="46">
        <v>43256.99999999853</v>
      </c>
      <c r="M609" s="44">
        <v>0.17</v>
      </c>
      <c r="P609" s="48">
        <v>43256.99999999853</v>
      </c>
      <c r="Q609" s="44">
        <v>0.15</v>
      </c>
      <c r="R609" s="44">
        <v>0.03</v>
      </c>
      <c r="U609" s="48">
        <f t="shared" si="9"/>
        <v>43655.62499999853</v>
      </c>
      <c r="V609" s="44">
        <v>0.31</v>
      </c>
    </row>
    <row r="610" spans="1:22">
      <c r="A610" s="43">
        <v>43259.041666665194</v>
      </c>
      <c r="B610" s="44">
        <v>0.28999999999999998</v>
      </c>
      <c r="E610" s="48">
        <v>42495.958333331859</v>
      </c>
      <c r="F610" s="44">
        <v>0</v>
      </c>
      <c r="H610" s="43">
        <v>43259.041666665194</v>
      </c>
      <c r="I610" s="44">
        <v>0</v>
      </c>
      <c r="L610" s="46">
        <v>43257.041666665194</v>
      </c>
      <c r="M610" s="44">
        <v>0</v>
      </c>
      <c r="P610" s="48">
        <v>43257.041666665194</v>
      </c>
      <c r="Q610" s="44">
        <v>0.01</v>
      </c>
      <c r="R610" s="44">
        <v>0</v>
      </c>
      <c r="U610" s="48">
        <f t="shared" si="9"/>
        <v>43655.666666665194</v>
      </c>
      <c r="V610" s="44">
        <v>1.18</v>
      </c>
    </row>
    <row r="611" spans="1:22">
      <c r="A611" s="43">
        <v>43259.083333331859</v>
      </c>
      <c r="B611" s="44">
        <v>0.18</v>
      </c>
      <c r="E611" s="48">
        <v>42495.999999998523</v>
      </c>
      <c r="F611" s="44">
        <v>0</v>
      </c>
      <c r="H611" s="43">
        <v>43259.083333331859</v>
      </c>
      <c r="I611" s="44">
        <v>0</v>
      </c>
      <c r="L611" s="46">
        <v>43257.083333331859</v>
      </c>
      <c r="M611" s="44">
        <v>0.03</v>
      </c>
      <c r="P611" s="48">
        <v>43257.083333331859</v>
      </c>
      <c r="Q611" s="44">
        <v>0.06</v>
      </c>
      <c r="R611" s="44">
        <v>0</v>
      </c>
      <c r="U611" s="48">
        <f t="shared" si="9"/>
        <v>43655.708333331859</v>
      </c>
      <c r="V611" s="44">
        <v>0.13</v>
      </c>
    </row>
    <row r="612" spans="1:22">
      <c r="A612" s="43">
        <v>43259.124999998523</v>
      </c>
      <c r="B612" s="44">
        <v>0.28999999999999998</v>
      </c>
      <c r="E612" s="48">
        <v>42496.041666665187</v>
      </c>
      <c r="F612" s="44">
        <v>0.01</v>
      </c>
      <c r="H612" s="43">
        <v>43259.124999998523</v>
      </c>
      <c r="I612" s="44">
        <v>0</v>
      </c>
      <c r="L612" s="46">
        <v>43257.124999998523</v>
      </c>
      <c r="M612" s="44">
        <v>4.1900000000000004</v>
      </c>
      <c r="P612" s="48">
        <v>43257.124999998523</v>
      </c>
      <c r="Q612" s="44">
        <v>4.3600000000000003</v>
      </c>
      <c r="R612" s="44">
        <v>3.82</v>
      </c>
      <c r="U612" s="48">
        <f t="shared" si="9"/>
        <v>43655.749999998523</v>
      </c>
      <c r="V612" s="44">
        <v>2.17</v>
      </c>
    </row>
    <row r="613" spans="1:22">
      <c r="A613" s="43">
        <v>43259.166666665187</v>
      </c>
      <c r="B613" s="44">
        <v>0.21</v>
      </c>
      <c r="E613" s="48">
        <v>42496.083333331851</v>
      </c>
      <c r="F613" s="44">
        <v>0.27</v>
      </c>
      <c r="H613" s="43">
        <v>43259.166666665187</v>
      </c>
      <c r="I613" s="44">
        <v>0.04</v>
      </c>
      <c r="L613" s="46">
        <v>43257.166666665187</v>
      </c>
      <c r="M613" s="44">
        <v>10.26</v>
      </c>
      <c r="P613" s="48">
        <v>43257.166666665187</v>
      </c>
      <c r="Q613" s="44">
        <v>10.08</v>
      </c>
      <c r="R613" s="44">
        <v>9.9700000000000006</v>
      </c>
      <c r="U613" s="48">
        <f t="shared" si="9"/>
        <v>43655.791666665187</v>
      </c>
      <c r="V613" s="44">
        <v>17.13</v>
      </c>
    </row>
    <row r="614" spans="1:22">
      <c r="A614" s="43">
        <v>43259.208333331851</v>
      </c>
      <c r="B614" s="44">
        <v>0</v>
      </c>
      <c r="E614" s="48">
        <v>42496.124999998516</v>
      </c>
      <c r="F614" s="44">
        <v>0.55000000000000004</v>
      </c>
      <c r="H614" s="43">
        <v>43259.208333331851</v>
      </c>
      <c r="I614" s="44">
        <v>0.04</v>
      </c>
      <c r="L614" s="46">
        <v>43257.208333331851</v>
      </c>
      <c r="M614" s="44">
        <v>8.01</v>
      </c>
      <c r="P614" s="48">
        <v>43257.208333331851</v>
      </c>
      <c r="Q614" s="44">
        <v>8.3699999999999992</v>
      </c>
      <c r="R614" s="44">
        <v>8.26</v>
      </c>
      <c r="U614" s="48">
        <f t="shared" si="9"/>
        <v>43655.833333331851</v>
      </c>
      <c r="V614" s="44">
        <v>0.43</v>
      </c>
    </row>
    <row r="615" spans="1:22">
      <c r="A615" s="43">
        <v>43259.249999998516</v>
      </c>
      <c r="B615" s="44">
        <v>0</v>
      </c>
      <c r="E615" s="48">
        <v>42496.16666666518</v>
      </c>
      <c r="F615" s="44">
        <v>0.65</v>
      </c>
      <c r="H615" s="43">
        <v>43259.249999998516</v>
      </c>
      <c r="I615" s="44">
        <v>0</v>
      </c>
      <c r="L615" s="46">
        <v>43257.249999998516</v>
      </c>
      <c r="M615" s="44">
        <v>2.74</v>
      </c>
      <c r="P615" s="48">
        <v>43257.249999998516</v>
      </c>
      <c r="Q615" s="44">
        <v>2.6</v>
      </c>
      <c r="R615" s="44">
        <v>2.4900000000000002</v>
      </c>
      <c r="U615" s="48">
        <f t="shared" si="9"/>
        <v>43655.874999998516</v>
      </c>
      <c r="V615" s="44">
        <v>0.28999999999999998</v>
      </c>
    </row>
    <row r="616" spans="1:22">
      <c r="A616" s="43">
        <v>43259.29166666518</v>
      </c>
      <c r="B616" s="44">
        <v>0</v>
      </c>
      <c r="E616" s="48">
        <v>42496.208333331844</v>
      </c>
      <c r="F616" s="44">
        <v>0.55000000000000004</v>
      </c>
      <c r="H616" s="43">
        <v>43259.29166666518</v>
      </c>
      <c r="I616" s="44">
        <v>0</v>
      </c>
      <c r="L616" s="46">
        <v>43257.29166666518</v>
      </c>
      <c r="M616" s="44">
        <v>2.33</v>
      </c>
      <c r="P616" s="48">
        <v>43257.29166666518</v>
      </c>
      <c r="Q616" s="44">
        <v>1.86</v>
      </c>
      <c r="R616" s="44">
        <v>1.75</v>
      </c>
      <c r="U616" s="48">
        <f t="shared" si="9"/>
        <v>43655.91666666518</v>
      </c>
      <c r="V616" s="44">
        <v>1.39</v>
      </c>
    </row>
    <row r="617" spans="1:22">
      <c r="A617" s="43">
        <v>43259.333333331844</v>
      </c>
      <c r="B617" s="44">
        <v>0</v>
      </c>
      <c r="E617" s="48">
        <v>42496.249999998508</v>
      </c>
      <c r="F617" s="44">
        <v>0.15</v>
      </c>
      <c r="H617" s="43">
        <v>43259.333333331844</v>
      </c>
      <c r="I617" s="44">
        <v>0</v>
      </c>
      <c r="L617" s="46">
        <v>43257.333333331844</v>
      </c>
      <c r="M617" s="44">
        <v>1.01</v>
      </c>
      <c r="P617" s="48">
        <v>43257.333333331844</v>
      </c>
      <c r="Q617" s="44">
        <v>0.66</v>
      </c>
      <c r="R617" s="44">
        <v>0.55000000000000004</v>
      </c>
      <c r="U617" s="48">
        <f t="shared" si="9"/>
        <v>43655.958333331844</v>
      </c>
      <c r="V617" s="44">
        <v>10.26</v>
      </c>
    </row>
    <row r="618" spans="1:22">
      <c r="A618" s="43">
        <v>43259.374999998508</v>
      </c>
      <c r="B618" s="44">
        <v>0</v>
      </c>
      <c r="E618" s="48">
        <v>42496.291666665173</v>
      </c>
      <c r="F618" s="44">
        <v>0.01</v>
      </c>
      <c r="H618" s="43">
        <v>43259.374999998508</v>
      </c>
      <c r="I618" s="44">
        <v>0.28999999999999998</v>
      </c>
      <c r="L618" s="46">
        <v>43257.374999998508</v>
      </c>
      <c r="M618" s="44">
        <v>0.46</v>
      </c>
      <c r="P618" s="48">
        <v>43257.374999998508</v>
      </c>
      <c r="Q618" s="44">
        <v>0.38</v>
      </c>
      <c r="R618" s="44">
        <v>0.27</v>
      </c>
      <c r="U618" s="48">
        <f t="shared" si="9"/>
        <v>43655.999999998508</v>
      </c>
      <c r="V618" s="44">
        <v>5.33</v>
      </c>
    </row>
    <row r="619" spans="1:22">
      <c r="A619" s="43">
        <v>43259.416666665173</v>
      </c>
      <c r="B619" s="44">
        <v>0</v>
      </c>
      <c r="E619" s="48">
        <v>42496.333333331837</v>
      </c>
      <c r="F619" s="44">
        <v>0.01</v>
      </c>
      <c r="H619" s="43">
        <v>43259.416666665173</v>
      </c>
      <c r="I619" s="44">
        <v>0</v>
      </c>
      <c r="L619" s="46">
        <v>43257.416666665173</v>
      </c>
      <c r="M619" s="44">
        <v>3.19</v>
      </c>
      <c r="P619" s="48">
        <v>43257.416666665173</v>
      </c>
      <c r="Q619" s="44">
        <v>2.5299999999999998</v>
      </c>
      <c r="R619" s="44">
        <v>2.42</v>
      </c>
      <c r="U619" s="48">
        <f t="shared" si="9"/>
        <v>43656.041666665173</v>
      </c>
      <c r="V619" s="44">
        <v>3.45</v>
      </c>
    </row>
    <row r="620" spans="1:22">
      <c r="A620" s="43">
        <v>43259.458333331837</v>
      </c>
      <c r="B620" s="44">
        <v>0</v>
      </c>
      <c r="E620" s="48">
        <v>42496.374999998501</v>
      </c>
      <c r="F620" s="44">
        <v>0</v>
      </c>
      <c r="H620" s="43">
        <v>43259.458333331837</v>
      </c>
      <c r="I620" s="44">
        <v>0</v>
      </c>
      <c r="L620" s="46">
        <v>43257.458333331837</v>
      </c>
      <c r="M620" s="44">
        <v>4.04</v>
      </c>
      <c r="P620" s="48">
        <v>43257.458333331837</v>
      </c>
      <c r="Q620" s="44">
        <v>4.17</v>
      </c>
      <c r="R620" s="44">
        <v>4.0599999999999996</v>
      </c>
      <c r="U620" s="48">
        <f t="shared" si="9"/>
        <v>43656.083333331837</v>
      </c>
      <c r="V620" s="44">
        <v>1.1200000000000001</v>
      </c>
    </row>
    <row r="621" spans="1:22">
      <c r="A621" s="43">
        <v>43259.499999998501</v>
      </c>
      <c r="B621" s="44">
        <v>0</v>
      </c>
      <c r="E621" s="48">
        <v>42496.416666665165</v>
      </c>
      <c r="F621" s="44">
        <v>0</v>
      </c>
      <c r="H621" s="43">
        <v>43259.499999998501</v>
      </c>
      <c r="I621" s="44">
        <v>0</v>
      </c>
      <c r="L621" s="46">
        <v>43257.499999998501</v>
      </c>
      <c r="M621" s="44">
        <v>0.22</v>
      </c>
      <c r="P621" s="48">
        <v>43257.499999998501</v>
      </c>
      <c r="Q621" s="44">
        <v>0.4</v>
      </c>
      <c r="R621" s="44">
        <v>0.28999999999999998</v>
      </c>
      <c r="U621" s="48">
        <f t="shared" si="9"/>
        <v>43656.124999998501</v>
      </c>
      <c r="V621" s="44">
        <v>1.68</v>
      </c>
    </row>
    <row r="622" spans="1:22">
      <c r="A622" s="43">
        <v>43259.541666665165</v>
      </c>
      <c r="B622" s="44">
        <v>0</v>
      </c>
      <c r="E622" s="48">
        <v>42496.45833333183</v>
      </c>
      <c r="F622" s="44">
        <v>0</v>
      </c>
      <c r="H622" s="43">
        <v>43259.541666665165</v>
      </c>
      <c r="I622" s="44">
        <v>0</v>
      </c>
      <c r="L622" s="46">
        <v>43257.541666665165</v>
      </c>
      <c r="M622" s="44">
        <v>0.84</v>
      </c>
      <c r="P622" s="48">
        <v>43257.541666665165</v>
      </c>
      <c r="Q622" s="44">
        <v>0.94</v>
      </c>
      <c r="R622" s="44">
        <v>0.83</v>
      </c>
      <c r="U622" s="48">
        <f t="shared" si="9"/>
        <v>43656.166666665165</v>
      </c>
      <c r="V622" s="44">
        <v>3.41</v>
      </c>
    </row>
    <row r="623" spans="1:22">
      <c r="A623" s="43">
        <v>43259.58333333183</v>
      </c>
      <c r="B623" s="44">
        <v>0</v>
      </c>
      <c r="E623" s="48">
        <v>42496.499999998494</v>
      </c>
      <c r="F623" s="44">
        <v>0</v>
      </c>
      <c r="H623" s="43">
        <v>43259.58333333183</v>
      </c>
      <c r="I623" s="44">
        <v>0</v>
      </c>
      <c r="L623" s="46">
        <v>43257.58333333183</v>
      </c>
      <c r="M623" s="44">
        <v>2.2200000000000002</v>
      </c>
      <c r="P623" s="48">
        <v>43257.58333333183</v>
      </c>
      <c r="Q623" s="44">
        <v>2.4300000000000002</v>
      </c>
      <c r="R623" s="44">
        <v>2.3199999999999998</v>
      </c>
      <c r="U623" s="48">
        <f t="shared" si="9"/>
        <v>43656.20833333183</v>
      </c>
      <c r="V623" s="44">
        <v>5.86</v>
      </c>
    </row>
    <row r="624" spans="1:22">
      <c r="A624" s="43">
        <v>43259.624999998494</v>
      </c>
      <c r="B624" s="44">
        <v>0</v>
      </c>
      <c r="E624" s="48">
        <v>42496.541666665158</v>
      </c>
      <c r="F624" s="44">
        <v>0.01</v>
      </c>
      <c r="H624" s="43">
        <v>43259.624999998494</v>
      </c>
      <c r="I624" s="44">
        <v>0</v>
      </c>
      <c r="L624" s="46">
        <v>43257.624999998494</v>
      </c>
      <c r="M624" s="44">
        <v>6.25</v>
      </c>
      <c r="P624" s="48">
        <v>43257.624999998494</v>
      </c>
      <c r="Q624" s="44">
        <v>5.0999999999999996</v>
      </c>
      <c r="R624" s="44">
        <v>4.99</v>
      </c>
      <c r="U624" s="48">
        <f t="shared" si="9"/>
        <v>43656.249999998494</v>
      </c>
      <c r="V624" s="44">
        <v>2.36</v>
      </c>
    </row>
    <row r="625" spans="1:22">
      <c r="A625" s="43">
        <v>43259.666666665158</v>
      </c>
      <c r="B625" s="44">
        <v>0</v>
      </c>
      <c r="E625" s="48">
        <v>42496.583333331822</v>
      </c>
      <c r="F625" s="44">
        <v>0.28000000000000003</v>
      </c>
      <c r="H625" s="43">
        <v>43259.666666665158</v>
      </c>
      <c r="I625" s="44">
        <v>0</v>
      </c>
      <c r="L625" s="46">
        <v>43257.666666665158</v>
      </c>
      <c r="M625" s="44">
        <v>4.58</v>
      </c>
      <c r="P625" s="48">
        <v>43257.666666665158</v>
      </c>
      <c r="Q625" s="44">
        <v>4.83</v>
      </c>
      <c r="R625" s="44">
        <v>4.72</v>
      </c>
      <c r="U625" s="48">
        <f t="shared" si="9"/>
        <v>43656.291666665158</v>
      </c>
      <c r="V625" s="44">
        <v>2.34</v>
      </c>
    </row>
    <row r="626" spans="1:22">
      <c r="A626" s="43">
        <v>43259.708333331822</v>
      </c>
      <c r="B626" s="44">
        <v>0</v>
      </c>
      <c r="E626" s="48">
        <v>42496.624999998487</v>
      </c>
      <c r="F626" s="44">
        <v>1.57</v>
      </c>
      <c r="H626" s="43">
        <v>43259.708333331822</v>
      </c>
      <c r="I626" s="44">
        <v>0</v>
      </c>
      <c r="L626" s="46">
        <v>43257.708333331822</v>
      </c>
      <c r="M626" s="44">
        <v>3.33</v>
      </c>
      <c r="P626" s="48">
        <v>43257.708333331822</v>
      </c>
      <c r="Q626" s="44">
        <v>4.54</v>
      </c>
      <c r="R626" s="44">
        <v>4.43</v>
      </c>
      <c r="U626" s="48">
        <f t="shared" si="9"/>
        <v>43656.333333331822</v>
      </c>
      <c r="V626" s="44">
        <v>0.87</v>
      </c>
    </row>
    <row r="627" spans="1:22">
      <c r="A627" s="43">
        <v>43259.749999998487</v>
      </c>
      <c r="B627" s="44">
        <v>0</v>
      </c>
      <c r="E627" s="48">
        <v>42496.666666665151</v>
      </c>
      <c r="F627" s="44">
        <v>0.88</v>
      </c>
      <c r="H627" s="43">
        <v>43259.749999998487</v>
      </c>
      <c r="I627" s="44">
        <v>0</v>
      </c>
      <c r="L627" s="46">
        <v>43257.749999998487</v>
      </c>
      <c r="M627" s="44">
        <v>4.54</v>
      </c>
      <c r="P627" s="48">
        <v>43257.749999998487</v>
      </c>
      <c r="Q627" s="44">
        <v>4.6399999999999997</v>
      </c>
      <c r="R627" s="44">
        <v>4.53</v>
      </c>
      <c r="U627" s="48">
        <f t="shared" si="9"/>
        <v>43656.374999998487</v>
      </c>
      <c r="V627" s="44">
        <v>0.26</v>
      </c>
    </row>
    <row r="628" spans="1:22">
      <c r="A628" s="43">
        <v>43259.791666665151</v>
      </c>
      <c r="B628" s="44">
        <v>0</v>
      </c>
      <c r="E628" s="48">
        <v>42496.708333331815</v>
      </c>
      <c r="F628" s="44">
        <v>1.32</v>
      </c>
      <c r="H628" s="43">
        <v>43259.791666665151</v>
      </c>
      <c r="I628" s="44">
        <v>0.08</v>
      </c>
      <c r="L628" s="46">
        <v>43257.791666665151</v>
      </c>
      <c r="M628" s="44">
        <v>2.66</v>
      </c>
      <c r="P628" s="48">
        <v>43257.791666665151</v>
      </c>
      <c r="Q628" s="44">
        <v>2.71</v>
      </c>
      <c r="R628" s="44">
        <v>2.6</v>
      </c>
      <c r="U628" s="48">
        <f t="shared" si="9"/>
        <v>43656.416666665151</v>
      </c>
      <c r="V628" s="44">
        <v>0.11</v>
      </c>
    </row>
    <row r="629" spans="1:22">
      <c r="A629" s="43">
        <v>43259.833333331815</v>
      </c>
      <c r="B629" s="44">
        <v>0.03</v>
      </c>
      <c r="E629" s="48">
        <v>42496.749999998479</v>
      </c>
      <c r="F629" s="44">
        <v>5.05</v>
      </c>
      <c r="H629" s="43">
        <v>43259.833333331815</v>
      </c>
      <c r="I629" s="44">
        <v>0.04</v>
      </c>
      <c r="L629" s="46">
        <v>43257.833333331815</v>
      </c>
      <c r="M629" s="44">
        <v>1.1000000000000001</v>
      </c>
      <c r="P629" s="48">
        <v>43257.833333331815</v>
      </c>
      <c r="Q629" s="44">
        <v>1.22</v>
      </c>
      <c r="R629" s="44">
        <v>1.1100000000000001</v>
      </c>
      <c r="U629" s="48">
        <f t="shared" si="9"/>
        <v>43656.458333331815</v>
      </c>
      <c r="V629" s="44">
        <v>0</v>
      </c>
    </row>
    <row r="630" spans="1:22">
      <c r="A630" s="43">
        <v>43259.874999998479</v>
      </c>
      <c r="B630" s="44">
        <v>0.13</v>
      </c>
      <c r="E630" s="48">
        <v>42496.791666665144</v>
      </c>
      <c r="F630" s="44">
        <v>0.36</v>
      </c>
      <c r="H630" s="43">
        <v>43259.874999998479</v>
      </c>
      <c r="I630" s="44">
        <v>0</v>
      </c>
      <c r="L630" s="46">
        <v>43257.874999998479</v>
      </c>
      <c r="M630" s="44">
        <v>0.21</v>
      </c>
      <c r="P630" s="48">
        <v>43257.874999998479</v>
      </c>
      <c r="Q630" s="44">
        <v>0.21</v>
      </c>
      <c r="R630" s="44">
        <v>0.1</v>
      </c>
      <c r="U630" s="48">
        <f t="shared" si="9"/>
        <v>43656.499999998479</v>
      </c>
      <c r="V630" s="44">
        <v>0.03</v>
      </c>
    </row>
    <row r="631" spans="1:22">
      <c r="A631" s="43">
        <v>43259.916666665144</v>
      </c>
      <c r="B631" s="44">
        <v>0.03</v>
      </c>
      <c r="E631" s="48">
        <v>42496.833333331808</v>
      </c>
      <c r="F631" s="44">
        <v>0.02</v>
      </c>
      <c r="H631" s="43">
        <v>43259.916666665144</v>
      </c>
      <c r="I631" s="44">
        <v>0</v>
      </c>
      <c r="L631" s="46">
        <v>43257.916666665144</v>
      </c>
      <c r="M631" s="44">
        <v>0.1</v>
      </c>
      <c r="P631" s="48">
        <v>43257.916666665144</v>
      </c>
      <c r="Q631" s="44">
        <v>0.15</v>
      </c>
      <c r="R631" s="44">
        <v>0.04</v>
      </c>
      <c r="U631" s="48">
        <f t="shared" si="9"/>
        <v>43656.541666665144</v>
      </c>
      <c r="V631" s="44">
        <v>0.32</v>
      </c>
    </row>
    <row r="632" spans="1:22">
      <c r="A632" s="43">
        <v>43259.958333331808</v>
      </c>
      <c r="B632" s="44">
        <v>0</v>
      </c>
      <c r="E632" s="48">
        <v>42496.874999998472</v>
      </c>
      <c r="F632" s="44">
        <v>0.38</v>
      </c>
      <c r="H632" s="43">
        <v>43259.958333331808</v>
      </c>
      <c r="I632" s="44">
        <v>0</v>
      </c>
      <c r="L632" s="46">
        <v>43257.958333331808</v>
      </c>
      <c r="M632" s="44">
        <v>0.16</v>
      </c>
      <c r="P632" s="48">
        <v>43257.958333331808</v>
      </c>
      <c r="Q632" s="44">
        <v>0.26</v>
      </c>
      <c r="R632" s="44">
        <v>0.15</v>
      </c>
      <c r="U632" s="48">
        <f t="shared" si="9"/>
        <v>43656.583333331808</v>
      </c>
      <c r="V632" s="44">
        <v>0.02</v>
      </c>
    </row>
    <row r="633" spans="1:22">
      <c r="A633" s="43">
        <v>43259.999999998472</v>
      </c>
      <c r="B633" s="44">
        <v>0.34</v>
      </c>
      <c r="E633" s="48">
        <v>42496.916666665136</v>
      </c>
      <c r="F633" s="44">
        <v>0.3</v>
      </c>
      <c r="H633" s="43">
        <v>43259.999999998472</v>
      </c>
      <c r="I633" s="44">
        <v>0.04</v>
      </c>
      <c r="L633" s="46">
        <v>43257.999999998472</v>
      </c>
      <c r="M633" s="44">
        <v>2.54</v>
      </c>
      <c r="P633" s="48">
        <v>43257.999999998472</v>
      </c>
      <c r="Q633" s="44">
        <v>1.58</v>
      </c>
      <c r="R633" s="44">
        <v>1.47</v>
      </c>
      <c r="U633" s="48">
        <f t="shared" si="9"/>
        <v>43656.624999998472</v>
      </c>
      <c r="V633" s="44">
        <v>0.04</v>
      </c>
    </row>
    <row r="634" spans="1:22">
      <c r="A634" s="43">
        <v>43260.041666665136</v>
      </c>
      <c r="B634" s="44">
        <v>0.47</v>
      </c>
      <c r="E634" s="48">
        <v>42496.958333331801</v>
      </c>
      <c r="F634" s="44">
        <v>0</v>
      </c>
      <c r="H634" s="43">
        <v>43260.041666665136</v>
      </c>
      <c r="I634" s="44">
        <v>0.21</v>
      </c>
      <c r="L634" s="46">
        <v>43258.041666665136</v>
      </c>
      <c r="M634" s="44">
        <v>3.16</v>
      </c>
      <c r="P634" s="48">
        <v>43258.041666665136</v>
      </c>
      <c r="Q634" s="44">
        <v>2.57</v>
      </c>
      <c r="R634" s="44">
        <v>2.46</v>
      </c>
      <c r="U634" s="48">
        <f t="shared" si="9"/>
        <v>43656.666666665136</v>
      </c>
      <c r="V634" s="44">
        <v>0</v>
      </c>
    </row>
    <row r="635" spans="1:22">
      <c r="A635" s="43">
        <v>43260.083333331801</v>
      </c>
      <c r="B635" s="44">
        <v>0.76</v>
      </c>
      <c r="E635" s="48">
        <v>42496.999999998465</v>
      </c>
      <c r="F635" s="44">
        <v>0.01</v>
      </c>
      <c r="H635" s="43">
        <v>43260.083333331801</v>
      </c>
      <c r="I635" s="44">
        <v>0.08</v>
      </c>
      <c r="L635" s="46">
        <v>43258.083333331801</v>
      </c>
      <c r="M635" s="44">
        <v>0</v>
      </c>
      <c r="P635" s="48">
        <v>43258.083333331801</v>
      </c>
      <c r="Q635" s="44">
        <v>0.05</v>
      </c>
      <c r="R635" s="44">
        <v>0</v>
      </c>
      <c r="U635" s="48">
        <f t="shared" si="9"/>
        <v>43656.708333331801</v>
      </c>
      <c r="V635" s="44">
        <v>0.02</v>
      </c>
    </row>
    <row r="636" spans="1:22">
      <c r="A636" s="43">
        <v>43260.124999998465</v>
      </c>
      <c r="B636" s="44">
        <v>0.71</v>
      </c>
      <c r="E636" s="48">
        <v>42497.041666665129</v>
      </c>
      <c r="F636" s="44">
        <v>0.01</v>
      </c>
      <c r="H636" s="43">
        <v>43260.124999998465</v>
      </c>
      <c r="I636" s="44">
        <v>0.17</v>
      </c>
      <c r="L636" s="46">
        <v>43258.124999998465</v>
      </c>
      <c r="M636" s="44">
        <v>0.22</v>
      </c>
      <c r="P636" s="48">
        <v>43258.124999998465</v>
      </c>
      <c r="Q636" s="44">
        <v>0.11</v>
      </c>
      <c r="R636" s="44">
        <v>0</v>
      </c>
      <c r="U636" s="48">
        <f t="shared" si="9"/>
        <v>43656.749999998465</v>
      </c>
      <c r="V636" s="44">
        <v>0</v>
      </c>
    </row>
    <row r="637" spans="1:22">
      <c r="A637" s="43">
        <v>43260.166666665129</v>
      </c>
      <c r="B637" s="44">
        <v>0.87</v>
      </c>
      <c r="E637" s="48">
        <v>42497.083333331793</v>
      </c>
      <c r="F637" s="44">
        <v>0</v>
      </c>
      <c r="H637" s="43">
        <v>43260.166666665129</v>
      </c>
      <c r="I637" s="44">
        <v>0.21</v>
      </c>
      <c r="L637" s="46">
        <v>43258.166666665129</v>
      </c>
      <c r="M637" s="44">
        <v>0.26</v>
      </c>
      <c r="P637" s="48">
        <v>43258.166666665129</v>
      </c>
      <c r="Q637" s="44">
        <v>0.24</v>
      </c>
      <c r="R637" s="44">
        <v>0.11</v>
      </c>
      <c r="U637" s="48">
        <f t="shared" si="9"/>
        <v>43656.791666665129</v>
      </c>
      <c r="V637" s="44">
        <v>0</v>
      </c>
    </row>
    <row r="638" spans="1:22">
      <c r="A638" s="43">
        <v>43260.208333331793</v>
      </c>
      <c r="B638" s="44">
        <v>1.21</v>
      </c>
      <c r="E638" s="48">
        <v>42497.124999998457</v>
      </c>
      <c r="F638" s="44">
        <v>0.03</v>
      </c>
      <c r="H638" s="43">
        <v>43260.208333331793</v>
      </c>
      <c r="I638" s="44">
        <v>0.13</v>
      </c>
      <c r="L638" s="46">
        <v>43258.208333331793</v>
      </c>
      <c r="M638" s="44">
        <v>0.79</v>
      </c>
      <c r="P638" s="48">
        <v>43258.208333331793</v>
      </c>
      <c r="Q638" s="44">
        <v>0.81</v>
      </c>
      <c r="R638" s="44">
        <v>0.65</v>
      </c>
      <c r="U638" s="48">
        <f t="shared" si="9"/>
        <v>43656.833333331793</v>
      </c>
      <c r="V638" s="44">
        <v>0.02</v>
      </c>
    </row>
    <row r="639" spans="1:22">
      <c r="A639" s="43">
        <v>43260.249999998457</v>
      </c>
      <c r="B639" s="44">
        <v>0.68</v>
      </c>
      <c r="E639" s="48">
        <v>42497.166666665122</v>
      </c>
      <c r="F639" s="44">
        <v>0.59</v>
      </c>
      <c r="H639" s="43">
        <v>43260.249999998457</v>
      </c>
      <c r="I639" s="44">
        <v>0.08</v>
      </c>
      <c r="L639" s="46">
        <v>43258.249999998457</v>
      </c>
      <c r="M639" s="44">
        <v>1.48</v>
      </c>
      <c r="P639" s="48">
        <v>43258.249999998457</v>
      </c>
      <c r="Q639" s="44">
        <v>1.31</v>
      </c>
      <c r="R639" s="44">
        <v>1.2</v>
      </c>
      <c r="U639" s="48">
        <f t="shared" si="9"/>
        <v>43656.874999998457</v>
      </c>
      <c r="V639" s="44">
        <v>0</v>
      </c>
    </row>
    <row r="640" spans="1:22">
      <c r="A640" s="43">
        <v>43260.291666665122</v>
      </c>
      <c r="B640" s="44">
        <v>0.45</v>
      </c>
      <c r="E640" s="48">
        <v>42497.208333331786</v>
      </c>
      <c r="F640" s="44">
        <v>1.31</v>
      </c>
      <c r="H640" s="43">
        <v>43260.291666665122</v>
      </c>
      <c r="I640" s="44">
        <v>0.17</v>
      </c>
      <c r="L640" s="46">
        <v>43258.291666665122</v>
      </c>
      <c r="M640" s="44">
        <v>2.0499999999999998</v>
      </c>
      <c r="P640" s="48">
        <v>43258.291666665122</v>
      </c>
      <c r="Q640" s="44">
        <v>1.87</v>
      </c>
      <c r="R640" s="44">
        <v>1.76</v>
      </c>
      <c r="U640" s="48">
        <f t="shared" si="9"/>
        <v>43656.916666665122</v>
      </c>
      <c r="V640" s="44">
        <v>0.05</v>
      </c>
    </row>
    <row r="641" spans="1:22">
      <c r="A641" s="43">
        <v>43260.333333331786</v>
      </c>
      <c r="B641" s="44">
        <v>0.18</v>
      </c>
      <c r="E641" s="48">
        <v>42497.24999999845</v>
      </c>
      <c r="F641" s="44">
        <v>2.0099999999999998</v>
      </c>
      <c r="H641" s="43">
        <v>43260.333333331786</v>
      </c>
      <c r="I641" s="44">
        <v>0.21</v>
      </c>
      <c r="L641" s="46">
        <v>43258.333333331786</v>
      </c>
      <c r="M641" s="44">
        <v>2</v>
      </c>
      <c r="P641" s="48">
        <v>43258.333333331786</v>
      </c>
      <c r="Q641" s="44">
        <v>1.95</v>
      </c>
      <c r="R641" s="44">
        <v>1.84</v>
      </c>
      <c r="U641" s="48">
        <f t="shared" si="9"/>
        <v>43656.958333331786</v>
      </c>
      <c r="V641" s="44">
        <v>0</v>
      </c>
    </row>
    <row r="642" spans="1:22">
      <c r="A642" s="43">
        <v>43260.37499999845</v>
      </c>
      <c r="B642" s="44">
        <v>0.39</v>
      </c>
      <c r="E642" s="48">
        <v>42497.291666665114</v>
      </c>
      <c r="F642" s="44">
        <v>3.07</v>
      </c>
      <c r="H642" s="43">
        <v>43260.37499999845</v>
      </c>
      <c r="I642" s="44">
        <v>0.28999999999999998</v>
      </c>
      <c r="L642" s="46">
        <v>43258.37499999845</v>
      </c>
      <c r="M642" s="44">
        <v>0.95</v>
      </c>
      <c r="P642" s="48">
        <v>43258.37499999845</v>
      </c>
      <c r="Q642" s="44">
        <v>1.0900000000000001</v>
      </c>
      <c r="R642" s="44">
        <v>0.98</v>
      </c>
      <c r="U642" s="48">
        <f t="shared" si="9"/>
        <v>43656.99999999845</v>
      </c>
      <c r="V642" s="44">
        <v>0</v>
      </c>
    </row>
    <row r="643" spans="1:22">
      <c r="A643" s="43">
        <v>43260.416666665114</v>
      </c>
      <c r="B643" s="44">
        <v>0.45</v>
      </c>
      <c r="E643" s="48">
        <v>42497.333333331779</v>
      </c>
      <c r="F643" s="44">
        <v>0.32</v>
      </c>
      <c r="H643" s="43">
        <v>43260.416666665114</v>
      </c>
      <c r="I643" s="44">
        <v>0</v>
      </c>
      <c r="L643" s="46">
        <v>43258.416666665114</v>
      </c>
      <c r="M643" s="44">
        <v>0.33</v>
      </c>
      <c r="P643" s="48">
        <v>43258.416666665114</v>
      </c>
      <c r="Q643" s="44">
        <v>0.42</v>
      </c>
      <c r="R643" s="44">
        <v>0.31</v>
      </c>
      <c r="U643" s="48">
        <f t="shared" si="9"/>
        <v>43657.041666665114</v>
      </c>
      <c r="V643" s="44">
        <v>0.04</v>
      </c>
    </row>
    <row r="644" spans="1:22">
      <c r="A644" s="43">
        <v>43260.458333331779</v>
      </c>
      <c r="B644" s="44">
        <v>0.74</v>
      </c>
      <c r="E644" s="48">
        <v>42497.374999998443</v>
      </c>
      <c r="F644" s="44">
        <v>0.41</v>
      </c>
      <c r="H644" s="43">
        <v>43260.458333331779</v>
      </c>
      <c r="I644" s="44">
        <v>0.08</v>
      </c>
      <c r="L644" s="46">
        <v>43258.458333331779</v>
      </c>
      <c r="M644" s="44">
        <v>0.89</v>
      </c>
      <c r="P644" s="48">
        <v>43258.458333331779</v>
      </c>
      <c r="Q644" s="44">
        <v>0.89</v>
      </c>
      <c r="R644" s="44">
        <v>0.78</v>
      </c>
      <c r="U644" s="48">
        <f t="shared" si="9"/>
        <v>43657.083333331779</v>
      </c>
      <c r="V644" s="44">
        <v>0</v>
      </c>
    </row>
    <row r="645" spans="1:22">
      <c r="A645" s="43">
        <v>43260.499999998443</v>
      </c>
      <c r="B645" s="44">
        <v>0.32</v>
      </c>
      <c r="E645" s="48">
        <v>42497.416666665107</v>
      </c>
      <c r="F645" s="44">
        <v>0.69</v>
      </c>
      <c r="H645" s="43">
        <v>43260.499999998443</v>
      </c>
      <c r="I645" s="44">
        <v>0</v>
      </c>
      <c r="L645" s="46">
        <v>43258.499999998443</v>
      </c>
      <c r="M645" s="44">
        <v>0.68</v>
      </c>
      <c r="P645" s="48">
        <v>43258.499999998443</v>
      </c>
      <c r="Q645" s="44">
        <v>0.77</v>
      </c>
      <c r="R645" s="44">
        <v>0.66</v>
      </c>
      <c r="U645" s="48">
        <f t="shared" ref="U645:U708" si="10">U644+1/24</f>
        <v>43657.124999998443</v>
      </c>
      <c r="V645" s="44">
        <v>0</v>
      </c>
    </row>
    <row r="646" spans="1:22">
      <c r="A646" s="43">
        <v>43260.541666665107</v>
      </c>
      <c r="B646" s="44">
        <v>0.08</v>
      </c>
      <c r="E646" s="48">
        <v>42497.458333331771</v>
      </c>
      <c r="F646" s="44">
        <v>7.0000000000000007E-2</v>
      </c>
      <c r="H646" s="43">
        <v>43260.541666665107</v>
      </c>
      <c r="I646" s="44">
        <v>0</v>
      </c>
      <c r="L646" s="46">
        <v>43258.541666665107</v>
      </c>
      <c r="M646" s="44">
        <v>0.1</v>
      </c>
      <c r="P646" s="48">
        <v>43258.541666665107</v>
      </c>
      <c r="Q646" s="44">
        <v>0.1</v>
      </c>
      <c r="R646" s="44">
        <v>0</v>
      </c>
      <c r="U646" s="48">
        <f t="shared" si="10"/>
        <v>43657.166666665107</v>
      </c>
      <c r="V646" s="44">
        <v>0</v>
      </c>
    </row>
    <row r="647" spans="1:22">
      <c r="A647" s="43">
        <v>43260.583333331771</v>
      </c>
      <c r="B647" s="44">
        <v>0.05</v>
      </c>
      <c r="E647" s="48">
        <v>42497.499999998436</v>
      </c>
      <c r="F647" s="44">
        <v>0.28999999999999998</v>
      </c>
      <c r="H647" s="43">
        <v>43260.583333331771</v>
      </c>
      <c r="I647" s="44">
        <v>0</v>
      </c>
      <c r="L647" s="46">
        <v>43258.583333331771</v>
      </c>
      <c r="M647" s="44">
        <v>0</v>
      </c>
      <c r="P647" s="48">
        <v>43258.583333331771</v>
      </c>
      <c r="Q647" s="44">
        <v>0</v>
      </c>
      <c r="R647" s="44">
        <v>0</v>
      </c>
      <c r="U647" s="48">
        <f t="shared" si="10"/>
        <v>43657.208333331771</v>
      </c>
      <c r="V647" s="44">
        <v>0</v>
      </c>
    </row>
    <row r="648" spans="1:22">
      <c r="A648" s="43">
        <v>43260.624999998436</v>
      </c>
      <c r="B648" s="44">
        <v>0.08</v>
      </c>
      <c r="E648" s="48">
        <v>42497.5416666651</v>
      </c>
      <c r="F648" s="44">
        <v>0</v>
      </c>
      <c r="H648" s="43">
        <v>43260.624999998436</v>
      </c>
      <c r="I648" s="44">
        <v>0</v>
      </c>
      <c r="L648" s="46">
        <v>43258.624999998436</v>
      </c>
      <c r="M648" s="44">
        <v>0.02</v>
      </c>
      <c r="P648" s="48">
        <v>43258.624999998436</v>
      </c>
      <c r="Q648" s="44">
        <v>0.04</v>
      </c>
      <c r="R648" s="44">
        <v>0</v>
      </c>
      <c r="U648" s="48">
        <f t="shared" si="10"/>
        <v>43657.249999998436</v>
      </c>
      <c r="V648" s="44">
        <v>0</v>
      </c>
    </row>
    <row r="649" spans="1:22">
      <c r="A649" s="43">
        <v>43260.6666666651</v>
      </c>
      <c r="B649" s="44">
        <v>0.05</v>
      </c>
      <c r="E649" s="48">
        <v>42497.583333331764</v>
      </c>
      <c r="F649" s="44">
        <v>0.05</v>
      </c>
      <c r="H649" s="43">
        <v>43260.6666666651</v>
      </c>
      <c r="I649" s="44">
        <v>0</v>
      </c>
      <c r="L649" s="46">
        <v>43258.6666666651</v>
      </c>
      <c r="M649" s="44">
        <v>0.24</v>
      </c>
      <c r="P649" s="48">
        <v>43258.6666666651</v>
      </c>
      <c r="Q649" s="44">
        <v>0.28999999999999998</v>
      </c>
      <c r="R649" s="44">
        <v>0.15</v>
      </c>
      <c r="U649" s="48">
        <f t="shared" si="10"/>
        <v>43657.2916666651</v>
      </c>
      <c r="V649" s="44">
        <v>0</v>
      </c>
    </row>
    <row r="650" spans="1:22">
      <c r="A650" s="43">
        <v>43260.708333331764</v>
      </c>
      <c r="B650" s="44">
        <v>0.03</v>
      </c>
      <c r="E650" s="48">
        <v>42497.624999998428</v>
      </c>
      <c r="F650" s="44">
        <v>0</v>
      </c>
      <c r="H650" s="43">
        <v>43260.708333331764</v>
      </c>
      <c r="I650" s="44">
        <v>0.33</v>
      </c>
      <c r="L650" s="46">
        <v>43258.708333331764</v>
      </c>
      <c r="M650" s="44">
        <v>0.15</v>
      </c>
      <c r="P650" s="48">
        <v>43258.708333331764</v>
      </c>
      <c r="Q650" s="44">
        <v>0.18</v>
      </c>
      <c r="R650" s="44">
        <v>0.06</v>
      </c>
      <c r="U650" s="48">
        <f t="shared" si="10"/>
        <v>43657.333333331764</v>
      </c>
      <c r="V650" s="44">
        <v>0</v>
      </c>
    </row>
    <row r="651" spans="1:22">
      <c r="A651" s="43">
        <v>43260.749999998428</v>
      </c>
      <c r="B651" s="44">
        <v>0</v>
      </c>
      <c r="E651" s="48">
        <v>42497.666666665093</v>
      </c>
      <c r="F651" s="44">
        <v>0.09</v>
      </c>
      <c r="H651" s="43">
        <v>43260.749999998428</v>
      </c>
      <c r="I651" s="44">
        <v>0.33</v>
      </c>
      <c r="L651" s="46">
        <v>43258.749999998428</v>
      </c>
      <c r="M651" s="44">
        <v>0.05</v>
      </c>
      <c r="P651" s="48">
        <v>43258.749999998428</v>
      </c>
      <c r="Q651" s="44">
        <v>0.13</v>
      </c>
      <c r="R651" s="44">
        <v>0.02</v>
      </c>
      <c r="U651" s="48">
        <f t="shared" si="10"/>
        <v>43657.374999998428</v>
      </c>
      <c r="V651" s="44">
        <v>0</v>
      </c>
    </row>
    <row r="652" spans="1:22">
      <c r="A652" s="43">
        <v>43260.791666665093</v>
      </c>
      <c r="B652" s="44">
        <v>0.05</v>
      </c>
      <c r="E652" s="48">
        <v>42497.708333331757</v>
      </c>
      <c r="F652" s="44">
        <v>0.12</v>
      </c>
      <c r="H652" s="43">
        <v>43260.791666665093</v>
      </c>
      <c r="I652" s="44">
        <v>0</v>
      </c>
      <c r="L652" s="46">
        <v>43258.791666665093</v>
      </c>
      <c r="M652" s="44">
        <v>0.32</v>
      </c>
      <c r="P652" s="48">
        <v>43258.791666665093</v>
      </c>
      <c r="Q652" s="44">
        <v>0.28999999999999998</v>
      </c>
      <c r="R652" s="44">
        <v>0.15</v>
      </c>
      <c r="U652" s="48">
        <f t="shared" si="10"/>
        <v>43657.416666665093</v>
      </c>
      <c r="V652" s="44">
        <v>0.02</v>
      </c>
    </row>
    <row r="653" spans="1:22">
      <c r="A653" s="43">
        <v>43260.833333331757</v>
      </c>
      <c r="B653" s="44">
        <v>0.18</v>
      </c>
      <c r="E653" s="48">
        <v>42497.749999998421</v>
      </c>
      <c r="F653" s="44">
        <v>3.38</v>
      </c>
      <c r="H653" s="43">
        <v>43260.833333331757</v>
      </c>
      <c r="I653" s="44">
        <v>0.21</v>
      </c>
      <c r="L653" s="46">
        <v>43258.833333331757</v>
      </c>
      <c r="M653" s="44">
        <v>0.12</v>
      </c>
      <c r="P653" s="48">
        <v>43258.833333331757</v>
      </c>
      <c r="Q653" s="44">
        <v>0.13</v>
      </c>
      <c r="R653" s="44">
        <v>0.02</v>
      </c>
      <c r="U653" s="48">
        <f t="shared" si="10"/>
        <v>43657.458333331757</v>
      </c>
      <c r="V653" s="44">
        <v>0</v>
      </c>
    </row>
    <row r="654" spans="1:22">
      <c r="A654" s="43">
        <v>43260.874999998421</v>
      </c>
      <c r="B654" s="44">
        <v>0.45</v>
      </c>
      <c r="E654" s="48">
        <v>42497.791666665085</v>
      </c>
      <c r="F654" s="44">
        <v>3</v>
      </c>
      <c r="H654" s="43">
        <v>43260.874999998421</v>
      </c>
      <c r="I654" s="44">
        <v>0.38</v>
      </c>
      <c r="L654" s="46">
        <v>43258.874999998421</v>
      </c>
      <c r="M654" s="44">
        <v>1.45</v>
      </c>
      <c r="P654" s="48">
        <v>43258.874999998421</v>
      </c>
      <c r="Q654" s="44">
        <v>1.28</v>
      </c>
      <c r="R654" s="44">
        <v>1.04</v>
      </c>
      <c r="U654" s="48">
        <f t="shared" si="10"/>
        <v>43657.499999998421</v>
      </c>
      <c r="V654" s="44">
        <v>0.74</v>
      </c>
    </row>
    <row r="655" spans="1:22">
      <c r="A655" s="43">
        <v>43260.916666665085</v>
      </c>
      <c r="B655" s="44">
        <v>1.87</v>
      </c>
      <c r="E655" s="48">
        <v>42497.83333333175</v>
      </c>
      <c r="F655" s="44">
        <v>3.27</v>
      </c>
      <c r="H655" s="43">
        <v>43260.916666665085</v>
      </c>
      <c r="I655" s="44">
        <v>0.79</v>
      </c>
      <c r="L655" s="46">
        <v>43258.916666665085</v>
      </c>
      <c r="M655" s="44">
        <v>0.14000000000000001</v>
      </c>
      <c r="P655" s="48">
        <v>43258.916666665085</v>
      </c>
      <c r="Q655" s="44">
        <v>0.24</v>
      </c>
      <c r="R655" s="44">
        <v>0.13</v>
      </c>
      <c r="U655" s="48">
        <f t="shared" si="10"/>
        <v>43657.541666665085</v>
      </c>
      <c r="V655" s="44">
        <v>0.78</v>
      </c>
    </row>
    <row r="656" spans="1:22">
      <c r="A656" s="43">
        <v>43260.95833333175</v>
      </c>
      <c r="B656" s="44">
        <v>4.84</v>
      </c>
      <c r="E656" s="48">
        <v>42497.874999998414</v>
      </c>
      <c r="F656" s="44">
        <v>8.2899999999999991</v>
      </c>
      <c r="H656" s="43">
        <v>43260.95833333175</v>
      </c>
      <c r="I656" s="44">
        <v>1.96</v>
      </c>
      <c r="L656" s="46">
        <v>43258.95833333175</v>
      </c>
      <c r="M656" s="44">
        <v>0</v>
      </c>
      <c r="P656" s="48">
        <v>43258.95833333175</v>
      </c>
      <c r="Q656" s="44">
        <v>0</v>
      </c>
      <c r="R656" s="44">
        <v>0</v>
      </c>
      <c r="U656" s="48">
        <f t="shared" si="10"/>
        <v>43657.58333333175</v>
      </c>
      <c r="V656" s="44">
        <v>0.2</v>
      </c>
    </row>
    <row r="657" spans="1:22">
      <c r="A657" s="43">
        <v>43260.999999998414</v>
      </c>
      <c r="B657" s="44">
        <v>7.87</v>
      </c>
      <c r="E657" s="48">
        <v>42497.916666665078</v>
      </c>
      <c r="F657" s="44">
        <v>14.55</v>
      </c>
      <c r="H657" s="43">
        <v>43260.999999998414</v>
      </c>
      <c r="I657" s="44">
        <v>3.92</v>
      </c>
      <c r="L657" s="46">
        <v>43258.999999998414</v>
      </c>
      <c r="M657" s="44">
        <v>0</v>
      </c>
      <c r="P657" s="48">
        <v>43258.999999998414</v>
      </c>
      <c r="Q657" s="44">
        <v>0</v>
      </c>
      <c r="R657" s="44">
        <v>0</v>
      </c>
      <c r="U657" s="48">
        <f t="shared" si="10"/>
        <v>43657.624999998414</v>
      </c>
      <c r="V657" s="44">
        <v>1.1399999999999999</v>
      </c>
    </row>
    <row r="658" spans="1:22">
      <c r="A658" s="43">
        <v>43261.041666665078</v>
      </c>
      <c r="B658" s="44">
        <v>6.95</v>
      </c>
      <c r="E658" s="48">
        <v>42497.958333331742</v>
      </c>
      <c r="F658" s="44">
        <v>9.56</v>
      </c>
      <c r="H658" s="43">
        <v>43261.041666665078</v>
      </c>
      <c r="I658" s="44">
        <v>4.54</v>
      </c>
      <c r="L658" s="46">
        <v>43259.041666665078</v>
      </c>
      <c r="M658" s="44">
        <v>7.0000000000000007E-2</v>
      </c>
      <c r="P658" s="48">
        <v>43259.041666665078</v>
      </c>
      <c r="Q658" s="44">
        <v>0.06</v>
      </c>
      <c r="R658" s="44">
        <v>0</v>
      </c>
      <c r="U658" s="48">
        <f t="shared" si="10"/>
        <v>43657.666666665078</v>
      </c>
      <c r="V658" s="44">
        <v>2.11</v>
      </c>
    </row>
    <row r="659" spans="1:22">
      <c r="A659" s="43">
        <v>43261.083333331742</v>
      </c>
      <c r="B659" s="44">
        <v>6.13</v>
      </c>
      <c r="E659" s="48">
        <v>42497.999999998407</v>
      </c>
      <c r="F659" s="44">
        <v>9.19</v>
      </c>
      <c r="H659" s="43">
        <v>43261.083333331742</v>
      </c>
      <c r="I659" s="44">
        <v>6</v>
      </c>
      <c r="L659" s="46">
        <v>43259.083333331742</v>
      </c>
      <c r="M659" s="44">
        <v>0</v>
      </c>
      <c r="P659" s="48">
        <v>43259.083333331742</v>
      </c>
      <c r="Q659" s="44">
        <v>0.03</v>
      </c>
      <c r="R659" s="44">
        <v>0</v>
      </c>
      <c r="U659" s="48">
        <f t="shared" si="10"/>
        <v>43657.708333331742</v>
      </c>
      <c r="V659" s="44">
        <v>2.78</v>
      </c>
    </row>
    <row r="660" spans="1:22">
      <c r="A660" s="43">
        <v>43261.124999998407</v>
      </c>
      <c r="B660" s="44">
        <v>5.1100000000000003</v>
      </c>
      <c r="E660" s="48">
        <v>42498.041666665071</v>
      </c>
      <c r="F660" s="44">
        <v>6.52</v>
      </c>
      <c r="H660" s="43">
        <v>43261.124999998407</v>
      </c>
      <c r="I660" s="44">
        <v>5.42</v>
      </c>
      <c r="L660" s="46">
        <v>43259.124999998407</v>
      </c>
      <c r="M660" s="44">
        <v>0</v>
      </c>
      <c r="P660" s="48">
        <v>43259.124999998407</v>
      </c>
      <c r="Q660" s="44">
        <v>0</v>
      </c>
      <c r="R660" s="44">
        <v>0</v>
      </c>
      <c r="U660" s="48">
        <f t="shared" si="10"/>
        <v>43657.749999998407</v>
      </c>
      <c r="V660" s="44">
        <v>0.68</v>
      </c>
    </row>
    <row r="661" spans="1:22">
      <c r="A661" s="43">
        <v>43261.166666665071</v>
      </c>
      <c r="B661" s="44">
        <v>4.32</v>
      </c>
      <c r="E661" s="48">
        <v>42498.083333331735</v>
      </c>
      <c r="F661" s="44">
        <v>3.5</v>
      </c>
      <c r="H661" s="43">
        <v>43261.166666665071</v>
      </c>
      <c r="I661" s="44">
        <v>8.8800000000000008</v>
      </c>
      <c r="L661" s="46">
        <v>43259.166666665071</v>
      </c>
      <c r="M661" s="44">
        <v>0.03</v>
      </c>
      <c r="P661" s="48">
        <v>43259.166666665071</v>
      </c>
      <c r="Q661" s="44">
        <v>0.01</v>
      </c>
      <c r="R661" s="44">
        <v>0</v>
      </c>
      <c r="U661" s="48">
        <f t="shared" si="10"/>
        <v>43657.791666665071</v>
      </c>
      <c r="V661" s="44">
        <v>0.01</v>
      </c>
    </row>
    <row r="662" spans="1:22">
      <c r="A662" s="43">
        <v>43261.208333331735</v>
      </c>
      <c r="B662" s="44">
        <v>2.0299999999999998</v>
      </c>
      <c r="E662" s="48">
        <v>42498.124999998399</v>
      </c>
      <c r="F662" s="44">
        <v>0.28999999999999998</v>
      </c>
      <c r="H662" s="43">
        <v>43261.208333331735</v>
      </c>
      <c r="I662" s="44">
        <v>8.0399999999999991</v>
      </c>
      <c r="L662" s="46">
        <v>43259.208333331735</v>
      </c>
      <c r="M662" s="44">
        <v>0</v>
      </c>
      <c r="P662" s="48">
        <v>43259.208333331735</v>
      </c>
      <c r="Q662" s="44">
        <v>0</v>
      </c>
      <c r="R662" s="44">
        <v>0</v>
      </c>
      <c r="U662" s="48">
        <f t="shared" si="10"/>
        <v>43657.833333331735</v>
      </c>
      <c r="V662" s="44">
        <v>0</v>
      </c>
    </row>
    <row r="663" spans="1:22">
      <c r="A663" s="43">
        <v>43261.249999998399</v>
      </c>
      <c r="B663" s="44">
        <v>0.71</v>
      </c>
      <c r="E663" s="48">
        <v>42498.166666665064</v>
      </c>
      <c r="F663" s="44">
        <v>0.09</v>
      </c>
      <c r="H663" s="43">
        <v>43261.249999998399</v>
      </c>
      <c r="I663" s="44">
        <v>1.96</v>
      </c>
      <c r="L663" s="46">
        <v>43259.249999998399</v>
      </c>
      <c r="M663" s="44">
        <v>0</v>
      </c>
      <c r="P663" s="48">
        <v>43259.249999998399</v>
      </c>
      <c r="Q663" s="44">
        <v>0</v>
      </c>
      <c r="R663" s="44">
        <v>0</v>
      </c>
      <c r="U663" s="48">
        <f t="shared" si="10"/>
        <v>43657.874999998399</v>
      </c>
      <c r="V663" s="44">
        <v>0.06</v>
      </c>
    </row>
    <row r="664" spans="1:22">
      <c r="A664" s="43">
        <v>43261.291666665064</v>
      </c>
      <c r="B664" s="44">
        <v>0.84</v>
      </c>
      <c r="E664" s="48">
        <v>42498.208333331728</v>
      </c>
      <c r="F664" s="44">
        <v>0.64</v>
      </c>
      <c r="H664" s="43">
        <v>43261.291666665064</v>
      </c>
      <c r="I664" s="44">
        <v>0.13</v>
      </c>
      <c r="L664" s="46">
        <v>43259.291666665064</v>
      </c>
      <c r="M664" s="44">
        <v>0.03</v>
      </c>
      <c r="P664" s="48">
        <v>43259.291666665064</v>
      </c>
      <c r="Q664" s="44">
        <v>0.02</v>
      </c>
      <c r="R664" s="44">
        <v>0</v>
      </c>
      <c r="U664" s="48">
        <f t="shared" si="10"/>
        <v>43657.916666665064</v>
      </c>
      <c r="V664" s="44">
        <v>2.37</v>
      </c>
    </row>
    <row r="665" spans="1:22">
      <c r="A665" s="43">
        <v>43261.333333331728</v>
      </c>
      <c r="B665" s="44">
        <v>0.08</v>
      </c>
      <c r="E665" s="48">
        <v>42498.249999998392</v>
      </c>
      <c r="F665" s="44">
        <v>3.36</v>
      </c>
      <c r="H665" s="43">
        <v>43261.333333331728</v>
      </c>
      <c r="I665" s="44">
        <v>0.04</v>
      </c>
      <c r="L665" s="46">
        <v>43259.333333331728</v>
      </c>
      <c r="M665" s="44">
        <v>0</v>
      </c>
      <c r="P665" s="48">
        <v>43259.333333331728</v>
      </c>
      <c r="Q665" s="44">
        <v>0</v>
      </c>
      <c r="R665" s="44">
        <v>0</v>
      </c>
      <c r="U665" s="48">
        <f t="shared" si="10"/>
        <v>43657.958333331728</v>
      </c>
      <c r="V665" s="44">
        <v>0.06</v>
      </c>
    </row>
    <row r="666" spans="1:22">
      <c r="A666" s="43">
        <v>43261.374999998392</v>
      </c>
      <c r="B666" s="44">
        <v>0.03</v>
      </c>
      <c r="E666" s="48">
        <v>42498.291666665056</v>
      </c>
      <c r="F666" s="44">
        <v>9.51</v>
      </c>
      <c r="H666" s="43">
        <v>43261.374999998392</v>
      </c>
      <c r="I666" s="44">
        <v>0</v>
      </c>
      <c r="L666" s="46">
        <v>43259.374999998392</v>
      </c>
      <c r="M666" s="44">
        <v>0</v>
      </c>
      <c r="P666" s="48">
        <v>43259.374999998392</v>
      </c>
      <c r="Q666" s="44">
        <v>0</v>
      </c>
      <c r="R666" s="44">
        <v>0</v>
      </c>
      <c r="U666" s="48">
        <f t="shared" si="10"/>
        <v>43657.999999998392</v>
      </c>
      <c r="V666" s="44">
        <v>0</v>
      </c>
    </row>
    <row r="667" spans="1:22">
      <c r="A667" s="43">
        <v>43261.416666665056</v>
      </c>
      <c r="B667" s="44">
        <v>0</v>
      </c>
      <c r="E667" s="48">
        <v>42498.33333333172</v>
      </c>
      <c r="F667" s="44">
        <v>7.55</v>
      </c>
      <c r="H667" s="43">
        <v>43261.416666665056</v>
      </c>
      <c r="I667" s="44">
        <v>0</v>
      </c>
      <c r="L667" s="46">
        <v>43259.416666665056</v>
      </c>
      <c r="M667" s="44">
        <v>0</v>
      </c>
      <c r="P667" s="48">
        <v>43259.416666665056</v>
      </c>
      <c r="Q667" s="44">
        <v>0</v>
      </c>
      <c r="R667" s="44">
        <v>0</v>
      </c>
      <c r="U667" s="48">
        <f t="shared" si="10"/>
        <v>43658.041666665056</v>
      </c>
      <c r="V667" s="44">
        <v>0</v>
      </c>
    </row>
    <row r="668" spans="1:22">
      <c r="A668" s="43">
        <v>43261.45833333172</v>
      </c>
      <c r="B668" s="44">
        <v>0</v>
      </c>
      <c r="E668" s="48">
        <v>42498.374999998385</v>
      </c>
      <c r="F668" s="44">
        <v>0.89</v>
      </c>
      <c r="H668" s="43">
        <v>43261.45833333172</v>
      </c>
      <c r="I668" s="44">
        <v>0</v>
      </c>
      <c r="L668" s="46">
        <v>43259.45833333172</v>
      </c>
      <c r="M668" s="44">
        <v>0</v>
      </c>
      <c r="P668" s="48">
        <v>43259.45833333172</v>
      </c>
      <c r="Q668" s="44">
        <v>0</v>
      </c>
      <c r="R668" s="44">
        <v>0</v>
      </c>
      <c r="U668" s="48">
        <f t="shared" si="10"/>
        <v>43658.08333333172</v>
      </c>
      <c r="V668" s="44">
        <v>0</v>
      </c>
    </row>
    <row r="669" spans="1:22">
      <c r="A669" s="43">
        <v>43261.499999998385</v>
      </c>
      <c r="B669" s="44">
        <v>0</v>
      </c>
      <c r="E669" s="48">
        <v>42498.416666665049</v>
      </c>
      <c r="F669" s="44">
        <v>0.77</v>
      </c>
      <c r="H669" s="43">
        <v>43261.499999998385</v>
      </c>
      <c r="I669" s="44">
        <v>0.04</v>
      </c>
      <c r="L669" s="46">
        <v>43259.499999998385</v>
      </c>
      <c r="M669" s="44">
        <v>0</v>
      </c>
      <c r="P669" s="48">
        <v>43259.499999998385</v>
      </c>
      <c r="Q669" s="44">
        <v>0</v>
      </c>
      <c r="R669" s="44">
        <v>0</v>
      </c>
      <c r="U669" s="48">
        <f t="shared" si="10"/>
        <v>43658.124999998385</v>
      </c>
      <c r="V669" s="44">
        <v>0</v>
      </c>
    </row>
    <row r="670" spans="1:22">
      <c r="A670" s="43">
        <v>43261.541666665049</v>
      </c>
      <c r="B670" s="44">
        <v>0</v>
      </c>
      <c r="E670" s="48">
        <v>42498.458333331713</v>
      </c>
      <c r="F670" s="44">
        <v>2.06</v>
      </c>
      <c r="H670" s="43">
        <v>43261.541666665049</v>
      </c>
      <c r="I670" s="44">
        <v>0</v>
      </c>
      <c r="L670" s="46">
        <v>43259.541666665049</v>
      </c>
      <c r="M670" s="44">
        <v>0</v>
      </c>
      <c r="P670" s="48">
        <v>43259.541666665049</v>
      </c>
      <c r="Q670" s="44">
        <v>0</v>
      </c>
      <c r="R670" s="44">
        <v>0</v>
      </c>
      <c r="U670" s="48">
        <f t="shared" si="10"/>
        <v>43658.166666665049</v>
      </c>
      <c r="V670" s="44">
        <v>0.03</v>
      </c>
    </row>
    <row r="671" spans="1:22">
      <c r="A671" s="43">
        <v>43261.583333331713</v>
      </c>
      <c r="B671" s="44">
        <v>0</v>
      </c>
      <c r="E671" s="48">
        <v>42498.499999998377</v>
      </c>
      <c r="F671" s="44">
        <v>0.04</v>
      </c>
      <c r="H671" s="43">
        <v>43261.583333331713</v>
      </c>
      <c r="I671" s="44">
        <v>0</v>
      </c>
      <c r="L671" s="46">
        <v>43259.583333331713</v>
      </c>
      <c r="M671" s="44">
        <v>0</v>
      </c>
      <c r="P671" s="48">
        <v>43259.583333331713</v>
      </c>
      <c r="Q671" s="44">
        <v>0</v>
      </c>
      <c r="R671" s="44">
        <v>0</v>
      </c>
      <c r="U671" s="48">
        <f t="shared" si="10"/>
        <v>43658.208333331713</v>
      </c>
      <c r="V671" s="44">
        <v>0</v>
      </c>
    </row>
    <row r="672" spans="1:22">
      <c r="A672" s="43">
        <v>43261.624999998377</v>
      </c>
      <c r="B672" s="44">
        <v>0</v>
      </c>
      <c r="E672" s="48">
        <v>42498.541666665042</v>
      </c>
      <c r="F672" s="44">
        <v>3.13</v>
      </c>
      <c r="H672" s="43">
        <v>43261.624999998377</v>
      </c>
      <c r="I672" s="44">
        <v>0</v>
      </c>
      <c r="L672" s="46">
        <v>43259.624999998377</v>
      </c>
      <c r="M672" s="44">
        <v>0</v>
      </c>
      <c r="P672" s="48">
        <v>43259.624999998377</v>
      </c>
      <c r="Q672" s="44">
        <v>0</v>
      </c>
      <c r="R672" s="44">
        <v>0</v>
      </c>
      <c r="U672" s="48">
        <f t="shared" si="10"/>
        <v>43658.249999998377</v>
      </c>
      <c r="V672" s="44">
        <v>0.02</v>
      </c>
    </row>
    <row r="673" spans="1:22">
      <c r="A673" s="43">
        <v>43261.666666665042</v>
      </c>
      <c r="B673" s="44">
        <v>0</v>
      </c>
      <c r="E673" s="48">
        <v>42498.583333331706</v>
      </c>
      <c r="F673" s="44">
        <v>0.96</v>
      </c>
      <c r="H673" s="43">
        <v>43261.666666665042</v>
      </c>
      <c r="I673" s="44">
        <v>0</v>
      </c>
      <c r="L673" s="46">
        <v>43259.666666665042</v>
      </c>
      <c r="M673" s="44">
        <v>0</v>
      </c>
      <c r="P673" s="48">
        <v>43259.666666665042</v>
      </c>
      <c r="Q673" s="44">
        <v>0</v>
      </c>
      <c r="R673" s="44">
        <v>0</v>
      </c>
      <c r="U673" s="48">
        <f t="shared" si="10"/>
        <v>43658.291666665042</v>
      </c>
      <c r="V673" s="44">
        <v>0</v>
      </c>
    </row>
    <row r="674" spans="1:22">
      <c r="A674" s="43">
        <v>43261.708333331706</v>
      </c>
      <c r="B674" s="44">
        <v>0</v>
      </c>
      <c r="E674" s="48">
        <v>42498.62499999837</v>
      </c>
      <c r="F674" s="44">
        <v>0.38</v>
      </c>
      <c r="H674" s="43">
        <v>43261.708333331706</v>
      </c>
      <c r="I674" s="44">
        <v>0</v>
      </c>
      <c r="L674" s="46">
        <v>43259.708333331706</v>
      </c>
      <c r="M674" s="44">
        <v>0</v>
      </c>
      <c r="P674" s="48">
        <v>43259.708333331706</v>
      </c>
      <c r="Q674" s="44">
        <v>0</v>
      </c>
      <c r="R674" s="44">
        <v>0</v>
      </c>
      <c r="U674" s="48">
        <f t="shared" si="10"/>
        <v>43658.333333331706</v>
      </c>
      <c r="V674" s="44">
        <v>0</v>
      </c>
    </row>
    <row r="675" spans="1:22">
      <c r="A675" s="43">
        <v>43261.74999999837</v>
      </c>
      <c r="B675" s="44">
        <v>0</v>
      </c>
      <c r="E675" s="48">
        <v>42498.666666665034</v>
      </c>
      <c r="F675" s="44">
        <v>1.31</v>
      </c>
      <c r="H675" s="43">
        <v>43261.74999999837</v>
      </c>
      <c r="I675" s="44">
        <v>0</v>
      </c>
      <c r="L675" s="46">
        <v>43259.74999999837</v>
      </c>
      <c r="M675" s="44">
        <v>0</v>
      </c>
      <c r="P675" s="48">
        <v>43259.74999999837</v>
      </c>
      <c r="Q675" s="44">
        <v>0</v>
      </c>
      <c r="R675" s="44">
        <v>0</v>
      </c>
      <c r="U675" s="48">
        <f t="shared" si="10"/>
        <v>43658.37499999837</v>
      </c>
      <c r="V675" s="44">
        <v>0.02</v>
      </c>
    </row>
    <row r="676" spans="1:22">
      <c r="A676" s="43">
        <v>43261.791666665034</v>
      </c>
      <c r="B676" s="44">
        <v>0</v>
      </c>
      <c r="E676" s="48">
        <v>42498.708333331699</v>
      </c>
      <c r="F676" s="44">
        <v>0.06</v>
      </c>
      <c r="H676" s="43">
        <v>43261.791666665034</v>
      </c>
      <c r="I676" s="44">
        <v>0</v>
      </c>
      <c r="L676" s="46">
        <v>43259.791666665034</v>
      </c>
      <c r="M676" s="44">
        <v>0</v>
      </c>
      <c r="P676" s="48">
        <v>43259.791666665034</v>
      </c>
      <c r="Q676" s="44">
        <v>0.04</v>
      </c>
      <c r="R676" s="44">
        <v>0</v>
      </c>
      <c r="U676" s="48">
        <f t="shared" si="10"/>
        <v>43658.416666665034</v>
      </c>
      <c r="V676" s="44">
        <v>0</v>
      </c>
    </row>
    <row r="677" spans="1:22">
      <c r="A677" s="43">
        <v>43261.833333331699</v>
      </c>
      <c r="B677" s="44">
        <v>0</v>
      </c>
      <c r="E677" s="48">
        <v>42498.749999998363</v>
      </c>
      <c r="F677" s="44">
        <v>0.04</v>
      </c>
      <c r="H677" s="43">
        <v>43261.833333331699</v>
      </c>
      <c r="I677" s="44">
        <v>0</v>
      </c>
      <c r="L677" s="46">
        <v>43259.833333331699</v>
      </c>
      <c r="M677" s="44">
        <v>0.12</v>
      </c>
      <c r="P677" s="48">
        <v>43259.833333331699</v>
      </c>
      <c r="Q677" s="44">
        <v>0.09</v>
      </c>
      <c r="R677" s="44">
        <v>0</v>
      </c>
      <c r="U677" s="48">
        <f t="shared" si="10"/>
        <v>43658.458333331699</v>
      </c>
      <c r="V677" s="44">
        <v>0.02</v>
      </c>
    </row>
    <row r="678" spans="1:22">
      <c r="A678" s="43">
        <v>43261.874999998363</v>
      </c>
      <c r="B678" s="44">
        <v>0</v>
      </c>
      <c r="E678" s="48">
        <v>42498.791666665027</v>
      </c>
      <c r="F678" s="44">
        <v>0.16</v>
      </c>
      <c r="H678" s="43">
        <v>43261.874999998363</v>
      </c>
      <c r="I678" s="44">
        <v>0</v>
      </c>
      <c r="L678" s="46">
        <v>43259.874999998363</v>
      </c>
      <c r="M678" s="44">
        <v>0</v>
      </c>
      <c r="P678" s="48">
        <v>43259.874999998363</v>
      </c>
      <c r="Q678" s="44">
        <v>0</v>
      </c>
      <c r="R678" s="44">
        <v>0</v>
      </c>
      <c r="U678" s="48">
        <f t="shared" si="10"/>
        <v>43658.499999998363</v>
      </c>
      <c r="V678" s="44">
        <v>0</v>
      </c>
    </row>
    <row r="679" spans="1:22">
      <c r="A679" s="43">
        <v>43261.916666665027</v>
      </c>
      <c r="B679" s="44">
        <v>0</v>
      </c>
      <c r="E679" s="48">
        <v>42498.833333331691</v>
      </c>
      <c r="F679" s="44">
        <v>0.71</v>
      </c>
      <c r="H679" s="43">
        <v>43261.916666665027</v>
      </c>
      <c r="I679" s="44">
        <v>0</v>
      </c>
      <c r="L679" s="46">
        <v>43259.916666665027</v>
      </c>
      <c r="M679" s="44">
        <v>0</v>
      </c>
      <c r="P679" s="48">
        <v>43259.916666665027</v>
      </c>
      <c r="Q679" s="44">
        <v>0</v>
      </c>
      <c r="R679" s="44">
        <v>0</v>
      </c>
      <c r="U679" s="48">
        <f t="shared" si="10"/>
        <v>43658.541666665027</v>
      </c>
      <c r="V679" s="44">
        <v>0</v>
      </c>
    </row>
    <row r="680" spans="1:22">
      <c r="A680" s="43">
        <v>43261.958333331691</v>
      </c>
      <c r="B680" s="44">
        <v>0</v>
      </c>
      <c r="E680" s="48">
        <v>42498.874999998356</v>
      </c>
      <c r="F680" s="44">
        <v>0.57999999999999996</v>
      </c>
      <c r="H680" s="43">
        <v>43261.958333331691</v>
      </c>
      <c r="I680" s="44">
        <v>0</v>
      </c>
      <c r="L680" s="46">
        <v>43259.958333331691</v>
      </c>
      <c r="M680" s="44">
        <v>0</v>
      </c>
      <c r="P680" s="48">
        <v>43259.958333331691</v>
      </c>
      <c r="Q680" s="44">
        <v>0.05</v>
      </c>
      <c r="R680" s="44">
        <v>0</v>
      </c>
      <c r="U680" s="48">
        <f t="shared" si="10"/>
        <v>43658.583333331691</v>
      </c>
      <c r="V680" s="44">
        <v>0</v>
      </c>
    </row>
    <row r="681" spans="1:22">
      <c r="A681" s="43">
        <v>43261.999999998356</v>
      </c>
      <c r="B681" s="44">
        <v>0</v>
      </c>
      <c r="E681" s="48">
        <v>42498.91666666502</v>
      </c>
      <c r="F681" s="44">
        <v>0.03</v>
      </c>
      <c r="H681" s="43">
        <v>43261.999999998356</v>
      </c>
      <c r="I681" s="44">
        <v>0</v>
      </c>
      <c r="L681" s="46">
        <v>43259.999999998356</v>
      </c>
      <c r="M681" s="44">
        <v>0</v>
      </c>
      <c r="P681" s="48">
        <v>43259.999999998356</v>
      </c>
      <c r="Q681" s="44">
        <v>0</v>
      </c>
      <c r="R681" s="44">
        <v>0</v>
      </c>
      <c r="U681" s="48">
        <f t="shared" si="10"/>
        <v>43658.624999998356</v>
      </c>
      <c r="V681" s="44">
        <v>0.02</v>
      </c>
    </row>
    <row r="682" spans="1:22">
      <c r="A682" s="43">
        <v>43262.04166666502</v>
      </c>
      <c r="B682" s="44">
        <v>0</v>
      </c>
      <c r="E682" s="48">
        <v>42498.958333331684</v>
      </c>
      <c r="F682" s="44">
        <v>0.01</v>
      </c>
      <c r="H682" s="43">
        <v>43262.04166666502</v>
      </c>
      <c r="I682" s="44">
        <v>0</v>
      </c>
      <c r="L682" s="46">
        <v>43260.04166666502</v>
      </c>
      <c r="M682" s="44">
        <v>0</v>
      </c>
      <c r="P682" s="48">
        <v>43260.04166666502</v>
      </c>
      <c r="Q682" s="44">
        <v>0.02</v>
      </c>
      <c r="R682" s="44">
        <v>0</v>
      </c>
      <c r="U682" s="48">
        <f t="shared" si="10"/>
        <v>43658.66666666502</v>
      </c>
      <c r="V682" s="44">
        <v>0</v>
      </c>
    </row>
    <row r="683" spans="1:22">
      <c r="A683" s="43">
        <v>43262.083333331684</v>
      </c>
      <c r="B683" s="44">
        <v>0</v>
      </c>
      <c r="E683" s="48">
        <v>42498.999999998348</v>
      </c>
      <c r="F683" s="44">
        <v>0.17</v>
      </c>
      <c r="H683" s="43">
        <v>43262.083333331684</v>
      </c>
      <c r="I683" s="44">
        <v>0</v>
      </c>
      <c r="L683" s="46">
        <v>43260.083333331684</v>
      </c>
      <c r="M683" s="44">
        <v>0.13</v>
      </c>
      <c r="P683" s="48">
        <v>43260.083333331684</v>
      </c>
      <c r="Q683" s="44">
        <v>0.08</v>
      </c>
      <c r="R683" s="44">
        <v>0</v>
      </c>
      <c r="U683" s="48">
        <f t="shared" si="10"/>
        <v>43658.708333331684</v>
      </c>
      <c r="V683" s="44">
        <v>7.0000000000000007E-2</v>
      </c>
    </row>
    <row r="684" spans="1:22">
      <c r="A684" s="43">
        <v>43262.124999998348</v>
      </c>
      <c r="B684" s="44">
        <v>0</v>
      </c>
      <c r="E684" s="48">
        <v>42499.041666665013</v>
      </c>
      <c r="F684" s="44">
        <v>0.38</v>
      </c>
      <c r="H684" s="43">
        <v>43262.124999998348</v>
      </c>
      <c r="I684" s="44">
        <v>0</v>
      </c>
      <c r="L684" s="46">
        <v>43260.124999998348</v>
      </c>
      <c r="M684" s="44">
        <v>0.05</v>
      </c>
      <c r="P684" s="48">
        <v>43260.124999998348</v>
      </c>
      <c r="Q684" s="44">
        <v>0.08</v>
      </c>
      <c r="R684" s="44">
        <v>0</v>
      </c>
      <c r="U684" s="48">
        <f t="shared" si="10"/>
        <v>43658.749999998348</v>
      </c>
      <c r="V684" s="44">
        <v>2.11</v>
      </c>
    </row>
    <row r="685" spans="1:22">
      <c r="A685" s="43">
        <v>43262.166666665013</v>
      </c>
      <c r="B685" s="44">
        <v>0.03</v>
      </c>
      <c r="E685" s="48">
        <v>42499.083333331677</v>
      </c>
      <c r="F685" s="44">
        <v>0.19</v>
      </c>
      <c r="H685" s="43">
        <v>43262.166666665013</v>
      </c>
      <c r="I685" s="44">
        <v>0</v>
      </c>
      <c r="L685" s="46">
        <v>43260.166666665013</v>
      </c>
      <c r="M685" s="44">
        <v>0.28000000000000003</v>
      </c>
      <c r="P685" s="48">
        <v>43260.166666665013</v>
      </c>
      <c r="Q685" s="44">
        <v>0.33</v>
      </c>
      <c r="R685" s="44">
        <v>0.14000000000000001</v>
      </c>
      <c r="U685" s="48">
        <f t="shared" si="10"/>
        <v>43658.791666665013</v>
      </c>
      <c r="V685" s="44">
        <v>0.06</v>
      </c>
    </row>
    <row r="686" spans="1:22">
      <c r="A686" s="43">
        <v>43262.208333331677</v>
      </c>
      <c r="B686" s="44">
        <v>0</v>
      </c>
      <c r="E686" s="48">
        <v>42499.124999998341</v>
      </c>
      <c r="F686" s="44">
        <v>1.43</v>
      </c>
      <c r="H686" s="43">
        <v>43262.208333331677</v>
      </c>
      <c r="I686" s="44">
        <v>0</v>
      </c>
      <c r="L686" s="46">
        <v>43260.208333331677</v>
      </c>
      <c r="M686" s="44">
        <v>0.68</v>
      </c>
      <c r="P686" s="48">
        <v>43260.208333331677</v>
      </c>
      <c r="Q686" s="44">
        <v>0.83</v>
      </c>
      <c r="R686" s="44">
        <v>0.48</v>
      </c>
      <c r="U686" s="48">
        <f t="shared" si="10"/>
        <v>43658.833333331677</v>
      </c>
      <c r="V686" s="44">
        <v>0.04</v>
      </c>
    </row>
    <row r="687" spans="1:22">
      <c r="A687" s="43">
        <v>43262.249999998341</v>
      </c>
      <c r="B687" s="44">
        <v>0.03</v>
      </c>
      <c r="E687" s="48">
        <v>42499.166666665005</v>
      </c>
      <c r="F687" s="44">
        <v>3.78</v>
      </c>
      <c r="H687" s="43">
        <v>43262.249999998341</v>
      </c>
      <c r="I687" s="44">
        <v>0</v>
      </c>
      <c r="L687" s="46">
        <v>43260.249999998341</v>
      </c>
      <c r="M687" s="44">
        <v>0.33</v>
      </c>
      <c r="P687" s="48">
        <v>43260.249999998341</v>
      </c>
      <c r="Q687" s="44">
        <v>0.3</v>
      </c>
      <c r="R687" s="44">
        <v>0.13</v>
      </c>
      <c r="U687" s="48">
        <f t="shared" si="10"/>
        <v>43658.874999998341</v>
      </c>
      <c r="V687" s="44">
        <v>0</v>
      </c>
    </row>
    <row r="688" spans="1:22">
      <c r="A688" s="43">
        <v>43262.291666665005</v>
      </c>
      <c r="B688" s="44">
        <v>0</v>
      </c>
      <c r="E688" s="48">
        <v>42499.20833333167</v>
      </c>
      <c r="F688" s="44">
        <v>3.92</v>
      </c>
      <c r="H688" s="43">
        <v>43262.291666665005</v>
      </c>
      <c r="I688" s="44">
        <v>0</v>
      </c>
      <c r="L688" s="46">
        <v>43260.291666665005</v>
      </c>
      <c r="M688" s="44">
        <v>0.47</v>
      </c>
      <c r="P688" s="48">
        <v>43260.291666665005</v>
      </c>
      <c r="Q688" s="44">
        <v>0.53</v>
      </c>
      <c r="R688" s="44">
        <v>0.28000000000000003</v>
      </c>
      <c r="U688" s="48">
        <f t="shared" si="10"/>
        <v>43658.916666665005</v>
      </c>
      <c r="V688" s="44">
        <v>0</v>
      </c>
    </row>
    <row r="689" spans="1:22">
      <c r="A689" s="43">
        <v>43262.33333333167</v>
      </c>
      <c r="B689" s="44">
        <v>0</v>
      </c>
      <c r="E689" s="48">
        <v>42499.249999998334</v>
      </c>
      <c r="F689" s="44">
        <v>0.52</v>
      </c>
      <c r="H689" s="43">
        <v>43262.33333333167</v>
      </c>
      <c r="I689" s="44">
        <v>0</v>
      </c>
      <c r="L689" s="46">
        <v>43260.33333333167</v>
      </c>
      <c r="M689" s="44">
        <v>0.88</v>
      </c>
      <c r="P689" s="48">
        <v>43260.33333333167</v>
      </c>
      <c r="Q689" s="44">
        <v>0.86</v>
      </c>
      <c r="R689" s="44">
        <v>0.51</v>
      </c>
      <c r="U689" s="48">
        <f t="shared" si="10"/>
        <v>43658.95833333167</v>
      </c>
      <c r="V689" s="44">
        <v>0</v>
      </c>
    </row>
    <row r="690" spans="1:22">
      <c r="A690" s="43">
        <v>43262.374999998334</v>
      </c>
      <c r="B690" s="44">
        <v>0</v>
      </c>
      <c r="E690" s="48">
        <v>42499.291666664998</v>
      </c>
      <c r="F690" s="44">
        <v>1.07</v>
      </c>
      <c r="H690" s="43">
        <v>43262.374999998334</v>
      </c>
      <c r="I690" s="44">
        <v>0</v>
      </c>
      <c r="L690" s="46">
        <v>43260.374999998334</v>
      </c>
      <c r="M690" s="44">
        <v>2.0699999999999998</v>
      </c>
      <c r="P690" s="48">
        <v>43260.374999998334</v>
      </c>
      <c r="Q690" s="44">
        <v>1.83</v>
      </c>
      <c r="R690" s="44">
        <v>1.2</v>
      </c>
      <c r="U690" s="48">
        <f t="shared" si="10"/>
        <v>43658.999999998334</v>
      </c>
      <c r="V690" s="44">
        <v>0</v>
      </c>
    </row>
    <row r="691" spans="1:22">
      <c r="A691" s="43">
        <v>43262.416666664998</v>
      </c>
      <c r="B691" s="44">
        <v>0</v>
      </c>
      <c r="E691" s="48">
        <v>42499.333333331662</v>
      </c>
      <c r="F691" s="44">
        <v>0.54</v>
      </c>
      <c r="H691" s="43">
        <v>43262.416666664998</v>
      </c>
      <c r="I691" s="44">
        <v>0</v>
      </c>
      <c r="L691" s="46">
        <v>43260.416666664998</v>
      </c>
      <c r="M691" s="44">
        <v>0.62</v>
      </c>
      <c r="P691" s="48">
        <v>43260.416666664998</v>
      </c>
      <c r="Q691" s="44">
        <v>0.48</v>
      </c>
      <c r="R691" s="44">
        <v>0.26</v>
      </c>
      <c r="U691" s="48">
        <f t="shared" si="10"/>
        <v>43659.041666664998</v>
      </c>
      <c r="V691" s="44">
        <v>0</v>
      </c>
    </row>
    <row r="692" spans="1:22">
      <c r="A692" s="43">
        <v>43262.458333331662</v>
      </c>
      <c r="B692" s="44">
        <v>0</v>
      </c>
      <c r="E692" s="48">
        <v>42499.374999998327</v>
      </c>
      <c r="F692" s="44">
        <v>0.64</v>
      </c>
      <c r="H692" s="43">
        <v>43262.458333331662</v>
      </c>
      <c r="I692" s="44">
        <v>0</v>
      </c>
      <c r="L692" s="46">
        <v>43260.458333331662</v>
      </c>
      <c r="M692" s="44">
        <v>0</v>
      </c>
      <c r="P692" s="48">
        <v>43260.458333331662</v>
      </c>
      <c r="Q692" s="44">
        <v>0.03</v>
      </c>
      <c r="R692" s="44">
        <v>0</v>
      </c>
      <c r="U692" s="48">
        <f t="shared" si="10"/>
        <v>43659.083333331662</v>
      </c>
      <c r="V692" s="44">
        <v>0</v>
      </c>
    </row>
    <row r="693" spans="1:22">
      <c r="A693" s="43">
        <v>43262.499999998327</v>
      </c>
      <c r="B693" s="44">
        <v>0</v>
      </c>
      <c r="E693" s="48">
        <v>42499.416666664991</v>
      </c>
      <c r="F693" s="44">
        <v>0.08</v>
      </c>
      <c r="H693" s="43">
        <v>43262.499999998327</v>
      </c>
      <c r="I693" s="44">
        <v>0</v>
      </c>
      <c r="L693" s="46">
        <v>43260.499999998327</v>
      </c>
      <c r="M693" s="44">
        <v>0</v>
      </c>
      <c r="P693" s="48">
        <v>43260.499999998327</v>
      </c>
      <c r="Q693" s="44">
        <v>0.35</v>
      </c>
      <c r="R693" s="44">
        <v>0.17</v>
      </c>
      <c r="U693" s="48">
        <f t="shared" si="10"/>
        <v>43659.124999998327</v>
      </c>
      <c r="V693" s="44">
        <v>0.01</v>
      </c>
    </row>
    <row r="694" spans="1:22">
      <c r="A694" s="43">
        <v>43262.541666664991</v>
      </c>
      <c r="B694" s="44">
        <v>0</v>
      </c>
      <c r="E694" s="48">
        <v>42499.458333331655</v>
      </c>
      <c r="F694" s="44">
        <v>0</v>
      </c>
      <c r="H694" s="43">
        <v>43262.541666664991</v>
      </c>
      <c r="I694" s="44">
        <v>0</v>
      </c>
      <c r="L694" s="46">
        <v>43260.541666664991</v>
      </c>
      <c r="M694" s="44">
        <v>0</v>
      </c>
      <c r="P694" s="48">
        <v>43260.541666664991</v>
      </c>
      <c r="Q694" s="44">
        <v>0</v>
      </c>
      <c r="R694" s="44">
        <v>0</v>
      </c>
      <c r="U694" s="48">
        <f t="shared" si="10"/>
        <v>43659.166666664991</v>
      </c>
      <c r="V694" s="44">
        <v>0</v>
      </c>
    </row>
    <row r="695" spans="1:22">
      <c r="A695" s="43">
        <v>43262.583333331655</v>
      </c>
      <c r="B695" s="44">
        <v>0</v>
      </c>
      <c r="E695" s="48">
        <v>42499.499999998319</v>
      </c>
      <c r="F695" s="44">
        <v>0.28999999999999998</v>
      </c>
      <c r="H695" s="43">
        <v>43262.583333331655</v>
      </c>
      <c r="I695" s="44">
        <v>0</v>
      </c>
      <c r="L695" s="46">
        <v>43260.583333331655</v>
      </c>
      <c r="M695" s="44">
        <v>0</v>
      </c>
      <c r="P695" s="48">
        <v>43260.583333331655</v>
      </c>
      <c r="Q695" s="44">
        <v>0</v>
      </c>
      <c r="R695" s="44">
        <v>0</v>
      </c>
      <c r="U695" s="48">
        <f t="shared" si="10"/>
        <v>43659.208333331655</v>
      </c>
      <c r="V695" s="44">
        <v>0</v>
      </c>
    </row>
    <row r="696" spans="1:22">
      <c r="A696" s="43">
        <v>43262.624999998319</v>
      </c>
      <c r="B696" s="44">
        <v>0</v>
      </c>
      <c r="E696" s="48">
        <v>42499.541666664983</v>
      </c>
      <c r="F696" s="44">
        <v>0.82</v>
      </c>
      <c r="H696" s="43">
        <v>43262.624999998319</v>
      </c>
      <c r="I696" s="44">
        <v>0</v>
      </c>
      <c r="L696" s="46">
        <v>43260.624999998319</v>
      </c>
      <c r="M696" s="44">
        <v>0</v>
      </c>
      <c r="P696" s="48">
        <v>43260.624999998319</v>
      </c>
      <c r="Q696" s="44">
        <v>0</v>
      </c>
      <c r="R696" s="44">
        <v>0</v>
      </c>
      <c r="U696" s="48">
        <f t="shared" si="10"/>
        <v>43659.249999998319</v>
      </c>
      <c r="V696" s="44">
        <v>0</v>
      </c>
    </row>
    <row r="697" spans="1:22">
      <c r="A697" s="43">
        <v>43262.666666664983</v>
      </c>
      <c r="B697" s="44">
        <v>0</v>
      </c>
      <c r="E697" s="48">
        <v>42499.583333331648</v>
      </c>
      <c r="F697" s="44">
        <v>0.3</v>
      </c>
      <c r="H697" s="43">
        <v>43262.666666664983</v>
      </c>
      <c r="I697" s="44">
        <v>0</v>
      </c>
      <c r="L697" s="46">
        <v>43260.666666664983</v>
      </c>
      <c r="M697" s="44">
        <v>0</v>
      </c>
      <c r="P697" s="48">
        <v>43260.666666664983</v>
      </c>
      <c r="Q697" s="44">
        <v>0</v>
      </c>
      <c r="R697" s="44">
        <v>0</v>
      </c>
      <c r="U697" s="48">
        <f t="shared" si="10"/>
        <v>43659.291666664983</v>
      </c>
      <c r="V697" s="44">
        <v>0</v>
      </c>
    </row>
    <row r="698" spans="1:22">
      <c r="A698" s="43">
        <v>43262.708333331648</v>
      </c>
      <c r="B698" s="44">
        <v>0</v>
      </c>
      <c r="E698" s="48">
        <v>42499.624999998312</v>
      </c>
      <c r="F698" s="44">
        <v>0.18</v>
      </c>
      <c r="H698" s="43">
        <v>43262.708333331648</v>
      </c>
      <c r="I698" s="44">
        <v>0</v>
      </c>
      <c r="L698" s="46">
        <v>43260.708333331648</v>
      </c>
      <c r="M698" s="44">
        <v>0.02</v>
      </c>
      <c r="P698" s="48">
        <v>43260.708333331648</v>
      </c>
      <c r="Q698" s="44">
        <v>0.06</v>
      </c>
      <c r="R698" s="44">
        <v>0</v>
      </c>
      <c r="U698" s="48">
        <f t="shared" si="10"/>
        <v>43659.333333331648</v>
      </c>
      <c r="V698" s="44">
        <v>0</v>
      </c>
    </row>
    <row r="699" spans="1:22">
      <c r="A699" s="43">
        <v>43262.749999998312</v>
      </c>
      <c r="B699" s="44">
        <v>0</v>
      </c>
      <c r="E699" s="48">
        <v>42499.666666664976</v>
      </c>
      <c r="F699" s="44">
        <v>2.95</v>
      </c>
      <c r="H699" s="43">
        <v>43262.749999998312</v>
      </c>
      <c r="I699" s="44">
        <v>0</v>
      </c>
      <c r="L699" s="46">
        <v>43260.749999998312</v>
      </c>
      <c r="M699" s="44">
        <v>0.02</v>
      </c>
      <c r="P699" s="48">
        <v>43260.749999998312</v>
      </c>
      <c r="Q699" s="44">
        <v>0.03</v>
      </c>
      <c r="R699" s="44">
        <v>0</v>
      </c>
      <c r="U699" s="48">
        <f t="shared" si="10"/>
        <v>43659.374999998312</v>
      </c>
      <c r="V699" s="44">
        <v>0</v>
      </c>
    </row>
    <row r="700" spans="1:22">
      <c r="A700" s="43">
        <v>43262.791666664976</v>
      </c>
      <c r="B700" s="44">
        <v>0</v>
      </c>
      <c r="E700" s="48">
        <v>42499.70833333164</v>
      </c>
      <c r="F700" s="44">
        <v>11.12</v>
      </c>
      <c r="H700" s="43">
        <v>43262.791666664976</v>
      </c>
      <c r="I700" s="44">
        <v>0</v>
      </c>
      <c r="L700" s="46">
        <v>43260.791666664976</v>
      </c>
      <c r="M700" s="44">
        <v>0</v>
      </c>
      <c r="P700" s="48">
        <v>43260.791666664976</v>
      </c>
      <c r="Q700" s="44">
        <v>0</v>
      </c>
      <c r="R700" s="44">
        <v>0</v>
      </c>
      <c r="U700" s="48">
        <f t="shared" si="10"/>
        <v>43659.416666664976</v>
      </c>
      <c r="V700" s="44">
        <v>0</v>
      </c>
    </row>
    <row r="701" spans="1:22">
      <c r="A701" s="43">
        <v>43262.83333333164</v>
      </c>
      <c r="B701" s="44">
        <v>0</v>
      </c>
      <c r="E701" s="48">
        <v>42499.749999998305</v>
      </c>
      <c r="F701" s="44">
        <v>0.26</v>
      </c>
      <c r="H701" s="43">
        <v>43262.83333333164</v>
      </c>
      <c r="I701" s="44">
        <v>0</v>
      </c>
      <c r="L701" s="46">
        <v>43260.83333333164</v>
      </c>
      <c r="M701" s="44">
        <v>0.15</v>
      </c>
      <c r="P701" s="48">
        <v>43260.83333333164</v>
      </c>
      <c r="Q701" s="44">
        <v>0.05</v>
      </c>
      <c r="R701" s="44">
        <v>0</v>
      </c>
      <c r="U701" s="48">
        <f t="shared" si="10"/>
        <v>43659.45833333164</v>
      </c>
      <c r="V701" s="44">
        <v>0</v>
      </c>
    </row>
    <row r="702" spans="1:22">
      <c r="A702" s="43">
        <v>43262.874999998305</v>
      </c>
      <c r="B702" s="44">
        <v>0</v>
      </c>
      <c r="E702" s="48">
        <v>42499.791666664969</v>
      </c>
      <c r="F702" s="44">
        <v>0</v>
      </c>
      <c r="H702" s="43">
        <v>43262.874999998305</v>
      </c>
      <c r="I702" s="44">
        <v>0</v>
      </c>
      <c r="L702" s="46">
        <v>43260.874999998305</v>
      </c>
      <c r="M702" s="44">
        <v>0</v>
      </c>
      <c r="P702" s="48">
        <v>43260.874999998305</v>
      </c>
      <c r="Q702" s="44">
        <v>0</v>
      </c>
      <c r="R702" s="44">
        <v>0</v>
      </c>
      <c r="U702" s="48">
        <f t="shared" si="10"/>
        <v>43659.499999998305</v>
      </c>
      <c r="V702" s="44">
        <v>0</v>
      </c>
    </row>
    <row r="703" spans="1:22">
      <c r="A703" s="43">
        <v>43262.916666664969</v>
      </c>
      <c r="B703" s="44">
        <v>0</v>
      </c>
      <c r="E703" s="48">
        <v>42499.833333331633</v>
      </c>
      <c r="F703" s="44">
        <v>1.1499999999999999</v>
      </c>
      <c r="H703" s="43">
        <v>43262.916666664969</v>
      </c>
      <c r="I703" s="44">
        <v>0</v>
      </c>
      <c r="L703" s="46">
        <v>43260.916666664969</v>
      </c>
      <c r="M703" s="44">
        <v>0</v>
      </c>
      <c r="P703" s="48">
        <v>43260.916666664969</v>
      </c>
      <c r="Q703" s="44">
        <v>0.01</v>
      </c>
      <c r="R703" s="44">
        <v>0</v>
      </c>
      <c r="U703" s="48">
        <f t="shared" si="10"/>
        <v>43659.541666664969</v>
      </c>
      <c r="V703" s="44">
        <v>0</v>
      </c>
    </row>
    <row r="704" spans="1:22">
      <c r="A704" s="43">
        <v>43262.958333331633</v>
      </c>
      <c r="B704" s="44">
        <v>0</v>
      </c>
      <c r="E704" s="48">
        <v>42499.874999998297</v>
      </c>
      <c r="F704" s="44">
        <v>3.01</v>
      </c>
      <c r="H704" s="43">
        <v>43262.958333331633</v>
      </c>
      <c r="I704" s="44">
        <v>0</v>
      </c>
      <c r="L704" s="46">
        <v>43260.958333331633</v>
      </c>
      <c r="M704" s="44">
        <v>3.1</v>
      </c>
      <c r="P704" s="48">
        <v>43260.958333331633</v>
      </c>
      <c r="Q704" s="44">
        <v>1.45</v>
      </c>
      <c r="R704" s="44">
        <v>0.91</v>
      </c>
      <c r="U704" s="48">
        <f t="shared" si="10"/>
        <v>43659.583333331633</v>
      </c>
      <c r="V704" s="44">
        <v>0</v>
      </c>
    </row>
    <row r="705" spans="1:22">
      <c r="A705" s="43">
        <v>43262.999999998297</v>
      </c>
      <c r="B705" s="44">
        <v>0</v>
      </c>
      <c r="E705" s="48">
        <v>42499.916666664962</v>
      </c>
      <c r="F705" s="44">
        <v>5.39</v>
      </c>
      <c r="H705" s="43">
        <v>43262.999999998297</v>
      </c>
      <c r="I705" s="44">
        <v>0</v>
      </c>
      <c r="L705" s="46">
        <v>43260.999999998297</v>
      </c>
      <c r="M705" s="44">
        <v>12.21</v>
      </c>
      <c r="P705" s="48">
        <v>43260.999999998297</v>
      </c>
      <c r="Q705" s="44">
        <v>11.75</v>
      </c>
      <c r="R705" s="44">
        <v>9.6999999999999993</v>
      </c>
      <c r="U705" s="48">
        <f t="shared" si="10"/>
        <v>43659.624999998297</v>
      </c>
      <c r="V705" s="44">
        <v>0.26</v>
      </c>
    </row>
    <row r="706" spans="1:22">
      <c r="A706" s="43">
        <v>43263.041666664962</v>
      </c>
      <c r="B706" s="44">
        <v>0</v>
      </c>
      <c r="E706" s="48">
        <v>42499.958333331626</v>
      </c>
      <c r="F706" s="44">
        <v>6.27</v>
      </c>
      <c r="H706" s="43">
        <v>43263.041666664962</v>
      </c>
      <c r="I706" s="44">
        <v>0</v>
      </c>
      <c r="L706" s="46">
        <v>43261.041666664962</v>
      </c>
      <c r="M706" s="44">
        <v>16.3</v>
      </c>
      <c r="P706" s="48">
        <v>43261.041666664962</v>
      </c>
      <c r="Q706" s="44">
        <v>15.42</v>
      </c>
      <c r="R706" s="44">
        <v>15.31</v>
      </c>
      <c r="U706" s="48">
        <f t="shared" si="10"/>
        <v>43659.666666664962</v>
      </c>
      <c r="V706" s="44">
        <v>0.19</v>
      </c>
    </row>
    <row r="707" spans="1:22">
      <c r="A707" s="43">
        <v>43263.083333331626</v>
      </c>
      <c r="B707" s="44">
        <v>0</v>
      </c>
      <c r="E707" s="48">
        <v>42499.99999999829</v>
      </c>
      <c r="F707" s="44">
        <v>10.039999999999999</v>
      </c>
      <c r="H707" s="43">
        <v>43263.083333331626</v>
      </c>
      <c r="I707" s="44">
        <v>0</v>
      </c>
      <c r="L707" s="46">
        <v>43261.083333331626</v>
      </c>
      <c r="M707" s="44">
        <v>7.46</v>
      </c>
      <c r="P707" s="48">
        <v>43261.083333331626</v>
      </c>
      <c r="Q707" s="44">
        <v>10.25</v>
      </c>
      <c r="R707" s="44">
        <v>10.14</v>
      </c>
      <c r="U707" s="48">
        <f t="shared" si="10"/>
        <v>43659.708333331626</v>
      </c>
      <c r="V707" s="44">
        <v>0</v>
      </c>
    </row>
    <row r="708" spans="1:22">
      <c r="A708" s="43">
        <v>43263.12499999829</v>
      </c>
      <c r="B708" s="44">
        <v>0</v>
      </c>
      <c r="E708" s="48">
        <v>42500.041666664954</v>
      </c>
      <c r="F708" s="44">
        <v>1.1200000000000001</v>
      </c>
      <c r="H708" s="43">
        <v>43263.12499999829</v>
      </c>
      <c r="I708" s="44">
        <v>0</v>
      </c>
      <c r="L708" s="46">
        <v>43261.12499999829</v>
      </c>
      <c r="M708" s="44">
        <v>18.239999999999998</v>
      </c>
      <c r="P708" s="48">
        <v>43261.12499999829</v>
      </c>
      <c r="Q708" s="44">
        <v>19.8</v>
      </c>
      <c r="R708" s="44">
        <v>19.690000000000001</v>
      </c>
      <c r="U708" s="48">
        <f t="shared" si="10"/>
        <v>43659.74999999829</v>
      </c>
      <c r="V708" s="44">
        <v>0</v>
      </c>
    </row>
    <row r="709" spans="1:22">
      <c r="A709" s="43">
        <v>43263.166666664954</v>
      </c>
      <c r="B709" s="44">
        <v>0</v>
      </c>
      <c r="E709" s="48">
        <v>42500.083333331619</v>
      </c>
      <c r="F709" s="44">
        <v>0.12</v>
      </c>
      <c r="H709" s="43">
        <v>43263.166666664954</v>
      </c>
      <c r="I709" s="44">
        <v>0</v>
      </c>
      <c r="L709" s="46">
        <v>43261.166666664954</v>
      </c>
      <c r="M709" s="44">
        <v>15.13</v>
      </c>
      <c r="P709" s="48">
        <v>43261.166666664954</v>
      </c>
      <c r="Q709" s="44">
        <v>13.74</v>
      </c>
      <c r="R709" s="44">
        <v>13.63</v>
      </c>
      <c r="U709" s="48">
        <f t="shared" ref="U709:U772" si="11">U708+1/24</f>
        <v>43659.791666664954</v>
      </c>
      <c r="V709" s="44">
        <v>2.58</v>
      </c>
    </row>
    <row r="710" spans="1:22">
      <c r="A710" s="43">
        <v>43263.208333331619</v>
      </c>
      <c r="B710" s="44">
        <v>0</v>
      </c>
      <c r="E710" s="48">
        <v>42500.124999998283</v>
      </c>
      <c r="F710" s="44">
        <v>2.41</v>
      </c>
      <c r="H710" s="43">
        <v>43263.208333331619</v>
      </c>
      <c r="I710" s="44">
        <v>0</v>
      </c>
      <c r="L710" s="46">
        <v>43261.208333331619</v>
      </c>
      <c r="M710" s="44">
        <v>8.7200000000000006</v>
      </c>
      <c r="P710" s="48">
        <v>43261.208333331619</v>
      </c>
      <c r="Q710" s="44">
        <v>8.5399999999999991</v>
      </c>
      <c r="R710" s="44">
        <v>8.43</v>
      </c>
      <c r="U710" s="48">
        <f t="shared" si="11"/>
        <v>43659.833333331619</v>
      </c>
      <c r="V710" s="44">
        <v>2.27</v>
      </c>
    </row>
    <row r="711" spans="1:22">
      <c r="A711" s="43">
        <v>43263.249999998283</v>
      </c>
      <c r="B711" s="44">
        <v>0</v>
      </c>
      <c r="E711" s="48">
        <v>42500.166666664947</v>
      </c>
      <c r="F711" s="44">
        <v>5.16</v>
      </c>
      <c r="H711" s="43">
        <v>43263.249999998283</v>
      </c>
      <c r="I711" s="44">
        <v>0</v>
      </c>
      <c r="L711" s="46">
        <v>43261.249999998283</v>
      </c>
      <c r="M711" s="44">
        <v>4.68</v>
      </c>
      <c r="P711" s="48">
        <v>43261.249999998283</v>
      </c>
      <c r="Q711" s="44">
        <v>4.24</v>
      </c>
      <c r="R711" s="44">
        <v>4.13</v>
      </c>
      <c r="U711" s="48">
        <f t="shared" si="11"/>
        <v>43659.874999998283</v>
      </c>
      <c r="V711" s="44">
        <v>0</v>
      </c>
    </row>
    <row r="712" spans="1:22">
      <c r="A712" s="43">
        <v>43263.291666664947</v>
      </c>
      <c r="B712" s="44">
        <v>0</v>
      </c>
      <c r="E712" s="48">
        <v>42500.208333331611</v>
      </c>
      <c r="F712" s="44">
        <v>1.38</v>
      </c>
      <c r="H712" s="43">
        <v>43263.291666664947</v>
      </c>
      <c r="I712" s="44">
        <v>0</v>
      </c>
      <c r="L712" s="46">
        <v>43261.291666664947</v>
      </c>
      <c r="M712" s="44">
        <v>2.35</v>
      </c>
      <c r="P712" s="48">
        <v>43261.291666664947</v>
      </c>
      <c r="Q712" s="44">
        <v>1.88</v>
      </c>
      <c r="R712" s="44">
        <v>1.77</v>
      </c>
      <c r="U712" s="48">
        <f t="shared" si="11"/>
        <v>43659.916666664947</v>
      </c>
      <c r="V712" s="44">
        <v>0</v>
      </c>
    </row>
    <row r="713" spans="1:22">
      <c r="A713" s="43">
        <v>43263.333333331611</v>
      </c>
      <c r="B713" s="44">
        <v>0</v>
      </c>
      <c r="E713" s="48">
        <v>42500.249999998276</v>
      </c>
      <c r="F713" s="44">
        <v>0.19</v>
      </c>
      <c r="H713" s="43">
        <v>43263.333333331611</v>
      </c>
      <c r="I713" s="44">
        <v>0</v>
      </c>
      <c r="L713" s="46">
        <v>43261.333333331611</v>
      </c>
      <c r="M713" s="44">
        <v>0.89</v>
      </c>
      <c r="P713" s="48">
        <v>43261.333333331611</v>
      </c>
      <c r="Q713" s="44">
        <v>0.64</v>
      </c>
      <c r="R713" s="44">
        <v>0.53</v>
      </c>
      <c r="U713" s="48">
        <f t="shared" si="11"/>
        <v>43659.958333331611</v>
      </c>
      <c r="V713" s="44">
        <v>0.19</v>
      </c>
    </row>
    <row r="714" spans="1:22">
      <c r="A714" s="43">
        <v>43263.374999998276</v>
      </c>
      <c r="B714" s="44">
        <v>0</v>
      </c>
      <c r="E714" s="48">
        <v>42500.29166666494</v>
      </c>
      <c r="F714" s="44">
        <v>0</v>
      </c>
      <c r="H714" s="43">
        <v>43263.374999998276</v>
      </c>
      <c r="I714" s="44">
        <v>0</v>
      </c>
      <c r="L714" s="46">
        <v>43261.374999998276</v>
      </c>
      <c r="M714" s="44">
        <v>0</v>
      </c>
      <c r="P714" s="48">
        <v>43261.374999998276</v>
      </c>
      <c r="Q714" s="44">
        <v>0.01</v>
      </c>
      <c r="R714" s="44">
        <v>0</v>
      </c>
      <c r="U714" s="48">
        <f t="shared" si="11"/>
        <v>43659.999999998276</v>
      </c>
      <c r="V714" s="44">
        <v>0.52</v>
      </c>
    </row>
    <row r="715" spans="1:22">
      <c r="A715" s="43">
        <v>43263.41666666494</v>
      </c>
      <c r="B715" s="44">
        <v>0</v>
      </c>
      <c r="E715" s="48">
        <v>42500.333333331604</v>
      </c>
      <c r="F715" s="44">
        <v>0.01</v>
      </c>
      <c r="H715" s="43">
        <v>43263.41666666494</v>
      </c>
      <c r="I715" s="44">
        <v>0</v>
      </c>
      <c r="L715" s="46">
        <v>43261.41666666494</v>
      </c>
      <c r="M715" s="44">
        <v>0</v>
      </c>
      <c r="P715" s="48">
        <v>43261.41666666494</v>
      </c>
      <c r="Q715" s="44">
        <v>0.01</v>
      </c>
      <c r="R715" s="44">
        <v>0</v>
      </c>
      <c r="U715" s="48">
        <f t="shared" si="11"/>
        <v>43660.04166666494</v>
      </c>
      <c r="V715" s="44">
        <v>0</v>
      </c>
    </row>
    <row r="716" spans="1:22">
      <c r="A716" s="43">
        <v>43263.458333331604</v>
      </c>
      <c r="B716" s="44">
        <v>0</v>
      </c>
      <c r="E716" s="48">
        <v>42500.374999998268</v>
      </c>
      <c r="F716" s="44">
        <v>0.01</v>
      </c>
      <c r="H716" s="43">
        <v>43263.458333331604</v>
      </c>
      <c r="I716" s="44">
        <v>0</v>
      </c>
      <c r="L716" s="46">
        <v>43261.458333331604</v>
      </c>
      <c r="M716" s="44">
        <v>0</v>
      </c>
      <c r="P716" s="48">
        <v>43261.458333331604</v>
      </c>
      <c r="Q716" s="44">
        <v>0</v>
      </c>
      <c r="R716" s="44">
        <v>0</v>
      </c>
      <c r="U716" s="48">
        <f t="shared" si="11"/>
        <v>43660.083333331604</v>
      </c>
      <c r="V716" s="44">
        <v>0.04</v>
      </c>
    </row>
    <row r="717" spans="1:22">
      <c r="A717" s="43">
        <v>43263.499999998268</v>
      </c>
      <c r="B717" s="44">
        <v>0</v>
      </c>
      <c r="E717" s="48">
        <v>42500.416666664933</v>
      </c>
      <c r="F717" s="44">
        <v>0</v>
      </c>
      <c r="H717" s="43">
        <v>43263.499999998268</v>
      </c>
      <c r="I717" s="44">
        <v>0</v>
      </c>
      <c r="L717" s="46">
        <v>43261.499999998268</v>
      </c>
      <c r="M717" s="44">
        <v>0</v>
      </c>
      <c r="P717" s="48">
        <v>43261.499999998268</v>
      </c>
      <c r="Q717" s="44">
        <v>0</v>
      </c>
      <c r="R717" s="44">
        <v>0</v>
      </c>
      <c r="U717" s="48">
        <f t="shared" si="11"/>
        <v>43660.124999998268</v>
      </c>
      <c r="V717" s="44">
        <v>0.91</v>
      </c>
    </row>
    <row r="718" spans="1:22">
      <c r="A718" s="43">
        <v>43263.541666664933</v>
      </c>
      <c r="B718" s="44">
        <v>0</v>
      </c>
      <c r="E718" s="48">
        <v>42500.458333331597</v>
      </c>
      <c r="F718" s="44">
        <v>0</v>
      </c>
      <c r="H718" s="43">
        <v>43263.541666664933</v>
      </c>
      <c r="I718" s="44">
        <v>0</v>
      </c>
      <c r="L718" s="46">
        <v>43261.541666664933</v>
      </c>
      <c r="M718" s="44">
        <v>0</v>
      </c>
      <c r="P718" s="48">
        <v>43261.541666664933</v>
      </c>
      <c r="Q718" s="44">
        <v>0.01</v>
      </c>
      <c r="R718" s="44">
        <v>0</v>
      </c>
      <c r="U718" s="48">
        <f t="shared" si="11"/>
        <v>43660.166666664933</v>
      </c>
      <c r="V718" s="44">
        <v>7.31</v>
      </c>
    </row>
    <row r="719" spans="1:22">
      <c r="A719" s="43">
        <v>43263.583333331597</v>
      </c>
      <c r="B719" s="44">
        <v>0</v>
      </c>
      <c r="E719" s="48">
        <v>42500.499999998261</v>
      </c>
      <c r="F719" s="44">
        <v>0</v>
      </c>
      <c r="H719" s="43">
        <v>43263.583333331597</v>
      </c>
      <c r="I719" s="44">
        <v>0</v>
      </c>
      <c r="L719" s="46">
        <v>43261.583333331597</v>
      </c>
      <c r="M719" s="44">
        <v>0</v>
      </c>
      <c r="P719" s="48">
        <v>43261.583333331597</v>
      </c>
      <c r="Q719" s="44">
        <v>0</v>
      </c>
      <c r="R719" s="44">
        <v>0</v>
      </c>
      <c r="U719" s="48">
        <f t="shared" si="11"/>
        <v>43660.208333331597</v>
      </c>
      <c r="V719" s="44">
        <v>8.89</v>
      </c>
    </row>
    <row r="720" spans="1:22">
      <c r="A720" s="43">
        <v>43263.624999998261</v>
      </c>
      <c r="B720" s="44">
        <v>0</v>
      </c>
      <c r="E720" s="48">
        <v>42500.541666664925</v>
      </c>
      <c r="F720" s="44">
        <v>0</v>
      </c>
      <c r="H720" s="43">
        <v>43263.624999998261</v>
      </c>
      <c r="I720" s="44">
        <v>0.04</v>
      </c>
      <c r="L720" s="46">
        <v>43261.624999998261</v>
      </c>
      <c r="M720" s="44">
        <v>0</v>
      </c>
      <c r="P720" s="48">
        <v>43261.624999998261</v>
      </c>
      <c r="Q720" s="44">
        <v>0</v>
      </c>
      <c r="R720" s="44">
        <v>0</v>
      </c>
      <c r="U720" s="48">
        <f t="shared" si="11"/>
        <v>43660.249999998261</v>
      </c>
      <c r="V720" s="44">
        <v>21.68</v>
      </c>
    </row>
    <row r="721" spans="1:22">
      <c r="A721" s="43">
        <v>43263.666666664925</v>
      </c>
      <c r="B721" s="44">
        <v>0</v>
      </c>
      <c r="E721" s="48">
        <v>42500.58333333159</v>
      </c>
      <c r="F721" s="44">
        <v>0</v>
      </c>
      <c r="H721" s="43">
        <v>43263.666666664925</v>
      </c>
      <c r="I721" s="44">
        <v>0.04</v>
      </c>
      <c r="L721" s="46">
        <v>43261.666666664925</v>
      </c>
      <c r="M721" s="44">
        <v>0</v>
      </c>
      <c r="P721" s="48">
        <v>43261.666666664925</v>
      </c>
      <c r="Q721" s="44">
        <v>0</v>
      </c>
      <c r="R721" s="44">
        <v>0</v>
      </c>
      <c r="U721" s="48">
        <f t="shared" si="11"/>
        <v>43660.291666664925</v>
      </c>
      <c r="V721" s="44">
        <v>33.29</v>
      </c>
    </row>
    <row r="722" spans="1:22">
      <c r="A722" s="43">
        <v>43263.70833333159</v>
      </c>
      <c r="B722" s="44">
        <v>0.05</v>
      </c>
      <c r="E722" s="48">
        <v>42500.624999998254</v>
      </c>
      <c r="F722" s="44">
        <v>0</v>
      </c>
      <c r="H722" s="43">
        <v>43263.70833333159</v>
      </c>
      <c r="I722" s="44">
        <v>0</v>
      </c>
      <c r="L722" s="46">
        <v>43261.70833333159</v>
      </c>
      <c r="M722" s="44">
        <v>0</v>
      </c>
      <c r="P722" s="48">
        <v>43261.70833333159</v>
      </c>
      <c r="Q722" s="44">
        <v>0</v>
      </c>
      <c r="R722" s="44">
        <v>0</v>
      </c>
      <c r="U722" s="48">
        <f t="shared" si="11"/>
        <v>43660.33333333159</v>
      </c>
      <c r="V722" s="44">
        <v>28.46</v>
      </c>
    </row>
    <row r="723" spans="1:22">
      <c r="A723" s="43">
        <v>43263.749999998254</v>
      </c>
      <c r="B723" s="44">
        <v>0.11</v>
      </c>
      <c r="E723" s="48">
        <v>42500.666666664918</v>
      </c>
      <c r="F723" s="44">
        <v>0</v>
      </c>
      <c r="H723" s="43">
        <v>43263.749999998254</v>
      </c>
      <c r="I723" s="44">
        <v>0</v>
      </c>
      <c r="L723" s="46">
        <v>43261.749999998254</v>
      </c>
      <c r="M723" s="44">
        <v>0</v>
      </c>
      <c r="P723" s="48">
        <v>43261.749999998254</v>
      </c>
      <c r="Q723" s="44">
        <v>0</v>
      </c>
      <c r="R723" s="44">
        <v>0</v>
      </c>
      <c r="U723" s="48">
        <f t="shared" si="11"/>
        <v>43660.374999998254</v>
      </c>
      <c r="V723" s="44">
        <v>17.37</v>
      </c>
    </row>
    <row r="724" spans="1:22">
      <c r="A724" s="43">
        <v>43263.791666664918</v>
      </c>
      <c r="B724" s="44">
        <v>0.03</v>
      </c>
      <c r="E724" s="48">
        <v>42500.708333331582</v>
      </c>
      <c r="F724" s="44">
        <v>0</v>
      </c>
      <c r="H724" s="43">
        <v>43263.791666664918</v>
      </c>
      <c r="I724" s="44">
        <v>0.08</v>
      </c>
      <c r="L724" s="46">
        <v>43261.791666664918</v>
      </c>
      <c r="M724" s="44">
        <v>0</v>
      </c>
      <c r="P724" s="48">
        <v>43261.791666664918</v>
      </c>
      <c r="Q724" s="44">
        <v>0</v>
      </c>
      <c r="R724" s="44">
        <v>0</v>
      </c>
      <c r="U724" s="48">
        <f t="shared" si="11"/>
        <v>43660.416666664918</v>
      </c>
      <c r="V724" s="44">
        <v>0.91</v>
      </c>
    </row>
    <row r="725" spans="1:22">
      <c r="A725" s="43">
        <v>43263.833333331582</v>
      </c>
      <c r="B725" s="44">
        <v>0.03</v>
      </c>
      <c r="E725" s="48">
        <v>42500.749999998246</v>
      </c>
      <c r="F725" s="44">
        <v>0</v>
      </c>
      <c r="H725" s="43">
        <v>43263.833333331582</v>
      </c>
      <c r="I725" s="44">
        <v>0.08</v>
      </c>
      <c r="L725" s="46">
        <v>43261.833333331582</v>
      </c>
      <c r="M725" s="44">
        <v>0</v>
      </c>
      <c r="P725" s="48">
        <v>43261.833333331582</v>
      </c>
      <c r="Q725" s="44">
        <v>0</v>
      </c>
      <c r="R725" s="44">
        <v>0</v>
      </c>
      <c r="U725" s="48">
        <f t="shared" si="11"/>
        <v>43660.458333331582</v>
      </c>
      <c r="V725" s="44">
        <v>0</v>
      </c>
    </row>
    <row r="726" spans="1:22">
      <c r="A726" s="43">
        <v>43263.874999998246</v>
      </c>
      <c r="B726" s="44">
        <v>0</v>
      </c>
      <c r="E726" s="48">
        <v>42500.791666664911</v>
      </c>
      <c r="F726" s="44">
        <v>0</v>
      </c>
      <c r="H726" s="43">
        <v>43263.874999998246</v>
      </c>
      <c r="I726" s="44">
        <v>0.38</v>
      </c>
      <c r="L726" s="46">
        <v>43261.874999998246</v>
      </c>
      <c r="M726" s="44">
        <v>0</v>
      </c>
      <c r="P726" s="48">
        <v>43261.874999998246</v>
      </c>
      <c r="Q726" s="44">
        <v>0</v>
      </c>
      <c r="R726" s="44">
        <v>0</v>
      </c>
      <c r="U726" s="48">
        <f t="shared" si="11"/>
        <v>43660.499999998246</v>
      </c>
      <c r="V726" s="44">
        <v>0</v>
      </c>
    </row>
    <row r="727" spans="1:22">
      <c r="A727" s="43">
        <v>43263.916666664911</v>
      </c>
      <c r="B727" s="44">
        <v>0</v>
      </c>
      <c r="E727" s="48">
        <v>42500.833333331575</v>
      </c>
      <c r="F727" s="44">
        <v>0</v>
      </c>
      <c r="H727" s="43">
        <v>43263.916666664911</v>
      </c>
      <c r="I727" s="44">
        <v>0.08</v>
      </c>
      <c r="L727" s="46">
        <v>43261.916666664911</v>
      </c>
      <c r="M727" s="44">
        <v>0</v>
      </c>
      <c r="P727" s="48">
        <v>43261.916666664911</v>
      </c>
      <c r="Q727" s="44">
        <v>0</v>
      </c>
      <c r="R727" s="44">
        <v>0</v>
      </c>
      <c r="U727" s="48">
        <f t="shared" si="11"/>
        <v>43660.541666664911</v>
      </c>
      <c r="V727" s="44">
        <v>0</v>
      </c>
    </row>
    <row r="728" spans="1:22">
      <c r="A728" s="43">
        <v>43263.958333331575</v>
      </c>
      <c r="B728" s="44">
        <v>0</v>
      </c>
      <c r="E728" s="48">
        <v>42500.874999998239</v>
      </c>
      <c r="F728" s="44">
        <v>0</v>
      </c>
      <c r="H728" s="43">
        <v>43263.958333331575</v>
      </c>
      <c r="I728" s="44">
        <v>0.25</v>
      </c>
      <c r="L728" s="46">
        <v>43261.958333331575</v>
      </c>
      <c r="M728" s="44">
        <v>0</v>
      </c>
      <c r="P728" s="48">
        <v>43261.958333331575</v>
      </c>
      <c r="Q728" s="44">
        <v>0</v>
      </c>
      <c r="R728" s="44">
        <v>0</v>
      </c>
      <c r="U728" s="48">
        <f t="shared" si="11"/>
        <v>43660.583333331575</v>
      </c>
      <c r="V728" s="44">
        <v>0</v>
      </c>
    </row>
    <row r="729" spans="1:22">
      <c r="A729" s="43">
        <v>43263.999999998239</v>
      </c>
      <c r="B729" s="44">
        <v>0</v>
      </c>
      <c r="E729" s="48">
        <v>42500.916666664903</v>
      </c>
      <c r="F729" s="44">
        <v>0</v>
      </c>
      <c r="H729" s="43">
        <v>43263.999999998239</v>
      </c>
      <c r="I729" s="44">
        <v>0.28999999999999998</v>
      </c>
      <c r="L729" s="46">
        <v>43261.999999998239</v>
      </c>
      <c r="M729" s="44">
        <v>0</v>
      </c>
      <c r="P729" s="48">
        <v>43261.999999998239</v>
      </c>
      <c r="Q729" s="44">
        <v>0</v>
      </c>
      <c r="R729" s="44">
        <v>0</v>
      </c>
      <c r="U729" s="48">
        <f t="shared" si="11"/>
        <v>43660.624999998239</v>
      </c>
      <c r="V729" s="44">
        <v>0.02</v>
      </c>
    </row>
    <row r="730" spans="1:22">
      <c r="A730" s="43">
        <v>43264.041666664903</v>
      </c>
      <c r="B730" s="44">
        <v>0.24</v>
      </c>
      <c r="E730" s="48">
        <v>42500.958333331568</v>
      </c>
      <c r="F730" s="44">
        <v>0</v>
      </c>
      <c r="H730" s="43">
        <v>43264.041666664903</v>
      </c>
      <c r="I730" s="44">
        <v>0.63</v>
      </c>
      <c r="L730" s="46">
        <v>43262.041666664903</v>
      </c>
      <c r="M730" s="44">
        <v>0</v>
      </c>
      <c r="P730" s="48">
        <v>43262.041666664903</v>
      </c>
      <c r="Q730" s="44">
        <v>0</v>
      </c>
      <c r="R730" s="44">
        <v>0</v>
      </c>
      <c r="U730" s="48">
        <f t="shared" si="11"/>
        <v>43660.666666664903</v>
      </c>
      <c r="V730" s="44">
        <v>1.61</v>
      </c>
    </row>
    <row r="731" spans="1:22">
      <c r="A731" s="43">
        <v>43264.083333331568</v>
      </c>
      <c r="B731" s="44">
        <v>0.97</v>
      </c>
      <c r="E731" s="48">
        <v>42500.999999998232</v>
      </c>
      <c r="F731" s="44">
        <v>0</v>
      </c>
      <c r="H731" s="43">
        <v>43264.083333331568</v>
      </c>
      <c r="I731" s="44">
        <v>1.25</v>
      </c>
      <c r="L731" s="46">
        <v>43262.083333331568</v>
      </c>
      <c r="M731" s="44">
        <v>0</v>
      </c>
      <c r="P731" s="48">
        <v>43262.083333331568</v>
      </c>
      <c r="Q731" s="44">
        <v>0</v>
      </c>
      <c r="R731" s="44">
        <v>0</v>
      </c>
      <c r="U731" s="48">
        <f t="shared" si="11"/>
        <v>43660.708333331568</v>
      </c>
      <c r="V731" s="44">
        <v>5.69</v>
      </c>
    </row>
    <row r="732" spans="1:22">
      <c r="A732" s="43">
        <v>43264.124999998232</v>
      </c>
      <c r="B732" s="44">
        <v>1.89</v>
      </c>
      <c r="E732" s="48">
        <v>42501.041666664896</v>
      </c>
      <c r="F732" s="44">
        <v>0</v>
      </c>
      <c r="H732" s="43">
        <v>43264.124999998232</v>
      </c>
      <c r="I732" s="44">
        <v>0.57999999999999996</v>
      </c>
      <c r="L732" s="46">
        <v>43262.124999998232</v>
      </c>
      <c r="M732" s="44">
        <v>0.03</v>
      </c>
      <c r="P732" s="48">
        <v>43262.124999998232</v>
      </c>
      <c r="Q732" s="44">
        <v>0.01</v>
      </c>
      <c r="R732" s="44">
        <v>0</v>
      </c>
      <c r="U732" s="48">
        <f t="shared" si="11"/>
        <v>43660.749999998232</v>
      </c>
      <c r="V732" s="44">
        <v>1.2</v>
      </c>
    </row>
    <row r="733" spans="1:22">
      <c r="A733" s="43">
        <v>43264.166666664896</v>
      </c>
      <c r="B733" s="44">
        <v>1.26</v>
      </c>
      <c r="E733" s="48">
        <v>42501.08333333156</v>
      </c>
      <c r="F733" s="44">
        <v>0</v>
      </c>
      <c r="H733" s="43">
        <v>43264.166666664896</v>
      </c>
      <c r="I733" s="44">
        <v>1.08</v>
      </c>
      <c r="L733" s="46">
        <v>43262.166666664896</v>
      </c>
      <c r="M733" s="44">
        <v>0.11</v>
      </c>
      <c r="P733" s="48">
        <v>43262.166666664896</v>
      </c>
      <c r="Q733" s="44">
        <v>0.05</v>
      </c>
      <c r="R733" s="44">
        <v>0</v>
      </c>
      <c r="U733" s="48">
        <f t="shared" si="11"/>
        <v>43660.791666664896</v>
      </c>
      <c r="V733" s="44">
        <v>5.27</v>
      </c>
    </row>
    <row r="734" spans="1:22">
      <c r="A734" s="43">
        <v>43264.20833333156</v>
      </c>
      <c r="B734" s="44">
        <v>1.76</v>
      </c>
      <c r="E734" s="48">
        <v>42501.124999998225</v>
      </c>
      <c r="F734" s="44">
        <v>0</v>
      </c>
      <c r="H734" s="43">
        <v>43264.20833333156</v>
      </c>
      <c r="I734" s="44">
        <v>0.54</v>
      </c>
      <c r="L734" s="46">
        <v>43262.20833333156</v>
      </c>
      <c r="M734" s="44">
        <v>0.06</v>
      </c>
      <c r="P734" s="48">
        <v>43262.20833333156</v>
      </c>
      <c r="Q734" s="44">
        <v>0.03</v>
      </c>
      <c r="R734" s="44">
        <v>0</v>
      </c>
      <c r="U734" s="48">
        <f t="shared" si="11"/>
        <v>43660.83333333156</v>
      </c>
      <c r="V734" s="44">
        <v>0</v>
      </c>
    </row>
    <row r="735" spans="1:22">
      <c r="A735" s="43">
        <v>43264.249999998225</v>
      </c>
      <c r="B735" s="44">
        <v>1.79</v>
      </c>
      <c r="E735" s="48">
        <v>42501.166666664889</v>
      </c>
      <c r="F735" s="44">
        <v>0.03</v>
      </c>
      <c r="H735" s="43">
        <v>43264.249999998225</v>
      </c>
      <c r="I735" s="44">
        <v>0.13</v>
      </c>
      <c r="L735" s="46">
        <v>43262.249999998225</v>
      </c>
      <c r="M735" s="44">
        <v>0</v>
      </c>
      <c r="P735" s="48">
        <v>43262.249999998225</v>
      </c>
      <c r="Q735" s="44">
        <v>0.01</v>
      </c>
      <c r="R735" s="44">
        <v>0</v>
      </c>
      <c r="U735" s="48">
        <f t="shared" si="11"/>
        <v>43660.874999998225</v>
      </c>
      <c r="V735" s="44">
        <v>0</v>
      </c>
    </row>
    <row r="736" spans="1:22">
      <c r="A736" s="43">
        <v>43264.291666664889</v>
      </c>
      <c r="B736" s="44">
        <v>0.63</v>
      </c>
      <c r="E736" s="48">
        <v>42501.208333331553</v>
      </c>
      <c r="F736" s="44">
        <v>0</v>
      </c>
      <c r="H736" s="43">
        <v>43264.291666664889</v>
      </c>
      <c r="I736" s="44">
        <v>2.38</v>
      </c>
      <c r="L736" s="46">
        <v>43262.291666664889</v>
      </c>
      <c r="M736" s="44">
        <v>0.01</v>
      </c>
      <c r="P736" s="48">
        <v>43262.291666664889</v>
      </c>
      <c r="Q736" s="44">
        <v>0</v>
      </c>
      <c r="R736" s="44">
        <v>0</v>
      </c>
      <c r="U736" s="48">
        <f t="shared" si="11"/>
        <v>43660.916666664889</v>
      </c>
      <c r="V736" s="44">
        <v>0</v>
      </c>
    </row>
    <row r="737" spans="1:22">
      <c r="A737" s="43">
        <v>43264.333333331553</v>
      </c>
      <c r="B737" s="44">
        <v>0.74</v>
      </c>
      <c r="E737" s="48">
        <v>42501.249999998217</v>
      </c>
      <c r="F737" s="44">
        <v>0.02</v>
      </c>
      <c r="H737" s="43">
        <v>43264.333333331553</v>
      </c>
      <c r="I737" s="44">
        <v>7.13</v>
      </c>
      <c r="L737" s="46">
        <v>43262.333333331553</v>
      </c>
      <c r="M737" s="44">
        <v>0</v>
      </c>
      <c r="P737" s="48">
        <v>43262.333333331553</v>
      </c>
      <c r="Q737" s="44">
        <v>0</v>
      </c>
      <c r="R737" s="44">
        <v>0</v>
      </c>
      <c r="U737" s="48">
        <f t="shared" si="11"/>
        <v>43660.958333331553</v>
      </c>
      <c r="V737" s="44">
        <v>0.78</v>
      </c>
    </row>
    <row r="738" spans="1:22">
      <c r="A738" s="43">
        <v>43264.374999998217</v>
      </c>
      <c r="B738" s="44">
        <v>5.24</v>
      </c>
      <c r="E738" s="48">
        <v>42501.291666664882</v>
      </c>
      <c r="F738" s="44">
        <v>0</v>
      </c>
      <c r="H738" s="43">
        <v>43264.374999998217</v>
      </c>
      <c r="I738" s="44">
        <v>4.5</v>
      </c>
      <c r="L738" s="46">
        <v>43262.374999998217</v>
      </c>
      <c r="M738" s="44">
        <v>0</v>
      </c>
      <c r="P738" s="48">
        <v>43262.374999998217</v>
      </c>
      <c r="Q738" s="44">
        <v>0</v>
      </c>
      <c r="R738" s="44">
        <v>0</v>
      </c>
      <c r="U738" s="48">
        <f t="shared" si="11"/>
        <v>43660.999999998217</v>
      </c>
      <c r="V738" s="44">
        <v>1.54</v>
      </c>
    </row>
    <row r="739" spans="1:22">
      <c r="A739" s="43">
        <v>43264.416666664882</v>
      </c>
      <c r="B739" s="44">
        <v>4.53</v>
      </c>
      <c r="E739" s="48">
        <v>42501.333333331546</v>
      </c>
      <c r="F739" s="44">
        <v>0</v>
      </c>
      <c r="H739" s="43">
        <v>43264.416666664882</v>
      </c>
      <c r="I739" s="44">
        <v>1.5</v>
      </c>
      <c r="L739" s="46">
        <v>43262.416666664882</v>
      </c>
      <c r="M739" s="44">
        <v>0</v>
      </c>
      <c r="P739" s="48">
        <v>43262.416666664882</v>
      </c>
      <c r="Q739" s="44">
        <v>0</v>
      </c>
      <c r="R739" s="44">
        <v>0</v>
      </c>
      <c r="U739" s="48">
        <f t="shared" si="11"/>
        <v>43661.041666664882</v>
      </c>
      <c r="V739" s="44">
        <v>0.04</v>
      </c>
    </row>
    <row r="740" spans="1:22">
      <c r="A740" s="43">
        <v>43264.458333331546</v>
      </c>
      <c r="B740" s="44">
        <v>1.08</v>
      </c>
      <c r="E740" s="48">
        <v>42501.37499999821</v>
      </c>
      <c r="F740" s="44">
        <v>0</v>
      </c>
      <c r="H740" s="43">
        <v>43264.458333331546</v>
      </c>
      <c r="I740" s="44">
        <v>2.83</v>
      </c>
      <c r="L740" s="46">
        <v>43262.458333331546</v>
      </c>
      <c r="M740" s="44">
        <v>0</v>
      </c>
      <c r="P740" s="48">
        <v>43262.458333331546</v>
      </c>
      <c r="Q740" s="44">
        <v>0</v>
      </c>
      <c r="R740" s="44">
        <v>0</v>
      </c>
      <c r="U740" s="48">
        <f t="shared" si="11"/>
        <v>43661.083333331546</v>
      </c>
      <c r="V740" s="44">
        <v>0</v>
      </c>
    </row>
    <row r="741" spans="1:22">
      <c r="A741" s="43">
        <v>43264.49999999821</v>
      </c>
      <c r="B741" s="44">
        <v>0.21</v>
      </c>
      <c r="E741" s="48">
        <v>42501.416666664874</v>
      </c>
      <c r="F741" s="44">
        <v>0</v>
      </c>
      <c r="H741" s="43">
        <v>43264.49999999821</v>
      </c>
      <c r="I741" s="44">
        <v>2.54</v>
      </c>
      <c r="L741" s="46">
        <v>43262.49999999821</v>
      </c>
      <c r="M741" s="44">
        <v>0</v>
      </c>
      <c r="P741" s="48">
        <v>43262.49999999821</v>
      </c>
      <c r="Q741" s="44">
        <v>0</v>
      </c>
      <c r="R741" s="44">
        <v>0</v>
      </c>
      <c r="U741" s="48">
        <f t="shared" si="11"/>
        <v>43661.12499999821</v>
      </c>
      <c r="V741" s="44">
        <v>0</v>
      </c>
    </row>
    <row r="742" spans="1:22">
      <c r="A742" s="43">
        <v>43264.541666664874</v>
      </c>
      <c r="B742" s="44">
        <v>0.89</v>
      </c>
      <c r="E742" s="48">
        <v>42501.458333331539</v>
      </c>
      <c r="F742" s="44">
        <v>0</v>
      </c>
      <c r="H742" s="43">
        <v>43264.541666664874</v>
      </c>
      <c r="I742" s="44">
        <v>4.25</v>
      </c>
      <c r="L742" s="46">
        <v>43262.541666664874</v>
      </c>
      <c r="M742" s="44">
        <v>0</v>
      </c>
      <c r="P742" s="48">
        <v>43262.541666664874</v>
      </c>
      <c r="Q742" s="44">
        <v>0</v>
      </c>
      <c r="R742" s="44">
        <v>0</v>
      </c>
      <c r="U742" s="48">
        <f t="shared" si="11"/>
        <v>43661.166666664874</v>
      </c>
      <c r="V742" s="44">
        <v>0</v>
      </c>
    </row>
    <row r="743" spans="1:22">
      <c r="A743" s="43">
        <v>43264.583333331539</v>
      </c>
      <c r="B743" s="44">
        <v>2.63</v>
      </c>
      <c r="E743" s="48">
        <v>42501.499999998203</v>
      </c>
      <c r="F743" s="44">
        <v>0</v>
      </c>
      <c r="H743" s="43">
        <v>43264.583333331539</v>
      </c>
      <c r="I743" s="44">
        <v>3.13</v>
      </c>
      <c r="L743" s="46">
        <v>43262.583333331539</v>
      </c>
      <c r="M743" s="44">
        <v>0</v>
      </c>
      <c r="P743" s="48">
        <v>43262.583333331539</v>
      </c>
      <c r="Q743" s="44">
        <v>0</v>
      </c>
      <c r="R743" s="44">
        <v>0</v>
      </c>
      <c r="U743" s="48">
        <f t="shared" si="11"/>
        <v>43661.208333331539</v>
      </c>
      <c r="V743" s="44">
        <v>0</v>
      </c>
    </row>
    <row r="744" spans="1:22">
      <c r="A744" s="43">
        <v>43264.624999998203</v>
      </c>
      <c r="B744" s="44">
        <v>0.55000000000000004</v>
      </c>
      <c r="E744" s="48">
        <v>42501.541666664867</v>
      </c>
      <c r="F744" s="44">
        <v>0</v>
      </c>
      <c r="H744" s="43">
        <v>43264.624999998203</v>
      </c>
      <c r="I744" s="44">
        <v>3.08</v>
      </c>
      <c r="L744" s="46">
        <v>43262.624999998203</v>
      </c>
      <c r="M744" s="44">
        <v>0</v>
      </c>
      <c r="P744" s="48">
        <v>43262.624999998203</v>
      </c>
      <c r="Q744" s="44">
        <v>0</v>
      </c>
      <c r="R744" s="44">
        <v>0</v>
      </c>
      <c r="U744" s="48">
        <f t="shared" si="11"/>
        <v>43661.249999998203</v>
      </c>
      <c r="V744" s="44">
        <v>0</v>
      </c>
    </row>
    <row r="745" spans="1:22">
      <c r="A745" s="43">
        <v>43264.666666664867</v>
      </c>
      <c r="B745" s="44">
        <v>0.47</v>
      </c>
      <c r="E745" s="48">
        <v>42501.583333331531</v>
      </c>
      <c r="F745" s="44">
        <v>0</v>
      </c>
      <c r="H745" s="43">
        <v>43264.666666664867</v>
      </c>
      <c r="I745" s="44">
        <v>0.96</v>
      </c>
      <c r="L745" s="46">
        <v>43262.666666664867</v>
      </c>
      <c r="M745" s="44">
        <v>0</v>
      </c>
      <c r="P745" s="48">
        <v>43262.666666664867</v>
      </c>
      <c r="Q745" s="44">
        <v>0</v>
      </c>
      <c r="R745" s="44">
        <v>0</v>
      </c>
      <c r="U745" s="48">
        <f t="shared" si="11"/>
        <v>43661.291666664867</v>
      </c>
      <c r="V745" s="44">
        <v>0</v>
      </c>
    </row>
    <row r="746" spans="1:22">
      <c r="A746" s="43">
        <v>43264.708333331531</v>
      </c>
      <c r="B746" s="44">
        <v>0.21</v>
      </c>
      <c r="E746" s="48">
        <v>42501.624999998196</v>
      </c>
      <c r="F746" s="44">
        <v>0</v>
      </c>
      <c r="H746" s="43">
        <v>43264.708333331531</v>
      </c>
      <c r="I746" s="44">
        <v>0.13</v>
      </c>
      <c r="L746" s="46">
        <v>43262.708333331531</v>
      </c>
      <c r="M746" s="44">
        <v>0</v>
      </c>
      <c r="P746" s="48">
        <v>43262.708333331531</v>
      </c>
      <c r="Q746" s="44">
        <v>0</v>
      </c>
      <c r="R746" s="44">
        <v>0</v>
      </c>
      <c r="U746" s="48">
        <f t="shared" si="11"/>
        <v>43661.333333331531</v>
      </c>
      <c r="V746" s="44">
        <v>0</v>
      </c>
    </row>
    <row r="747" spans="1:22">
      <c r="A747" s="43">
        <v>43264.749999998196</v>
      </c>
      <c r="B747" s="44">
        <v>0.16</v>
      </c>
      <c r="E747" s="48">
        <v>42501.66666666486</v>
      </c>
      <c r="F747" s="44">
        <v>0</v>
      </c>
      <c r="H747" s="43">
        <v>43264.749999998196</v>
      </c>
      <c r="I747" s="44">
        <v>0.08</v>
      </c>
      <c r="L747" s="46">
        <v>43262.749999998196</v>
      </c>
      <c r="M747" s="44">
        <v>0</v>
      </c>
      <c r="P747" s="48">
        <v>43262.749999998196</v>
      </c>
      <c r="Q747" s="44">
        <v>0</v>
      </c>
      <c r="R747" s="44">
        <v>0</v>
      </c>
      <c r="U747" s="48">
        <f t="shared" si="11"/>
        <v>43661.374999998196</v>
      </c>
      <c r="V747" s="44">
        <v>0</v>
      </c>
    </row>
    <row r="748" spans="1:22">
      <c r="A748" s="43">
        <v>43264.79166666486</v>
      </c>
      <c r="B748" s="44">
        <v>0.11</v>
      </c>
      <c r="E748" s="48">
        <v>42501.708333331524</v>
      </c>
      <c r="F748" s="44">
        <v>0</v>
      </c>
      <c r="H748" s="43">
        <v>43264.79166666486</v>
      </c>
      <c r="I748" s="44">
        <v>0.08</v>
      </c>
      <c r="L748" s="46">
        <v>43262.79166666486</v>
      </c>
      <c r="M748" s="44">
        <v>0</v>
      </c>
      <c r="P748" s="48">
        <v>43262.79166666486</v>
      </c>
      <c r="Q748" s="44">
        <v>0</v>
      </c>
      <c r="R748" s="44">
        <v>0</v>
      </c>
      <c r="U748" s="48">
        <f t="shared" si="11"/>
        <v>43661.41666666486</v>
      </c>
      <c r="V748" s="44">
        <v>0.02</v>
      </c>
    </row>
    <row r="749" spans="1:22">
      <c r="A749" s="43">
        <v>43264.833333331524</v>
      </c>
      <c r="B749" s="44">
        <v>0</v>
      </c>
      <c r="E749" s="48">
        <v>42501.749999998188</v>
      </c>
      <c r="F749" s="44">
        <v>0</v>
      </c>
      <c r="H749" s="43">
        <v>43264.833333331524</v>
      </c>
      <c r="I749" s="44">
        <v>0.04</v>
      </c>
      <c r="L749" s="46">
        <v>43262.833333331524</v>
      </c>
      <c r="M749" s="44">
        <v>0</v>
      </c>
      <c r="P749" s="48">
        <v>43262.833333331524</v>
      </c>
      <c r="Q749" s="44">
        <v>0</v>
      </c>
      <c r="R749" s="44">
        <v>0</v>
      </c>
      <c r="U749" s="48">
        <f t="shared" si="11"/>
        <v>43661.458333331524</v>
      </c>
      <c r="V749" s="44">
        <v>0</v>
      </c>
    </row>
    <row r="750" spans="1:22">
      <c r="A750" s="43">
        <v>43264.874999998188</v>
      </c>
      <c r="B750" s="44">
        <v>0.03</v>
      </c>
      <c r="E750" s="48">
        <v>42501.791666664853</v>
      </c>
      <c r="F750" s="44">
        <v>0</v>
      </c>
      <c r="H750" s="43">
        <v>43264.874999998188</v>
      </c>
      <c r="I750" s="44">
        <v>0.08</v>
      </c>
      <c r="L750" s="46">
        <v>43262.874999998188</v>
      </c>
      <c r="M750" s="44">
        <v>0</v>
      </c>
      <c r="P750" s="48">
        <v>43262.874999998188</v>
      </c>
      <c r="Q750" s="44">
        <v>0</v>
      </c>
      <c r="R750" s="44">
        <v>0</v>
      </c>
      <c r="U750" s="48">
        <f t="shared" si="11"/>
        <v>43661.499999998188</v>
      </c>
      <c r="V750" s="44">
        <v>0</v>
      </c>
    </row>
    <row r="751" spans="1:22">
      <c r="A751" s="43">
        <v>43264.916666664853</v>
      </c>
      <c r="B751" s="44">
        <v>0</v>
      </c>
      <c r="E751" s="48">
        <v>42501.833333331517</v>
      </c>
      <c r="F751" s="44">
        <v>0</v>
      </c>
      <c r="H751" s="43">
        <v>43264.916666664853</v>
      </c>
      <c r="I751" s="44">
        <v>0.17</v>
      </c>
      <c r="L751" s="46">
        <v>43262.916666664853</v>
      </c>
      <c r="M751" s="44">
        <v>0</v>
      </c>
      <c r="P751" s="48">
        <v>43262.916666664853</v>
      </c>
      <c r="Q751" s="44">
        <v>0</v>
      </c>
      <c r="R751" s="44">
        <v>0</v>
      </c>
      <c r="U751" s="48">
        <f t="shared" si="11"/>
        <v>43661.541666664853</v>
      </c>
      <c r="V751" s="44">
        <v>0</v>
      </c>
    </row>
    <row r="752" spans="1:22">
      <c r="A752" s="43">
        <v>43264.958333331517</v>
      </c>
      <c r="B752" s="44">
        <v>0.08</v>
      </c>
      <c r="E752" s="48">
        <v>42501.874999998181</v>
      </c>
      <c r="F752" s="44">
        <v>0</v>
      </c>
      <c r="H752" s="43">
        <v>43264.958333331517</v>
      </c>
      <c r="I752" s="44">
        <v>0.25</v>
      </c>
      <c r="L752" s="46">
        <v>43262.958333331517</v>
      </c>
      <c r="M752" s="44">
        <v>0</v>
      </c>
      <c r="P752" s="48">
        <v>43262.958333331517</v>
      </c>
      <c r="Q752" s="44">
        <v>0</v>
      </c>
      <c r="R752" s="44">
        <v>0</v>
      </c>
      <c r="U752" s="48">
        <f t="shared" si="11"/>
        <v>43661.583333331517</v>
      </c>
      <c r="V752" s="44">
        <v>0.05</v>
      </c>
    </row>
    <row r="753" spans="1:22">
      <c r="A753" s="43">
        <v>43264.999999998181</v>
      </c>
      <c r="B753" s="44">
        <v>0.11</v>
      </c>
      <c r="E753" s="48">
        <v>42501.916666664845</v>
      </c>
      <c r="F753" s="44">
        <v>0</v>
      </c>
      <c r="H753" s="43">
        <v>43264.999999998181</v>
      </c>
      <c r="I753" s="44">
        <v>0.21</v>
      </c>
      <c r="L753" s="46">
        <v>43262.999999998181</v>
      </c>
      <c r="M753" s="44">
        <v>0</v>
      </c>
      <c r="P753" s="48">
        <v>43262.999999998181</v>
      </c>
      <c r="Q753" s="44">
        <v>0</v>
      </c>
      <c r="R753" s="44">
        <v>0</v>
      </c>
      <c r="U753" s="48">
        <f t="shared" si="11"/>
        <v>43661.624999998181</v>
      </c>
      <c r="V753" s="44">
        <v>0.04</v>
      </c>
    </row>
    <row r="754" spans="1:22">
      <c r="A754" s="43">
        <v>43265.041666664845</v>
      </c>
      <c r="B754" s="44">
        <v>0.37</v>
      </c>
      <c r="E754" s="48">
        <v>42501.958333331509</v>
      </c>
      <c r="F754" s="44">
        <v>0</v>
      </c>
      <c r="H754" s="43">
        <v>43265.041666664845</v>
      </c>
      <c r="I754" s="44">
        <v>0.08</v>
      </c>
      <c r="L754" s="46">
        <v>43263.041666664845</v>
      </c>
      <c r="M754" s="44">
        <v>0</v>
      </c>
      <c r="P754" s="48">
        <v>43263.041666664845</v>
      </c>
      <c r="Q754" s="44">
        <v>0</v>
      </c>
      <c r="R754" s="44">
        <v>0</v>
      </c>
      <c r="U754" s="48">
        <f t="shared" si="11"/>
        <v>43661.666666664845</v>
      </c>
      <c r="V754" s="44">
        <v>0.04</v>
      </c>
    </row>
    <row r="755" spans="1:22">
      <c r="A755" s="43">
        <v>43265.083333331509</v>
      </c>
      <c r="B755" s="44">
        <v>0.08</v>
      </c>
      <c r="E755" s="48">
        <v>42501.999999998174</v>
      </c>
      <c r="F755" s="44">
        <v>0</v>
      </c>
      <c r="H755" s="43">
        <v>43265.083333331509</v>
      </c>
      <c r="I755" s="44">
        <v>0</v>
      </c>
      <c r="L755" s="46">
        <v>43263.083333331509</v>
      </c>
      <c r="M755" s="44">
        <v>0</v>
      </c>
      <c r="P755" s="48">
        <v>43263.083333331509</v>
      </c>
      <c r="Q755" s="44">
        <v>0</v>
      </c>
      <c r="R755" s="44">
        <v>0</v>
      </c>
      <c r="U755" s="48">
        <f t="shared" si="11"/>
        <v>43661.708333331509</v>
      </c>
      <c r="V755" s="44">
        <v>0</v>
      </c>
    </row>
    <row r="756" spans="1:22">
      <c r="A756" s="43">
        <v>43265.124999998174</v>
      </c>
      <c r="B756" s="44">
        <v>0.05</v>
      </c>
      <c r="E756" s="48">
        <v>42502.041666664838</v>
      </c>
      <c r="F756" s="44">
        <v>0</v>
      </c>
      <c r="H756" s="43">
        <v>43265.124999998174</v>
      </c>
      <c r="I756" s="44">
        <v>0.33</v>
      </c>
      <c r="L756" s="46">
        <v>43263.124999998174</v>
      </c>
      <c r="M756" s="44">
        <v>0</v>
      </c>
      <c r="P756" s="48">
        <v>43263.124999998174</v>
      </c>
      <c r="Q756" s="44">
        <v>0</v>
      </c>
      <c r="R756" s="44">
        <v>0</v>
      </c>
      <c r="U756" s="48">
        <f t="shared" si="11"/>
        <v>43661.749999998174</v>
      </c>
      <c r="V756" s="44">
        <v>0</v>
      </c>
    </row>
    <row r="757" spans="1:22">
      <c r="A757" s="43">
        <v>43265.166666664838</v>
      </c>
      <c r="B757" s="44">
        <v>0.18</v>
      </c>
      <c r="E757" s="48">
        <v>42502.083333331502</v>
      </c>
      <c r="F757" s="44">
        <v>0</v>
      </c>
      <c r="H757" s="43">
        <v>43265.166666664838</v>
      </c>
      <c r="I757" s="44">
        <v>0.63</v>
      </c>
      <c r="L757" s="46">
        <v>43263.166666664838</v>
      </c>
      <c r="M757" s="44">
        <v>0</v>
      </c>
      <c r="P757" s="48">
        <v>43263.166666664838</v>
      </c>
      <c r="Q757" s="44">
        <v>0</v>
      </c>
      <c r="R757" s="44">
        <v>0</v>
      </c>
      <c r="U757" s="48">
        <f t="shared" si="11"/>
        <v>43661.791666664838</v>
      </c>
      <c r="V757" s="44">
        <v>0</v>
      </c>
    </row>
    <row r="758" spans="1:22">
      <c r="A758" s="43">
        <v>43265.208333331502</v>
      </c>
      <c r="B758" s="44">
        <v>0.18</v>
      </c>
      <c r="E758" s="48">
        <v>42502.124999998166</v>
      </c>
      <c r="F758" s="44">
        <v>0</v>
      </c>
      <c r="H758" s="43">
        <v>43265.208333331502</v>
      </c>
      <c r="I758" s="44">
        <v>0.46</v>
      </c>
      <c r="L758" s="46">
        <v>43263.208333331502</v>
      </c>
      <c r="M758" s="44">
        <v>0</v>
      </c>
      <c r="P758" s="48">
        <v>43263.208333331502</v>
      </c>
      <c r="Q758" s="44">
        <v>0</v>
      </c>
      <c r="R758" s="44">
        <v>0</v>
      </c>
      <c r="U758" s="48">
        <f t="shared" si="11"/>
        <v>43661.833333331502</v>
      </c>
      <c r="V758" s="44">
        <v>0</v>
      </c>
    </row>
    <row r="759" spans="1:22">
      <c r="A759" s="43">
        <v>43265.249999998166</v>
      </c>
      <c r="B759" s="44">
        <v>0.42</v>
      </c>
      <c r="E759" s="48">
        <v>42502.166666664831</v>
      </c>
      <c r="F759" s="44">
        <v>0</v>
      </c>
      <c r="H759" s="43">
        <v>43265.249999998166</v>
      </c>
      <c r="I759" s="44">
        <v>0.17</v>
      </c>
      <c r="L759" s="46">
        <v>43263.249999998166</v>
      </c>
      <c r="M759" s="44">
        <v>0</v>
      </c>
      <c r="P759" s="48">
        <v>43263.249999998166</v>
      </c>
      <c r="Q759" s="44">
        <v>0</v>
      </c>
      <c r="R759" s="44">
        <v>0</v>
      </c>
      <c r="U759" s="48">
        <f t="shared" si="11"/>
        <v>43661.874999998166</v>
      </c>
      <c r="V759" s="44">
        <v>0</v>
      </c>
    </row>
    <row r="760" spans="1:22">
      <c r="A760" s="43">
        <v>43265.291666664831</v>
      </c>
      <c r="B760" s="44">
        <v>0.05</v>
      </c>
      <c r="E760" s="48">
        <v>42502.208333331495</v>
      </c>
      <c r="F760" s="44">
        <v>0</v>
      </c>
      <c r="H760" s="43">
        <v>43265.291666664831</v>
      </c>
      <c r="I760" s="44">
        <v>0</v>
      </c>
      <c r="L760" s="46">
        <v>43263.291666664831</v>
      </c>
      <c r="M760" s="44">
        <v>0</v>
      </c>
      <c r="P760" s="48">
        <v>43263.291666664831</v>
      </c>
      <c r="Q760" s="44">
        <v>0</v>
      </c>
      <c r="R760" s="44">
        <v>0</v>
      </c>
      <c r="U760" s="48">
        <f t="shared" si="11"/>
        <v>43661.916666664831</v>
      </c>
      <c r="V760" s="44">
        <v>0</v>
      </c>
    </row>
    <row r="761" spans="1:22">
      <c r="A761" s="43">
        <v>43265.333333331495</v>
      </c>
      <c r="B761" s="44">
        <v>0</v>
      </c>
      <c r="E761" s="48">
        <v>42502.249999998159</v>
      </c>
      <c r="F761" s="44">
        <v>0</v>
      </c>
      <c r="H761" s="43">
        <v>43265.333333331495</v>
      </c>
      <c r="I761" s="44">
        <v>0</v>
      </c>
      <c r="L761" s="46">
        <v>43263.333333331495</v>
      </c>
      <c r="M761" s="44">
        <v>0</v>
      </c>
      <c r="P761" s="48">
        <v>43263.333333331495</v>
      </c>
      <c r="Q761" s="44">
        <v>0</v>
      </c>
      <c r="R761" s="44">
        <v>0</v>
      </c>
      <c r="U761" s="48">
        <f t="shared" si="11"/>
        <v>43661.958333331495</v>
      </c>
      <c r="V761" s="44">
        <v>0</v>
      </c>
    </row>
    <row r="762" spans="1:22">
      <c r="A762" s="43">
        <v>43265.374999998159</v>
      </c>
      <c r="B762" s="44">
        <v>0</v>
      </c>
      <c r="E762" s="48">
        <v>42502.291666664823</v>
      </c>
      <c r="F762" s="44">
        <v>0</v>
      </c>
      <c r="H762" s="43">
        <v>43265.374999998159</v>
      </c>
      <c r="I762" s="44">
        <v>0.04</v>
      </c>
      <c r="L762" s="46">
        <v>43263.374999998159</v>
      </c>
      <c r="M762" s="44">
        <v>0</v>
      </c>
      <c r="P762" s="48">
        <v>43263.374999998159</v>
      </c>
      <c r="Q762" s="44">
        <v>0</v>
      </c>
      <c r="R762" s="44">
        <v>0</v>
      </c>
      <c r="U762" s="48">
        <f t="shared" si="11"/>
        <v>43661.999999998159</v>
      </c>
      <c r="V762" s="44">
        <v>0</v>
      </c>
    </row>
    <row r="763" spans="1:22">
      <c r="A763" s="43">
        <v>43265.416666664823</v>
      </c>
      <c r="B763" s="44">
        <v>0</v>
      </c>
      <c r="E763" s="48">
        <v>42502.333333331488</v>
      </c>
      <c r="F763" s="44">
        <v>0</v>
      </c>
      <c r="H763" s="43">
        <v>43265.416666664823</v>
      </c>
      <c r="I763" s="44">
        <v>0</v>
      </c>
      <c r="L763" s="46">
        <v>43263.416666664823</v>
      </c>
      <c r="M763" s="44">
        <v>0</v>
      </c>
      <c r="P763" s="48">
        <v>43263.416666664823</v>
      </c>
      <c r="Q763" s="44">
        <v>0</v>
      </c>
      <c r="R763" s="44">
        <v>0</v>
      </c>
      <c r="U763" s="48">
        <f t="shared" si="11"/>
        <v>43662.041666664823</v>
      </c>
      <c r="V763" s="44">
        <v>0</v>
      </c>
    </row>
    <row r="764" spans="1:22">
      <c r="A764" s="43">
        <v>43265.458333331488</v>
      </c>
      <c r="B764" s="44">
        <v>0</v>
      </c>
      <c r="E764" s="48">
        <v>42502.374999998152</v>
      </c>
      <c r="F764" s="44">
        <v>0</v>
      </c>
      <c r="H764" s="43">
        <v>43265.458333331488</v>
      </c>
      <c r="I764" s="44">
        <v>0</v>
      </c>
      <c r="L764" s="46">
        <v>43263.458333331488</v>
      </c>
      <c r="M764" s="44">
        <v>0</v>
      </c>
      <c r="P764" s="48">
        <v>43263.458333331488</v>
      </c>
      <c r="Q764" s="44">
        <v>0</v>
      </c>
      <c r="R764" s="44">
        <v>0</v>
      </c>
      <c r="U764" s="48">
        <f t="shared" si="11"/>
        <v>43662.083333331488</v>
      </c>
      <c r="V764" s="44">
        <v>0</v>
      </c>
    </row>
    <row r="765" spans="1:22">
      <c r="A765" s="43">
        <v>43265.499999998152</v>
      </c>
      <c r="B765" s="44">
        <v>0</v>
      </c>
      <c r="E765" s="48">
        <v>42502.416666664816</v>
      </c>
      <c r="F765" s="44">
        <v>0</v>
      </c>
      <c r="H765" s="43">
        <v>43265.499999998152</v>
      </c>
      <c r="I765" s="44">
        <v>0</v>
      </c>
      <c r="L765" s="46">
        <v>43263.499999998152</v>
      </c>
      <c r="M765" s="44">
        <v>0</v>
      </c>
      <c r="P765" s="48">
        <v>43263.499999998152</v>
      </c>
      <c r="Q765" s="44">
        <v>0</v>
      </c>
      <c r="R765" s="44">
        <v>0</v>
      </c>
      <c r="U765" s="48">
        <f t="shared" si="11"/>
        <v>43662.124999998152</v>
      </c>
      <c r="V765" s="44">
        <v>0</v>
      </c>
    </row>
    <row r="766" spans="1:22">
      <c r="A766" s="43">
        <v>43265.541666664816</v>
      </c>
      <c r="B766" s="44">
        <v>0</v>
      </c>
      <c r="E766" s="48">
        <v>42502.45833333148</v>
      </c>
      <c r="F766" s="44">
        <v>0</v>
      </c>
      <c r="H766" s="43">
        <v>43265.541666664816</v>
      </c>
      <c r="I766" s="44">
        <v>0</v>
      </c>
      <c r="L766" s="46">
        <v>43263.541666664816</v>
      </c>
      <c r="M766" s="44">
        <v>0</v>
      </c>
      <c r="P766" s="48">
        <v>43263.541666664816</v>
      </c>
      <c r="Q766" s="44">
        <v>0</v>
      </c>
      <c r="R766" s="44">
        <v>0</v>
      </c>
      <c r="U766" s="48">
        <f t="shared" si="11"/>
        <v>43662.166666664816</v>
      </c>
      <c r="V766" s="44">
        <v>0</v>
      </c>
    </row>
    <row r="767" spans="1:22">
      <c r="A767" s="43">
        <v>43265.58333333148</v>
      </c>
      <c r="B767" s="44">
        <v>0</v>
      </c>
      <c r="E767" s="48">
        <v>42502.499999998145</v>
      </c>
      <c r="F767" s="44">
        <v>0</v>
      </c>
      <c r="H767" s="43">
        <v>43265.58333333148</v>
      </c>
      <c r="I767" s="44">
        <v>0</v>
      </c>
      <c r="L767" s="46">
        <v>43263.58333333148</v>
      </c>
      <c r="M767" s="44">
        <v>0</v>
      </c>
      <c r="P767" s="48">
        <v>43263.58333333148</v>
      </c>
      <c r="Q767" s="44">
        <v>0</v>
      </c>
      <c r="R767" s="44">
        <v>0</v>
      </c>
      <c r="U767" s="48">
        <f t="shared" si="11"/>
        <v>43662.20833333148</v>
      </c>
      <c r="V767" s="44">
        <v>0</v>
      </c>
    </row>
    <row r="768" spans="1:22">
      <c r="A768" s="43">
        <v>43265.624999998145</v>
      </c>
      <c r="B768" s="44">
        <v>0</v>
      </c>
      <c r="E768" s="48">
        <v>42502.541666664809</v>
      </c>
      <c r="F768" s="44">
        <v>0</v>
      </c>
      <c r="H768" s="43">
        <v>43265.624999998145</v>
      </c>
      <c r="I768" s="44">
        <v>0</v>
      </c>
      <c r="L768" s="46">
        <v>43263.624999998145</v>
      </c>
      <c r="M768" s="44">
        <v>0</v>
      </c>
      <c r="P768" s="48">
        <v>43263.624999998145</v>
      </c>
      <c r="Q768" s="44">
        <v>0</v>
      </c>
      <c r="R768" s="44">
        <v>0</v>
      </c>
      <c r="U768" s="48">
        <f t="shared" si="11"/>
        <v>43662.249999998145</v>
      </c>
      <c r="V768" s="44">
        <v>0</v>
      </c>
    </row>
    <row r="769" spans="1:22">
      <c r="A769" s="43">
        <v>43265.666666664809</v>
      </c>
      <c r="B769" s="44">
        <v>0</v>
      </c>
      <c r="E769" s="48">
        <v>42502.583333331473</v>
      </c>
      <c r="F769" s="44">
        <v>0</v>
      </c>
      <c r="H769" s="43">
        <v>43265.666666664809</v>
      </c>
      <c r="I769" s="44">
        <v>0</v>
      </c>
      <c r="L769" s="46">
        <v>43263.666666664809</v>
      </c>
      <c r="M769" s="44">
        <v>0.25</v>
      </c>
      <c r="P769" s="48">
        <v>43263.666666664809</v>
      </c>
      <c r="Q769" s="44">
        <v>0.4</v>
      </c>
      <c r="R769" s="44">
        <v>0.16</v>
      </c>
      <c r="U769" s="48">
        <f t="shared" si="11"/>
        <v>43662.291666664809</v>
      </c>
      <c r="V769" s="44">
        <v>0</v>
      </c>
    </row>
    <row r="770" spans="1:22">
      <c r="A770" s="43">
        <v>43265.708333331473</v>
      </c>
      <c r="B770" s="44">
        <v>0</v>
      </c>
      <c r="E770" s="48">
        <v>42502.624999998137</v>
      </c>
      <c r="F770" s="44">
        <v>0</v>
      </c>
      <c r="H770" s="43">
        <v>43265.708333331473</v>
      </c>
      <c r="I770" s="44">
        <v>0</v>
      </c>
      <c r="L770" s="46">
        <v>43263.708333331473</v>
      </c>
      <c r="M770" s="44">
        <v>0.69</v>
      </c>
      <c r="P770" s="48">
        <v>43263.708333331473</v>
      </c>
      <c r="Q770" s="44">
        <v>0.66</v>
      </c>
      <c r="R770" s="44">
        <v>0.32</v>
      </c>
      <c r="U770" s="48">
        <f t="shared" si="11"/>
        <v>43662.333333331473</v>
      </c>
      <c r="V770" s="44">
        <v>0</v>
      </c>
    </row>
    <row r="771" spans="1:22">
      <c r="A771" s="43">
        <v>43265.749999998137</v>
      </c>
      <c r="B771" s="44">
        <v>0</v>
      </c>
      <c r="E771" s="48">
        <v>42502.666666664802</v>
      </c>
      <c r="F771" s="44">
        <v>0</v>
      </c>
      <c r="H771" s="43">
        <v>43265.749999998137</v>
      </c>
      <c r="I771" s="44">
        <v>0</v>
      </c>
      <c r="L771" s="46">
        <v>43263.749999998137</v>
      </c>
      <c r="M771" s="44">
        <v>0.14000000000000001</v>
      </c>
      <c r="P771" s="48">
        <v>43263.749999998137</v>
      </c>
      <c r="Q771" s="44">
        <v>0.1</v>
      </c>
      <c r="R771" s="44">
        <v>0</v>
      </c>
      <c r="U771" s="48">
        <f t="shared" si="11"/>
        <v>43662.374999998137</v>
      </c>
      <c r="V771" s="44">
        <v>0</v>
      </c>
    </row>
    <row r="772" spans="1:22">
      <c r="A772" s="43">
        <v>43265.791666664802</v>
      </c>
      <c r="B772" s="44">
        <v>0</v>
      </c>
      <c r="E772" s="48">
        <v>42502.708333331466</v>
      </c>
      <c r="F772" s="44">
        <v>0</v>
      </c>
      <c r="H772" s="43">
        <v>43265.791666664802</v>
      </c>
      <c r="I772" s="44">
        <v>0</v>
      </c>
      <c r="L772" s="46">
        <v>43263.791666664802</v>
      </c>
      <c r="M772" s="44">
        <v>0.26</v>
      </c>
      <c r="P772" s="48">
        <v>43263.791666664802</v>
      </c>
      <c r="Q772" s="44">
        <v>0.22</v>
      </c>
      <c r="R772" s="44">
        <v>0.06</v>
      </c>
      <c r="U772" s="48">
        <f t="shared" si="11"/>
        <v>43662.416666664802</v>
      </c>
      <c r="V772" s="44">
        <v>0</v>
      </c>
    </row>
    <row r="773" spans="1:22">
      <c r="A773" s="43">
        <v>43265.833333331466</v>
      </c>
      <c r="B773" s="44">
        <v>0</v>
      </c>
      <c r="E773" s="48">
        <v>42502.74999999813</v>
      </c>
      <c r="F773" s="44">
        <v>0</v>
      </c>
      <c r="H773" s="43">
        <v>43265.833333331466</v>
      </c>
      <c r="I773" s="44">
        <v>0</v>
      </c>
      <c r="L773" s="46">
        <v>43263.833333331466</v>
      </c>
      <c r="M773" s="44">
        <v>0.03</v>
      </c>
      <c r="P773" s="48">
        <v>43263.833333331466</v>
      </c>
      <c r="Q773" s="44">
        <v>0.02</v>
      </c>
      <c r="R773" s="44">
        <v>0</v>
      </c>
      <c r="U773" s="48">
        <f t="shared" ref="U773:U794" si="12">U772+1/24</f>
        <v>43662.458333331466</v>
      </c>
      <c r="V773" s="44">
        <v>0.02</v>
      </c>
    </row>
    <row r="774" spans="1:22">
      <c r="A774" s="43">
        <v>43265.87499999813</v>
      </c>
      <c r="B774" s="44">
        <v>0</v>
      </c>
      <c r="E774" s="48">
        <v>42502.791666664794</v>
      </c>
      <c r="F774" s="44">
        <v>0</v>
      </c>
      <c r="H774" s="43">
        <v>43265.87499999813</v>
      </c>
      <c r="I774" s="44">
        <v>0</v>
      </c>
      <c r="L774" s="46">
        <v>43263.87499999813</v>
      </c>
      <c r="M774" s="44">
        <v>0</v>
      </c>
      <c r="P774" s="48">
        <v>43263.87499999813</v>
      </c>
      <c r="Q774" s="44">
        <v>0</v>
      </c>
      <c r="R774" s="44">
        <v>0</v>
      </c>
      <c r="U774" s="48">
        <f t="shared" si="12"/>
        <v>43662.49999999813</v>
      </c>
      <c r="V774" s="44">
        <v>0</v>
      </c>
    </row>
    <row r="775" spans="1:22">
      <c r="A775" s="43">
        <v>43265.916666664794</v>
      </c>
      <c r="B775" s="44">
        <v>0</v>
      </c>
      <c r="E775" s="48">
        <v>42502.833333331459</v>
      </c>
      <c r="F775" s="44">
        <v>0</v>
      </c>
      <c r="H775" s="43">
        <v>43265.916666664794</v>
      </c>
      <c r="I775" s="44">
        <v>0</v>
      </c>
      <c r="L775" s="46">
        <v>43263.916666664794</v>
      </c>
      <c r="M775" s="44">
        <v>0.12</v>
      </c>
      <c r="P775" s="48">
        <v>43263.916666664794</v>
      </c>
      <c r="Q775" s="44">
        <v>0.11</v>
      </c>
      <c r="R775" s="44">
        <v>0</v>
      </c>
      <c r="U775" s="48">
        <f t="shared" si="12"/>
        <v>43662.541666664794</v>
      </c>
      <c r="V775" s="44">
        <v>0</v>
      </c>
    </row>
    <row r="776" spans="1:22">
      <c r="A776" s="43">
        <v>43265.958333331459</v>
      </c>
      <c r="B776" s="44">
        <v>0</v>
      </c>
      <c r="E776" s="48">
        <v>42502.874999998123</v>
      </c>
      <c r="F776" s="44">
        <v>0</v>
      </c>
      <c r="H776" s="43">
        <v>43265.958333331459</v>
      </c>
      <c r="I776" s="44">
        <v>0</v>
      </c>
      <c r="L776" s="46">
        <v>43263.958333331459</v>
      </c>
      <c r="M776" s="44">
        <v>0.04</v>
      </c>
      <c r="P776" s="48">
        <v>43263.958333331459</v>
      </c>
      <c r="Q776" s="44">
        <v>0.08</v>
      </c>
      <c r="R776" s="44">
        <v>0</v>
      </c>
      <c r="U776" s="48">
        <f t="shared" si="12"/>
        <v>43662.583333331459</v>
      </c>
      <c r="V776" s="44">
        <v>0</v>
      </c>
    </row>
    <row r="777" spans="1:22">
      <c r="A777" s="43">
        <v>43265.999999998123</v>
      </c>
      <c r="B777" s="44">
        <v>0</v>
      </c>
      <c r="E777" s="48">
        <v>42502.916666664787</v>
      </c>
      <c r="F777" s="44">
        <v>0</v>
      </c>
      <c r="H777" s="43">
        <v>43265.999999998123</v>
      </c>
      <c r="I777" s="44">
        <v>0</v>
      </c>
      <c r="L777" s="46">
        <v>43263.999999998123</v>
      </c>
      <c r="M777" s="44">
        <v>0.67</v>
      </c>
      <c r="P777" s="48">
        <v>43263.999999998123</v>
      </c>
      <c r="Q777" s="44">
        <v>0.59</v>
      </c>
      <c r="R777" s="44">
        <v>0.27</v>
      </c>
      <c r="U777" s="48">
        <f t="shared" si="12"/>
        <v>43662.624999998123</v>
      </c>
      <c r="V777" s="44">
        <v>0</v>
      </c>
    </row>
    <row r="778" spans="1:22">
      <c r="A778" s="43">
        <v>43266.041666664787</v>
      </c>
      <c r="B778" s="44">
        <v>0</v>
      </c>
      <c r="E778" s="48">
        <v>42502.958333331451</v>
      </c>
      <c r="F778" s="44">
        <v>0</v>
      </c>
      <c r="H778" s="43">
        <v>43266.041666664787</v>
      </c>
      <c r="I778" s="44">
        <v>0</v>
      </c>
      <c r="L778" s="46">
        <v>43264.041666664787</v>
      </c>
      <c r="M778" s="44">
        <v>1.86</v>
      </c>
      <c r="P778" s="48">
        <v>43264.041666664787</v>
      </c>
      <c r="Q778" s="44">
        <v>1.98</v>
      </c>
      <c r="R778" s="44">
        <v>1.0900000000000001</v>
      </c>
      <c r="U778" s="48">
        <f t="shared" si="12"/>
        <v>43662.666666664787</v>
      </c>
      <c r="V778" s="44">
        <v>0</v>
      </c>
    </row>
    <row r="779" spans="1:22">
      <c r="A779" s="43">
        <v>43266.083333331451</v>
      </c>
      <c r="B779" s="44">
        <v>0</v>
      </c>
      <c r="E779" s="48">
        <v>42502.999999998116</v>
      </c>
      <c r="F779" s="44">
        <v>0</v>
      </c>
      <c r="H779" s="43">
        <v>43266.083333331451</v>
      </c>
      <c r="I779" s="44">
        <v>0</v>
      </c>
      <c r="L779" s="46">
        <v>43264.083333331451</v>
      </c>
      <c r="M779" s="44">
        <v>1.57</v>
      </c>
      <c r="P779" s="48">
        <v>43264.083333331451</v>
      </c>
      <c r="Q779" s="44">
        <v>1.68</v>
      </c>
      <c r="R779" s="44">
        <v>0.94</v>
      </c>
      <c r="U779" s="48">
        <f t="shared" si="12"/>
        <v>43662.708333331451</v>
      </c>
      <c r="V779" s="44">
        <v>0</v>
      </c>
    </row>
    <row r="780" spans="1:22">
      <c r="A780" s="43">
        <v>43266.124999998116</v>
      </c>
      <c r="B780" s="44">
        <v>0</v>
      </c>
      <c r="E780" s="48">
        <v>42503.04166666478</v>
      </c>
      <c r="F780" s="44">
        <v>0</v>
      </c>
      <c r="H780" s="43">
        <v>43266.124999998116</v>
      </c>
      <c r="I780" s="44">
        <v>0</v>
      </c>
      <c r="L780" s="46">
        <v>43264.124999998116</v>
      </c>
      <c r="M780" s="44">
        <v>0.91</v>
      </c>
      <c r="P780" s="48">
        <v>43264.124999998116</v>
      </c>
      <c r="Q780" s="44">
        <v>1.01</v>
      </c>
      <c r="R780" s="44">
        <v>0.55000000000000004</v>
      </c>
      <c r="U780" s="48">
        <f t="shared" si="12"/>
        <v>43662.749999998116</v>
      </c>
      <c r="V780" s="44">
        <v>0</v>
      </c>
    </row>
    <row r="781" spans="1:22">
      <c r="A781" s="43">
        <v>43266.16666666478</v>
      </c>
      <c r="B781" s="44">
        <v>0</v>
      </c>
      <c r="E781" s="48">
        <v>42503.083333331444</v>
      </c>
      <c r="F781" s="44">
        <v>0</v>
      </c>
      <c r="H781" s="43">
        <v>43266.16666666478</v>
      </c>
      <c r="I781" s="44">
        <v>0</v>
      </c>
      <c r="L781" s="46">
        <v>43264.16666666478</v>
      </c>
      <c r="M781" s="44">
        <v>1.01</v>
      </c>
      <c r="P781" s="48">
        <v>43264.16666666478</v>
      </c>
      <c r="Q781" s="44">
        <v>1.05</v>
      </c>
      <c r="R781" s="44">
        <v>0.59</v>
      </c>
      <c r="U781" s="48">
        <f t="shared" si="12"/>
        <v>43662.79166666478</v>
      </c>
      <c r="V781" s="44">
        <v>0</v>
      </c>
    </row>
    <row r="782" spans="1:22">
      <c r="A782" s="43">
        <v>43266.208333331444</v>
      </c>
      <c r="B782" s="44">
        <v>0</v>
      </c>
      <c r="E782" s="48">
        <v>42503.124999998108</v>
      </c>
      <c r="F782" s="44">
        <v>0</v>
      </c>
      <c r="H782" s="43">
        <v>43266.208333331444</v>
      </c>
      <c r="I782" s="44">
        <v>0</v>
      </c>
      <c r="L782" s="46">
        <v>43264.208333331444</v>
      </c>
      <c r="M782" s="44">
        <v>0.14000000000000001</v>
      </c>
      <c r="P782" s="48">
        <v>43264.208333331444</v>
      </c>
      <c r="Q782" s="44">
        <v>0.21</v>
      </c>
      <c r="R782" s="44">
        <v>0.06</v>
      </c>
      <c r="U782" s="48">
        <f t="shared" si="12"/>
        <v>43662.833333331444</v>
      </c>
      <c r="V782" s="44">
        <v>0</v>
      </c>
    </row>
    <row r="783" spans="1:22">
      <c r="A783" s="43">
        <v>43266.249999998108</v>
      </c>
      <c r="B783" s="44">
        <v>0</v>
      </c>
      <c r="E783" s="48">
        <v>42503.166666664772</v>
      </c>
      <c r="F783" s="44">
        <v>0</v>
      </c>
      <c r="H783" s="43">
        <v>43266.249999998108</v>
      </c>
      <c r="I783" s="44">
        <v>0</v>
      </c>
      <c r="L783" s="46">
        <v>43264.249999998108</v>
      </c>
      <c r="M783" s="44">
        <v>0.13</v>
      </c>
      <c r="P783" s="48">
        <v>43264.249999998108</v>
      </c>
      <c r="Q783" s="44">
        <v>0.1</v>
      </c>
      <c r="R783" s="44">
        <v>0</v>
      </c>
      <c r="U783" s="48">
        <f t="shared" si="12"/>
        <v>43662.874999998108</v>
      </c>
      <c r="V783" s="44">
        <v>0</v>
      </c>
    </row>
    <row r="784" spans="1:22">
      <c r="A784" s="43">
        <v>43266.291666664772</v>
      </c>
      <c r="B784" s="44">
        <v>0</v>
      </c>
      <c r="E784" s="48">
        <v>42503.208333331437</v>
      </c>
      <c r="F784" s="44">
        <v>0</v>
      </c>
      <c r="H784" s="43">
        <v>43266.291666664772</v>
      </c>
      <c r="I784" s="44">
        <v>0</v>
      </c>
      <c r="L784" s="46">
        <v>43264.291666664772</v>
      </c>
      <c r="M784" s="44">
        <v>0.28000000000000003</v>
      </c>
      <c r="P784" s="48">
        <v>43264.291666664772</v>
      </c>
      <c r="Q784" s="44">
        <v>0.33</v>
      </c>
      <c r="R784" s="44">
        <v>0.14000000000000001</v>
      </c>
      <c r="U784" s="48">
        <f t="shared" si="12"/>
        <v>43662.916666664772</v>
      </c>
      <c r="V784" s="44">
        <v>0</v>
      </c>
    </row>
    <row r="785" spans="1:22">
      <c r="A785" s="43">
        <v>43266.333333331437</v>
      </c>
      <c r="B785" s="44">
        <v>0</v>
      </c>
      <c r="E785" s="48">
        <v>42503.249999998101</v>
      </c>
      <c r="F785" s="44">
        <v>0</v>
      </c>
      <c r="H785" s="43">
        <v>43266.333333331437</v>
      </c>
      <c r="I785" s="44">
        <v>0</v>
      </c>
      <c r="L785" s="46">
        <v>43264.333333331437</v>
      </c>
      <c r="M785" s="44">
        <v>3.43</v>
      </c>
      <c r="P785" s="48">
        <v>43264.333333331437</v>
      </c>
      <c r="Q785" s="44">
        <v>3.33</v>
      </c>
      <c r="R785" s="44">
        <v>2.09</v>
      </c>
      <c r="U785" s="48">
        <f t="shared" si="12"/>
        <v>43662.958333331437</v>
      </c>
      <c r="V785" s="44">
        <v>0</v>
      </c>
    </row>
    <row r="786" spans="1:22">
      <c r="A786" s="43">
        <v>43266.374999998101</v>
      </c>
      <c r="B786" s="44">
        <v>0</v>
      </c>
      <c r="E786" s="48">
        <v>42503.291666664765</v>
      </c>
      <c r="F786" s="44">
        <v>0</v>
      </c>
      <c r="H786" s="43">
        <v>43266.374999998101</v>
      </c>
      <c r="I786" s="44">
        <v>0</v>
      </c>
      <c r="L786" s="46">
        <v>43264.374999998101</v>
      </c>
      <c r="M786" s="44">
        <v>1.36</v>
      </c>
      <c r="P786" s="48">
        <v>43264.374999998101</v>
      </c>
      <c r="Q786" s="44">
        <v>1.26</v>
      </c>
      <c r="R786" s="44">
        <v>0.78</v>
      </c>
      <c r="U786" s="48">
        <f t="shared" si="12"/>
        <v>43662.999999998101</v>
      </c>
      <c r="V786" s="44">
        <v>0</v>
      </c>
    </row>
    <row r="787" spans="1:22">
      <c r="A787" s="43">
        <v>43266.416666664765</v>
      </c>
      <c r="B787" s="44">
        <v>0</v>
      </c>
      <c r="E787" s="48">
        <v>42503.333333331429</v>
      </c>
      <c r="F787" s="44">
        <v>0</v>
      </c>
      <c r="H787" s="43">
        <v>43266.416666664765</v>
      </c>
      <c r="I787" s="44">
        <v>0</v>
      </c>
      <c r="L787" s="46">
        <v>43264.416666664765</v>
      </c>
      <c r="M787" s="44">
        <v>7.0000000000000007E-2</v>
      </c>
      <c r="P787" s="48">
        <v>43264.416666664765</v>
      </c>
      <c r="Q787" s="44">
        <v>7.0000000000000007E-2</v>
      </c>
      <c r="R787" s="44">
        <v>0</v>
      </c>
      <c r="U787" s="48">
        <f t="shared" si="12"/>
        <v>43663.041666664765</v>
      </c>
      <c r="V787" s="44">
        <v>0</v>
      </c>
    </row>
    <row r="788" spans="1:22">
      <c r="A788" s="43">
        <v>43266.458333331429</v>
      </c>
      <c r="B788" s="44">
        <v>0</v>
      </c>
      <c r="E788" s="48">
        <v>42503.374999998094</v>
      </c>
      <c r="F788" s="44">
        <v>0</v>
      </c>
      <c r="H788" s="43">
        <v>43266.458333331429</v>
      </c>
      <c r="I788" s="44">
        <v>0</v>
      </c>
      <c r="L788" s="46">
        <v>43264.458333331429</v>
      </c>
      <c r="M788" s="44">
        <v>0.02</v>
      </c>
      <c r="P788" s="48">
        <v>43264.458333331429</v>
      </c>
      <c r="Q788" s="44">
        <v>0.03</v>
      </c>
      <c r="R788" s="44">
        <v>0</v>
      </c>
      <c r="U788" s="48">
        <f t="shared" si="12"/>
        <v>43663.083333331429</v>
      </c>
      <c r="V788" s="44">
        <v>0</v>
      </c>
    </row>
    <row r="789" spans="1:22">
      <c r="A789" s="43">
        <v>43266.499999998094</v>
      </c>
      <c r="B789" s="44">
        <v>0</v>
      </c>
      <c r="E789" s="48">
        <v>42503.416666664758</v>
      </c>
      <c r="F789" s="44">
        <v>0</v>
      </c>
      <c r="H789" s="43">
        <v>43266.499999998094</v>
      </c>
      <c r="I789" s="44">
        <v>0</v>
      </c>
      <c r="L789" s="46">
        <v>43264.499999998094</v>
      </c>
      <c r="M789" s="44">
        <v>0</v>
      </c>
      <c r="P789" s="48">
        <v>43264.499999998094</v>
      </c>
      <c r="Q789" s="44">
        <v>0.02</v>
      </c>
      <c r="R789" s="44">
        <v>0</v>
      </c>
      <c r="U789" s="48">
        <f t="shared" si="12"/>
        <v>43663.124999998094</v>
      </c>
      <c r="V789" s="44">
        <v>0</v>
      </c>
    </row>
    <row r="790" spans="1:22">
      <c r="A790" s="43">
        <v>43266.541666664758</v>
      </c>
      <c r="B790" s="44">
        <v>0</v>
      </c>
      <c r="E790" s="48">
        <v>42503.458333331422</v>
      </c>
      <c r="F790" s="44">
        <v>0</v>
      </c>
      <c r="H790" s="43">
        <v>43266.541666664758</v>
      </c>
      <c r="I790" s="44">
        <v>0</v>
      </c>
      <c r="L790" s="46">
        <v>43264.541666664758</v>
      </c>
      <c r="M790" s="44">
        <v>0.14000000000000001</v>
      </c>
      <c r="P790" s="48">
        <v>43264.541666664758</v>
      </c>
      <c r="Q790" s="44">
        <v>0.28000000000000003</v>
      </c>
      <c r="R790" s="44">
        <v>0.11</v>
      </c>
      <c r="U790" s="48">
        <f t="shared" si="12"/>
        <v>43663.166666664758</v>
      </c>
      <c r="V790" s="44">
        <v>0</v>
      </c>
    </row>
    <row r="791" spans="1:22">
      <c r="A791" s="43">
        <v>43266.583333331422</v>
      </c>
      <c r="B791" s="44">
        <v>0</v>
      </c>
      <c r="E791" s="48">
        <v>42503.499999998086</v>
      </c>
      <c r="F791" s="44">
        <v>0</v>
      </c>
      <c r="H791" s="43">
        <v>43266.583333331422</v>
      </c>
      <c r="I791" s="44">
        <v>0</v>
      </c>
      <c r="L791" s="46">
        <v>43264.583333331422</v>
      </c>
      <c r="M791" s="44">
        <v>0.08</v>
      </c>
      <c r="P791" s="48">
        <v>43264.583333331422</v>
      </c>
      <c r="Q791" s="44">
        <v>0.15</v>
      </c>
      <c r="R791" s="44">
        <v>0.03</v>
      </c>
      <c r="U791" s="48">
        <f t="shared" si="12"/>
        <v>43663.208333331422</v>
      </c>
      <c r="V791" s="44">
        <v>0</v>
      </c>
    </row>
    <row r="792" spans="1:22">
      <c r="A792" s="43">
        <v>43266.624999998086</v>
      </c>
      <c r="B792" s="44">
        <v>0</v>
      </c>
      <c r="E792" s="48">
        <v>42503.541666664751</v>
      </c>
      <c r="F792" s="44">
        <v>0</v>
      </c>
      <c r="H792" s="43">
        <v>43266.624999998086</v>
      </c>
      <c r="I792" s="44">
        <v>0</v>
      </c>
      <c r="L792" s="46">
        <v>43264.624999998086</v>
      </c>
      <c r="M792" s="44">
        <v>0</v>
      </c>
      <c r="P792" s="48">
        <v>43264.624999998086</v>
      </c>
      <c r="Q792" s="44">
        <v>0.05</v>
      </c>
      <c r="R792" s="44">
        <v>0</v>
      </c>
      <c r="U792" s="48">
        <f t="shared" si="12"/>
        <v>43663.249999998086</v>
      </c>
      <c r="V792" s="44">
        <v>0</v>
      </c>
    </row>
    <row r="793" spans="1:22">
      <c r="A793" s="43">
        <v>43266.666666664751</v>
      </c>
      <c r="B793" s="44">
        <v>0</v>
      </c>
      <c r="E793" s="48">
        <v>42503.583333331415</v>
      </c>
      <c r="F793" s="44">
        <v>0</v>
      </c>
      <c r="H793" s="43">
        <v>43266.666666664751</v>
      </c>
      <c r="I793" s="44">
        <v>0</v>
      </c>
      <c r="L793" s="46">
        <v>43264.666666664751</v>
      </c>
      <c r="M793" s="44">
        <v>0.25</v>
      </c>
      <c r="P793" s="48">
        <v>43264.666666664751</v>
      </c>
      <c r="Q793" s="44">
        <v>0.36</v>
      </c>
      <c r="R793" s="44">
        <v>0.17</v>
      </c>
      <c r="U793" s="48">
        <f t="shared" si="12"/>
        <v>43663.291666664751</v>
      </c>
      <c r="V793" s="44">
        <v>0</v>
      </c>
    </row>
    <row r="794" spans="1:22">
      <c r="A794" s="43">
        <v>43266.708333331415</v>
      </c>
      <c r="B794" s="44">
        <v>0</v>
      </c>
      <c r="E794" s="48">
        <v>42503.624999998079</v>
      </c>
      <c r="F794" s="44">
        <v>0</v>
      </c>
      <c r="H794" s="43">
        <v>43266.708333331415</v>
      </c>
      <c r="I794" s="44">
        <v>0</v>
      </c>
      <c r="L794" s="46">
        <v>43264.708333331415</v>
      </c>
      <c r="M794" s="44">
        <v>0.85</v>
      </c>
      <c r="P794" s="48">
        <v>43264.708333331415</v>
      </c>
      <c r="Q794" s="44">
        <v>0.79</v>
      </c>
      <c r="R794" s="44">
        <v>0.46</v>
      </c>
      <c r="U794" s="48">
        <f t="shared" si="12"/>
        <v>43663.333333331415</v>
      </c>
      <c r="V794" s="44">
        <v>0</v>
      </c>
    </row>
    <row r="795" spans="1:22">
      <c r="A795" s="43">
        <v>43266.749999998079</v>
      </c>
      <c r="B795" s="44">
        <v>0</v>
      </c>
      <c r="H795" s="43">
        <v>43266.749999998079</v>
      </c>
      <c r="I795" s="44">
        <v>0</v>
      </c>
    </row>
    <row r="796" spans="1:22">
      <c r="A796" s="43">
        <v>43266.791666664743</v>
      </c>
      <c r="B796" s="44">
        <v>0</v>
      </c>
      <c r="H796" s="43">
        <v>43266.791666664743</v>
      </c>
      <c r="I796" s="44">
        <v>0</v>
      </c>
    </row>
    <row r="797" spans="1:22">
      <c r="A797" s="43">
        <v>43266.833333331408</v>
      </c>
      <c r="B797" s="44">
        <v>0</v>
      </c>
      <c r="H797" s="43">
        <v>43266.833333331408</v>
      </c>
      <c r="I797" s="44">
        <v>0</v>
      </c>
    </row>
    <row r="798" spans="1:22">
      <c r="A798" s="43">
        <v>43266.874999998072</v>
      </c>
      <c r="B798" s="44">
        <v>0</v>
      </c>
      <c r="H798" s="43">
        <v>43266.874999998072</v>
      </c>
      <c r="I798" s="44">
        <v>0</v>
      </c>
    </row>
    <row r="799" spans="1:22">
      <c r="A799" s="43">
        <v>43266.916666664736</v>
      </c>
      <c r="B799" s="44">
        <v>0</v>
      </c>
      <c r="H799" s="43">
        <v>43266.916666664736</v>
      </c>
      <c r="I799" s="44">
        <v>0</v>
      </c>
    </row>
    <row r="800" spans="1:22">
      <c r="A800" s="43">
        <v>43266.9583333314</v>
      </c>
      <c r="B800" s="44">
        <v>0</v>
      </c>
      <c r="H800" s="43">
        <v>43266.9583333314</v>
      </c>
      <c r="I800" s="44">
        <v>0</v>
      </c>
    </row>
    <row r="801" spans="1:9">
      <c r="A801" s="43">
        <v>43266.999999998065</v>
      </c>
      <c r="B801" s="44">
        <v>0</v>
      </c>
      <c r="H801" s="43">
        <v>43266.999999998065</v>
      </c>
      <c r="I801" s="44">
        <v>0</v>
      </c>
    </row>
    <row r="802" spans="1:9">
      <c r="A802" s="43">
        <v>43267.041666664729</v>
      </c>
      <c r="B802" s="44">
        <v>0</v>
      </c>
      <c r="H802" s="43">
        <v>43267.041666664729</v>
      </c>
      <c r="I802" s="44">
        <v>0</v>
      </c>
    </row>
    <row r="803" spans="1:9">
      <c r="A803" s="43">
        <v>43267.083333331393</v>
      </c>
      <c r="B803" s="44">
        <v>0</v>
      </c>
      <c r="H803" s="43">
        <v>43267.083333331393</v>
      </c>
      <c r="I803" s="44">
        <v>0</v>
      </c>
    </row>
    <row r="804" spans="1:9">
      <c r="A804" s="43">
        <v>43267.124999998057</v>
      </c>
      <c r="B804" s="44">
        <v>0</v>
      </c>
      <c r="H804" s="43">
        <v>43267.124999998057</v>
      </c>
      <c r="I804" s="44">
        <v>0</v>
      </c>
    </row>
    <row r="805" spans="1:9">
      <c r="A805" s="43">
        <v>43267.166666664722</v>
      </c>
      <c r="B805" s="44">
        <v>0</v>
      </c>
      <c r="H805" s="43">
        <v>43267.166666664722</v>
      </c>
      <c r="I805" s="44">
        <v>0</v>
      </c>
    </row>
    <row r="806" spans="1:9">
      <c r="A806" s="43">
        <v>43267.208333331386</v>
      </c>
      <c r="B806" s="44">
        <v>0</v>
      </c>
      <c r="H806" s="43">
        <v>43267.208333331386</v>
      </c>
      <c r="I806" s="44">
        <v>0</v>
      </c>
    </row>
    <row r="807" spans="1:9">
      <c r="A807" s="43">
        <v>43267.24999999805</v>
      </c>
      <c r="B807" s="44">
        <v>0</v>
      </c>
      <c r="H807" s="43">
        <v>43267.24999999805</v>
      </c>
      <c r="I807" s="44">
        <v>0</v>
      </c>
    </row>
    <row r="808" spans="1:9">
      <c r="A808" s="43">
        <v>43267.291666664714</v>
      </c>
      <c r="B808" s="44">
        <v>0</v>
      </c>
      <c r="H808" s="43">
        <v>43267.291666664714</v>
      </c>
      <c r="I808" s="44">
        <v>0</v>
      </c>
    </row>
    <row r="809" spans="1:9">
      <c r="A809" s="43">
        <v>43267.333333331379</v>
      </c>
      <c r="B809" s="44">
        <v>0</v>
      </c>
      <c r="H809" s="43">
        <v>43267.333333331379</v>
      </c>
      <c r="I809" s="44">
        <v>0</v>
      </c>
    </row>
    <row r="810" spans="1:9">
      <c r="A810" s="43">
        <v>43267.374999998043</v>
      </c>
      <c r="B810" s="44">
        <v>0</v>
      </c>
      <c r="H810" s="43">
        <v>43267.374999998043</v>
      </c>
      <c r="I810" s="44">
        <v>0</v>
      </c>
    </row>
    <row r="811" spans="1:9">
      <c r="A811" s="43">
        <v>43267.416666664707</v>
      </c>
      <c r="B811" s="44">
        <v>0</v>
      </c>
      <c r="H811" s="43">
        <v>43267.416666664707</v>
      </c>
      <c r="I811" s="44">
        <v>0</v>
      </c>
    </row>
    <row r="812" spans="1:9">
      <c r="A812" s="43">
        <v>43267.458333331371</v>
      </c>
      <c r="B812" s="44">
        <v>0</v>
      </c>
      <c r="H812" s="43">
        <v>43267.458333331371</v>
      </c>
      <c r="I812" s="44">
        <v>0</v>
      </c>
    </row>
    <row r="813" spans="1:9">
      <c r="A813" s="43">
        <v>43267.499999998035</v>
      </c>
      <c r="B813" s="44">
        <v>0</v>
      </c>
      <c r="H813" s="43">
        <v>43267.499999998035</v>
      </c>
      <c r="I813" s="44">
        <v>0</v>
      </c>
    </row>
    <row r="814" spans="1:9">
      <c r="A814" s="43">
        <v>43267.5416666647</v>
      </c>
      <c r="B814" s="44">
        <v>0</v>
      </c>
      <c r="H814" s="43">
        <v>43267.5416666647</v>
      </c>
      <c r="I814" s="44">
        <v>0</v>
      </c>
    </row>
    <row r="815" spans="1:9">
      <c r="A815" s="43">
        <v>43267.583333331364</v>
      </c>
      <c r="B815" s="44">
        <v>0</v>
      </c>
      <c r="H815" s="43">
        <v>43267.583333331364</v>
      </c>
      <c r="I815" s="44">
        <v>0</v>
      </c>
    </row>
    <row r="816" spans="1:9">
      <c r="A816" s="43">
        <v>43267.624999998028</v>
      </c>
      <c r="B816" s="44">
        <v>0</v>
      </c>
      <c r="H816" s="43">
        <v>43267.624999998028</v>
      </c>
      <c r="I816" s="44">
        <v>0</v>
      </c>
    </row>
    <row r="817" spans="1:8">
      <c r="A817" s="43">
        <v>43267.666666664692</v>
      </c>
      <c r="B817" s="44">
        <v>0</v>
      </c>
      <c r="H817" s="43">
        <v>43267.666666664692</v>
      </c>
    </row>
    <row r="818" spans="1:8">
      <c r="A818" s="43">
        <v>43267.708333331357</v>
      </c>
      <c r="B818" s="44">
        <v>0</v>
      </c>
      <c r="H818" s="43">
        <v>43267.708333331357</v>
      </c>
    </row>
  </sheetData>
  <mergeCells count="6">
    <mergeCell ref="P1:S1"/>
    <mergeCell ref="U1:V1"/>
    <mergeCell ref="A1:C1"/>
    <mergeCell ref="H1:J1"/>
    <mergeCell ref="L1:N1"/>
    <mergeCell ref="E1:F1"/>
  </mergeCells>
  <phoneticPr fontId="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XAJ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Administrator</cp:lastModifiedBy>
  <dcterms:created xsi:type="dcterms:W3CDTF">2019-01-18T05:36:11Z</dcterms:created>
  <dcterms:modified xsi:type="dcterms:W3CDTF">2020-05-06T04:37:24Z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