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13905" yWindow="30" windowWidth="14850" windowHeight="12510" tabRatio="859"/>
  </bookViews>
  <sheets>
    <sheet name="瑞金站XAJ" sheetId="2" r:id="rId1"/>
  </sheets>
  <calcPr calcId="124519"/>
</workbook>
</file>

<file path=xl/sharedStrings.xml><?xml version="1.0" encoding="utf-8"?>
<sst xmlns="http://schemas.openxmlformats.org/spreadsheetml/2006/main" count="73" uniqueCount="73">
  <si>
    <t>模型参数</t>
  </si>
  <si>
    <t>参数值</t>
  </si>
  <si>
    <t>时间</t>
  </si>
  <si>
    <t>蓄水量计算</t>
  </si>
  <si>
    <t>蒸发计算</t>
  </si>
  <si>
    <t>S</t>
  </si>
  <si>
    <t>计算流量过程</t>
  </si>
  <si>
    <t>F</t>
  </si>
  <si>
    <t>PE</t>
  </si>
  <si>
    <t>A</t>
  </si>
  <si>
    <t>IM</t>
  </si>
  <si>
    <t>WUM</t>
  </si>
  <si>
    <t>WLM</t>
  </si>
  <si>
    <t>WDM</t>
  </si>
  <si>
    <t>B</t>
  </si>
  <si>
    <t>C</t>
  </si>
  <si>
    <t>KG</t>
  </si>
  <si>
    <t>SM</t>
  </si>
  <si>
    <t>EX</t>
  </si>
  <si>
    <t>CI</t>
  </si>
  <si>
    <t>CG</t>
  </si>
  <si>
    <t>CS</t>
  </si>
  <si>
    <r>
      <t>W</t>
    </r>
    <r>
      <rPr>
        <sz val="11"/>
        <color theme="1"/>
        <rFont val="宋体"/>
        <family val="3"/>
        <charset val="134"/>
        <scheme val="minor"/>
      </rPr>
      <t>U</t>
    </r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</si>
  <si>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L</t>
    </r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</si>
  <si>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D</t>
    </r>
    <phoneticPr fontId="1" type="noConversion"/>
  </si>
  <si>
    <t>W</t>
    <phoneticPr fontId="1" type="noConversion"/>
  </si>
  <si>
    <r>
      <t>E</t>
    </r>
    <r>
      <rPr>
        <sz val="11"/>
        <color theme="1"/>
        <rFont val="宋体"/>
        <family val="3"/>
        <charset val="134"/>
        <scheme val="minor"/>
      </rPr>
      <t>U</t>
    </r>
    <phoneticPr fontId="1" type="noConversion"/>
  </si>
  <si>
    <r>
      <t>E</t>
    </r>
    <r>
      <rPr>
        <sz val="11"/>
        <color theme="1"/>
        <rFont val="宋体"/>
        <family val="3"/>
        <charset val="134"/>
        <scheme val="minor"/>
      </rPr>
      <t>L</t>
    </r>
    <phoneticPr fontId="1" type="noConversion"/>
  </si>
  <si>
    <r>
      <t>E</t>
    </r>
    <r>
      <rPr>
        <sz val="11"/>
        <color theme="1"/>
        <rFont val="宋体"/>
        <family val="3"/>
        <charset val="134"/>
        <scheme val="minor"/>
      </rPr>
      <t>D</t>
    </r>
    <phoneticPr fontId="1" type="noConversion"/>
  </si>
  <si>
    <t>R(透水面积径流深)</t>
    <phoneticPr fontId="1" type="noConversion"/>
  </si>
  <si>
    <r>
      <t>R</t>
    </r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(不透水面积径流深)</t>
    </r>
    <phoneticPr fontId="1" type="noConversion"/>
  </si>
  <si>
    <t>PEy</t>
    <phoneticPr fontId="1" type="noConversion"/>
  </si>
  <si>
    <t>WUx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</si>
  <si>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Lx</t>
    </r>
    <phoneticPr fontId="1" type="noConversion"/>
  </si>
  <si>
    <t>PEz</t>
    <phoneticPr fontId="1" type="noConversion"/>
  </si>
  <si>
    <r>
      <t>W</t>
    </r>
    <r>
      <rPr>
        <sz val="11"/>
        <color theme="1"/>
        <rFont val="宋体"/>
        <family val="3"/>
        <charset val="134"/>
        <scheme val="minor"/>
      </rPr>
      <t>Dx</t>
    </r>
    <phoneticPr fontId="1" type="noConversion"/>
  </si>
  <si>
    <t>PEx</t>
    <phoneticPr fontId="1" type="noConversion"/>
  </si>
  <si>
    <t>AU</t>
    <phoneticPr fontId="1" type="noConversion"/>
  </si>
  <si>
    <t>FR</t>
    <phoneticPr fontId="1" type="noConversion"/>
  </si>
  <si>
    <t>壤中流Rss</t>
    <phoneticPr fontId="1" type="noConversion"/>
  </si>
  <si>
    <t>地下径流RG</t>
    <phoneticPr fontId="1" type="noConversion"/>
  </si>
  <si>
    <t>地表径流(透水)Rs</t>
    <phoneticPr fontId="1" type="noConversion"/>
  </si>
  <si>
    <t>降雨</t>
    <phoneticPr fontId="1" type="noConversion"/>
  </si>
  <si>
    <t>ES</t>
    <phoneticPr fontId="1" type="noConversion"/>
  </si>
  <si>
    <t>Q</t>
    <phoneticPr fontId="1" type="noConversion"/>
  </si>
  <si>
    <t>N</t>
    <phoneticPr fontId="1" type="noConversion"/>
  </si>
  <si>
    <t>KSSDD</t>
    <phoneticPr fontId="1" type="noConversion"/>
  </si>
  <si>
    <t>KGDD</t>
    <phoneticPr fontId="1" type="noConversion"/>
  </si>
  <si>
    <t>SMMF</t>
    <phoneticPr fontId="1" type="noConversion"/>
  </si>
  <si>
    <t>KSSD</t>
    <phoneticPr fontId="1" type="noConversion"/>
  </si>
  <si>
    <t>KGD</t>
    <phoneticPr fontId="1" type="noConversion"/>
  </si>
  <si>
    <t>WU0</t>
    <phoneticPr fontId="1" type="noConversion"/>
  </si>
  <si>
    <t>WL0</t>
    <phoneticPr fontId="1" type="noConversion"/>
  </si>
  <si>
    <t>WD0</t>
    <phoneticPr fontId="1" type="noConversion"/>
  </si>
  <si>
    <t>S0</t>
    <phoneticPr fontId="1" type="noConversion"/>
  </si>
  <si>
    <t>FR0</t>
    <phoneticPr fontId="1" type="noConversion"/>
  </si>
  <si>
    <t>QRS0</t>
    <phoneticPr fontId="1" type="noConversion"/>
  </si>
  <si>
    <t>QRSS0</t>
    <phoneticPr fontId="1" type="noConversion"/>
  </si>
  <si>
    <t>QRG0</t>
    <phoneticPr fontId="1" type="noConversion"/>
  </si>
  <si>
    <t>K</t>
    <phoneticPr fontId="1" type="noConversion"/>
  </si>
  <si>
    <t>E</t>
    <phoneticPr fontId="1" type="noConversion"/>
  </si>
  <si>
    <t>KSS</t>
    <phoneticPr fontId="1" type="noConversion"/>
  </si>
  <si>
    <t>L</t>
    <phoneticPr fontId="1" type="noConversion"/>
  </si>
  <si>
    <t>T</t>
    <phoneticPr fontId="1" type="noConversion"/>
  </si>
  <si>
    <t>KE</t>
    <phoneticPr fontId="1" type="noConversion"/>
  </si>
  <si>
    <t>XE</t>
    <phoneticPr fontId="1" type="noConversion"/>
  </si>
  <si>
    <r>
      <t>地表径流Q</t>
    </r>
    <r>
      <rPr>
        <sz val="11"/>
        <color theme="1"/>
        <rFont val="宋体"/>
        <family val="3"/>
        <charset val="134"/>
        <scheme val="minor"/>
      </rPr>
      <t>RS</t>
    </r>
    <phoneticPr fontId="1" type="noConversion"/>
  </si>
  <si>
    <r>
      <t>壤中流Q</t>
    </r>
    <r>
      <rPr>
        <sz val="11"/>
        <color theme="1"/>
        <rFont val="宋体"/>
        <family val="3"/>
        <charset val="134"/>
        <scheme val="minor"/>
      </rPr>
      <t>RSS</t>
    </r>
    <phoneticPr fontId="1" type="noConversion"/>
  </si>
  <si>
    <r>
      <t>地下径流Q</t>
    </r>
    <r>
      <rPr>
        <sz val="11"/>
        <color theme="1"/>
        <rFont val="宋体"/>
        <family val="3"/>
        <charset val="134"/>
        <scheme val="minor"/>
      </rPr>
      <t>RG</t>
    </r>
    <phoneticPr fontId="1" type="noConversion"/>
  </si>
  <si>
    <r>
      <t>滞后演算汇流Q</t>
    </r>
    <r>
      <rPr>
        <sz val="11"/>
        <color theme="1"/>
        <rFont val="宋体"/>
        <family val="3"/>
        <charset val="134"/>
        <scheme val="minor"/>
      </rPr>
      <t>TR</t>
    </r>
    <phoneticPr fontId="1" type="noConversion"/>
  </si>
  <si>
    <r>
      <t>Q</t>
    </r>
    <r>
      <rPr>
        <sz val="11"/>
        <color theme="1"/>
        <rFont val="宋体"/>
        <family val="3"/>
        <charset val="134"/>
        <scheme val="minor"/>
      </rPr>
      <t>TRR(</t>
    </r>
    <r>
      <rPr>
        <sz val="11"/>
        <color theme="1"/>
        <rFont val="宋体"/>
        <charset val="134"/>
        <scheme val="minor"/>
      </rPr>
      <t>LA</t>
    </r>
    <r>
      <rPr>
        <sz val="11"/>
        <color theme="1"/>
        <rFont val="宋体"/>
        <family val="3"/>
        <charset val="134"/>
        <scheme val="minor"/>
      </rPr>
      <t>G滞时）</t>
    </r>
    <phoneticPr fontId="1" type="noConversion"/>
  </si>
  <si>
    <t>马斯京根QT</t>
    <phoneticPr fontId="1" type="noConversion"/>
  </si>
  <si>
    <t>中间结果</t>
    <phoneticPr fontId="1" type="noConversion"/>
  </si>
</sst>
</file>

<file path=xl/styles.xml><?xml version="1.0" encoding="utf-8"?>
<styleSheet xmlns="http://schemas.openxmlformats.org/spreadsheetml/2006/main">
  <numFmts count="7">
    <numFmt numFmtId="176" formatCode="yyyy/m/d\ h:mm;@"/>
    <numFmt numFmtId="177" formatCode="0.00_);[Red]\(0.00\)"/>
    <numFmt numFmtId="178" formatCode="0.000_ "/>
    <numFmt numFmtId="179" formatCode="0.0000_ "/>
    <numFmt numFmtId="180" formatCode="0.00_ "/>
    <numFmt numFmtId="181" formatCode="0.000000_ "/>
    <numFmt numFmtId="182" formatCode="0.0000_);[Red]\(0.0000\)"/>
  </numFmts>
  <fonts count="8">
    <font>
      <sz val="11"/>
      <color theme="1"/>
      <name val="宋体"/>
      <charset val="134"/>
      <scheme val="minor"/>
    </font>
    <font>
      <sz val="9"/>
      <name val="宋体"/>
      <charset val="134"/>
    </font>
    <font>
      <sz val="11"/>
      <color theme="0" tint="-0.249977111117893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179" fontId="4" fillId="0" borderId="0" xfId="1" applyNumberFormat="1" applyFont="1" applyBorder="1" applyAlignment="1">
      <alignment horizontal="center" vertical="center"/>
    </xf>
    <xf numFmtId="178" fontId="4" fillId="0" borderId="0" xfId="1" applyNumberFormat="1" applyFont="1" applyBorder="1" applyAlignment="1">
      <alignment horizontal="center" vertical="center"/>
    </xf>
    <xf numFmtId="176" fontId="3" fillId="0" borderId="0" xfId="1" applyNumberFormat="1">
      <alignment vertical="center"/>
    </xf>
    <xf numFmtId="177" fontId="3" fillId="4" borderId="0" xfId="1" applyNumberFormat="1" applyFill="1" applyAlignment="1">
      <alignment horizontal="center" vertical="center"/>
    </xf>
    <xf numFmtId="177" fontId="0" fillId="4" borderId="0" xfId="0" applyNumberFormat="1" applyFont="1" applyFill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9" fontId="0" fillId="0" borderId="0" xfId="0" applyNumberFormat="1" applyFont="1" applyFill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79" fontId="5" fillId="0" borderId="0" xfId="0" applyNumberFormat="1" applyFont="1" applyFill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0" xfId="0" applyNumberFormat="1" applyFont="1" applyFill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179" fontId="0" fillId="3" borderId="0" xfId="0" applyNumberFormat="1" applyFont="1" applyFill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79" fontId="3" fillId="3" borderId="0" xfId="0" applyNumberFormat="1" applyFont="1" applyFill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/>
    </xf>
    <xf numFmtId="178" fontId="7" fillId="5" borderId="1" xfId="0" applyNumberFormat="1" applyFont="1" applyFill="1" applyBorder="1" applyAlignment="1">
      <alignment horizontal="center" vertical="center"/>
    </xf>
    <xf numFmtId="182" fontId="0" fillId="0" borderId="0" xfId="0" applyNumberFormat="1" applyFont="1" applyAlignment="1">
      <alignment horizontal="center" vertical="center"/>
    </xf>
    <xf numFmtId="182" fontId="5" fillId="0" borderId="0" xfId="0" applyNumberFormat="1" applyFont="1" applyAlignment="1">
      <alignment horizontal="center" vertical="center"/>
    </xf>
    <xf numFmtId="182" fontId="3" fillId="0" borderId="0" xfId="0" applyNumberFormat="1" applyFont="1" applyAlignment="1">
      <alignment horizontal="center" vertical="center"/>
    </xf>
    <xf numFmtId="179" fontId="0" fillId="0" borderId="1" xfId="0" applyNumberFormat="1" applyFont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Fill="1" applyBorder="1" applyAlignment="1">
      <alignment horizontal="center" vertical="center" wrapText="1"/>
    </xf>
    <xf numFmtId="179" fontId="0" fillId="0" borderId="1" xfId="0" applyNumberFormat="1" applyFont="1" applyFill="1" applyBorder="1" applyAlignment="1">
      <alignment horizontal="center" vertical="center" wrapText="1"/>
    </xf>
    <xf numFmtId="179" fontId="0" fillId="0" borderId="1" xfId="0" applyNumberForma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 wrapText="1"/>
    </xf>
    <xf numFmtId="179" fontId="3" fillId="0" borderId="1" xfId="0" applyNumberFormat="1" applyFont="1" applyFill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 wrapText="1"/>
    </xf>
    <xf numFmtId="179" fontId="0" fillId="0" borderId="1" xfId="0" applyNumberFormat="1" applyFill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 wrapText="1"/>
    </xf>
    <xf numFmtId="179" fontId="3" fillId="2" borderId="1" xfId="0" applyNumberFormat="1" applyFont="1" applyFill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7" fontId="0" fillId="4" borderId="1" xfId="0" applyNumberFormat="1" applyFont="1" applyFill="1" applyBorder="1" applyAlignment="1">
      <alignment horizontal="center" vertical="center" wrapText="1"/>
    </xf>
    <xf numFmtId="179" fontId="0" fillId="3" borderId="1" xfId="0" applyNumberFormat="1" applyFont="1" applyFill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/>
    </xf>
    <xf numFmtId="179" fontId="0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Fill="1" applyBorder="1" applyAlignment="1">
      <alignment vertical="center" wrapText="1"/>
    </xf>
    <xf numFmtId="179" fontId="0" fillId="0" borderId="1" xfId="0" applyNumberFormat="1" applyBorder="1" applyAlignme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标准算法"/>
  <ax:ocxPr ax:name="Size" ax:value="3678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吕双江算法"/>
  <ax:ocxPr ax:name="Size" ax:value="3651;127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空结果"/>
  <ax:ocxPr ax:name="Size" ax:value="3625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6.6692874769571517E-2"/>
          <c:y val="4.2118309218567879E-2"/>
          <c:w val="0.86791633701289761"/>
          <c:h val="0.85319006604318992"/>
        </c:manualLayout>
      </c:layout>
      <c:scatterChart>
        <c:scatterStyle val="smoothMarker"/>
        <c:ser>
          <c:idx val="0"/>
          <c:order val="0"/>
          <c:tx>
            <c:v>单元预报流量</c:v>
          </c:tx>
          <c:marker>
            <c:symbol val="none"/>
          </c:marker>
          <c:xVal>
            <c:numRef>
              <c:f>瑞金站XAJ!$D$3:$D$10008</c:f>
              <c:numCache>
                <c:formatCode>yyyy/m/d\ h:mm;@</c:formatCode>
                <c:ptCount val="10006"/>
                <c:pt idx="0">
                  <c:v>43254.75</c:v>
                </c:pt>
                <c:pt idx="1">
                  <c:v>43254.791666666664</c:v>
                </c:pt>
                <c:pt idx="2">
                  <c:v>43254.833333333328</c:v>
                </c:pt>
                <c:pt idx="3">
                  <c:v>43254.874999999993</c:v>
                </c:pt>
                <c:pt idx="4">
                  <c:v>43254.916666666657</c:v>
                </c:pt>
                <c:pt idx="5">
                  <c:v>43254.958333333321</c:v>
                </c:pt>
                <c:pt idx="6">
                  <c:v>43254.999999999985</c:v>
                </c:pt>
                <c:pt idx="7">
                  <c:v>43255.04166666665</c:v>
                </c:pt>
                <c:pt idx="8">
                  <c:v>43255.083333333314</c:v>
                </c:pt>
                <c:pt idx="9">
                  <c:v>43255.124999999978</c:v>
                </c:pt>
                <c:pt idx="10">
                  <c:v>43255.166666666642</c:v>
                </c:pt>
                <c:pt idx="11">
                  <c:v>43255.208333333307</c:v>
                </c:pt>
                <c:pt idx="12">
                  <c:v>43255.249999999971</c:v>
                </c:pt>
                <c:pt idx="13">
                  <c:v>43255.291666666635</c:v>
                </c:pt>
                <c:pt idx="14">
                  <c:v>43255.333333333299</c:v>
                </c:pt>
                <c:pt idx="15">
                  <c:v>43255.374999999964</c:v>
                </c:pt>
                <c:pt idx="16">
                  <c:v>43255.416666666628</c:v>
                </c:pt>
                <c:pt idx="17">
                  <c:v>43255.458333333292</c:v>
                </c:pt>
                <c:pt idx="18">
                  <c:v>43255.499999999956</c:v>
                </c:pt>
                <c:pt idx="19">
                  <c:v>43255.541666666621</c:v>
                </c:pt>
                <c:pt idx="20">
                  <c:v>43255.583333333285</c:v>
                </c:pt>
                <c:pt idx="21">
                  <c:v>43255.624999999949</c:v>
                </c:pt>
                <c:pt idx="22">
                  <c:v>43255.666666666613</c:v>
                </c:pt>
                <c:pt idx="23">
                  <c:v>43255.708333333278</c:v>
                </c:pt>
                <c:pt idx="24">
                  <c:v>43255.749999999942</c:v>
                </c:pt>
                <c:pt idx="25">
                  <c:v>43255.791666666606</c:v>
                </c:pt>
                <c:pt idx="26">
                  <c:v>43255.83333333327</c:v>
                </c:pt>
                <c:pt idx="27">
                  <c:v>43255.874999999935</c:v>
                </c:pt>
                <c:pt idx="28">
                  <c:v>43255.916666666599</c:v>
                </c:pt>
                <c:pt idx="29">
                  <c:v>43255.958333333263</c:v>
                </c:pt>
                <c:pt idx="30">
                  <c:v>43255.999999999927</c:v>
                </c:pt>
                <c:pt idx="31">
                  <c:v>43256.041666666591</c:v>
                </c:pt>
                <c:pt idx="32">
                  <c:v>43256.083333333256</c:v>
                </c:pt>
                <c:pt idx="33">
                  <c:v>43256.12499999992</c:v>
                </c:pt>
                <c:pt idx="34">
                  <c:v>43256.166666666584</c:v>
                </c:pt>
                <c:pt idx="35">
                  <c:v>43256.208333333248</c:v>
                </c:pt>
                <c:pt idx="36">
                  <c:v>43256.249999999913</c:v>
                </c:pt>
                <c:pt idx="37">
                  <c:v>43256.291666666577</c:v>
                </c:pt>
                <c:pt idx="38">
                  <c:v>43256.333333333241</c:v>
                </c:pt>
                <c:pt idx="39">
                  <c:v>43256.374999999905</c:v>
                </c:pt>
                <c:pt idx="40">
                  <c:v>43256.41666666657</c:v>
                </c:pt>
                <c:pt idx="41">
                  <c:v>43256.458333333234</c:v>
                </c:pt>
                <c:pt idx="42">
                  <c:v>43256.499999999898</c:v>
                </c:pt>
                <c:pt idx="43">
                  <c:v>43256.541666666562</c:v>
                </c:pt>
                <c:pt idx="44">
                  <c:v>43256.583333333227</c:v>
                </c:pt>
                <c:pt idx="45">
                  <c:v>43256.624999999891</c:v>
                </c:pt>
                <c:pt idx="46">
                  <c:v>43256.666666666555</c:v>
                </c:pt>
                <c:pt idx="47">
                  <c:v>43256.708333333219</c:v>
                </c:pt>
                <c:pt idx="48">
                  <c:v>43256.749999999884</c:v>
                </c:pt>
                <c:pt idx="49">
                  <c:v>43256.791666666548</c:v>
                </c:pt>
                <c:pt idx="50">
                  <c:v>43256.833333333212</c:v>
                </c:pt>
                <c:pt idx="51">
                  <c:v>43256.874999999876</c:v>
                </c:pt>
                <c:pt idx="52">
                  <c:v>43256.916666666541</c:v>
                </c:pt>
                <c:pt idx="53">
                  <c:v>43256.958333333205</c:v>
                </c:pt>
                <c:pt idx="54">
                  <c:v>43256.999999999869</c:v>
                </c:pt>
                <c:pt idx="55">
                  <c:v>43257.041666666533</c:v>
                </c:pt>
                <c:pt idx="56">
                  <c:v>43257.083333333198</c:v>
                </c:pt>
                <c:pt idx="57">
                  <c:v>43257.124999999862</c:v>
                </c:pt>
                <c:pt idx="58">
                  <c:v>43257.166666666526</c:v>
                </c:pt>
                <c:pt idx="59">
                  <c:v>43257.20833333319</c:v>
                </c:pt>
                <c:pt idx="60">
                  <c:v>43257.249999999854</c:v>
                </c:pt>
                <c:pt idx="61">
                  <c:v>43257.291666666519</c:v>
                </c:pt>
                <c:pt idx="62">
                  <c:v>43257.333333333183</c:v>
                </c:pt>
                <c:pt idx="63">
                  <c:v>43257.374999999847</c:v>
                </c:pt>
                <c:pt idx="64">
                  <c:v>43257.416666666511</c:v>
                </c:pt>
                <c:pt idx="65">
                  <c:v>43257.458333333176</c:v>
                </c:pt>
                <c:pt idx="66">
                  <c:v>43257.49999999984</c:v>
                </c:pt>
                <c:pt idx="67">
                  <c:v>43257.541666666504</c:v>
                </c:pt>
                <c:pt idx="68">
                  <c:v>43257.583333333168</c:v>
                </c:pt>
                <c:pt idx="69">
                  <c:v>43257.624999999833</c:v>
                </c:pt>
                <c:pt idx="70">
                  <c:v>43257.666666666497</c:v>
                </c:pt>
                <c:pt idx="71">
                  <c:v>43257.708333333161</c:v>
                </c:pt>
                <c:pt idx="72">
                  <c:v>43257.749999999825</c:v>
                </c:pt>
                <c:pt idx="73">
                  <c:v>43257.79166666649</c:v>
                </c:pt>
                <c:pt idx="74">
                  <c:v>43257.833333333154</c:v>
                </c:pt>
                <c:pt idx="75">
                  <c:v>43257.874999999818</c:v>
                </c:pt>
                <c:pt idx="76">
                  <c:v>43257.916666666482</c:v>
                </c:pt>
                <c:pt idx="77">
                  <c:v>43257.958333333147</c:v>
                </c:pt>
                <c:pt idx="78">
                  <c:v>43257.999999999811</c:v>
                </c:pt>
                <c:pt idx="79">
                  <c:v>43258.041666666475</c:v>
                </c:pt>
                <c:pt idx="80">
                  <c:v>43258.083333333139</c:v>
                </c:pt>
                <c:pt idx="81">
                  <c:v>43258.124999999804</c:v>
                </c:pt>
                <c:pt idx="82">
                  <c:v>43258.166666666468</c:v>
                </c:pt>
                <c:pt idx="83">
                  <c:v>43258.208333333132</c:v>
                </c:pt>
                <c:pt idx="84">
                  <c:v>43258.249999999796</c:v>
                </c:pt>
                <c:pt idx="85">
                  <c:v>43258.291666666461</c:v>
                </c:pt>
                <c:pt idx="86">
                  <c:v>43258.333333333125</c:v>
                </c:pt>
                <c:pt idx="87">
                  <c:v>43258.374999999789</c:v>
                </c:pt>
                <c:pt idx="88">
                  <c:v>43258.416666666453</c:v>
                </c:pt>
                <c:pt idx="89">
                  <c:v>43258.458333333117</c:v>
                </c:pt>
                <c:pt idx="90">
                  <c:v>43258.499999999782</c:v>
                </c:pt>
                <c:pt idx="91">
                  <c:v>43258.541666666446</c:v>
                </c:pt>
                <c:pt idx="92">
                  <c:v>43258.58333333311</c:v>
                </c:pt>
                <c:pt idx="93">
                  <c:v>43258.624999999774</c:v>
                </c:pt>
                <c:pt idx="94">
                  <c:v>43258.666666666439</c:v>
                </c:pt>
                <c:pt idx="95">
                  <c:v>43258.708333333103</c:v>
                </c:pt>
                <c:pt idx="96">
                  <c:v>43258.749999999767</c:v>
                </c:pt>
                <c:pt idx="97">
                  <c:v>43258.791666666431</c:v>
                </c:pt>
                <c:pt idx="98">
                  <c:v>43258.833333333096</c:v>
                </c:pt>
                <c:pt idx="99">
                  <c:v>43258.87499999976</c:v>
                </c:pt>
                <c:pt idx="100">
                  <c:v>43258.916666666424</c:v>
                </c:pt>
                <c:pt idx="101">
                  <c:v>43258.958333333088</c:v>
                </c:pt>
                <c:pt idx="102">
                  <c:v>43258.999999999753</c:v>
                </c:pt>
                <c:pt idx="103">
                  <c:v>43259.041666666417</c:v>
                </c:pt>
                <c:pt idx="104">
                  <c:v>43259.083333333081</c:v>
                </c:pt>
                <c:pt idx="105">
                  <c:v>43259.124999999745</c:v>
                </c:pt>
                <c:pt idx="106">
                  <c:v>43259.16666666641</c:v>
                </c:pt>
                <c:pt idx="107">
                  <c:v>43259.208333333074</c:v>
                </c:pt>
                <c:pt idx="108">
                  <c:v>43259.249999999738</c:v>
                </c:pt>
                <c:pt idx="109">
                  <c:v>43259.291666666402</c:v>
                </c:pt>
                <c:pt idx="110">
                  <c:v>43259.333333333067</c:v>
                </c:pt>
                <c:pt idx="111">
                  <c:v>43259.374999999731</c:v>
                </c:pt>
                <c:pt idx="112">
                  <c:v>43259.416666666395</c:v>
                </c:pt>
                <c:pt idx="113">
                  <c:v>43259.458333333059</c:v>
                </c:pt>
                <c:pt idx="114">
                  <c:v>43259.499999999724</c:v>
                </c:pt>
                <c:pt idx="115">
                  <c:v>43259.541666666388</c:v>
                </c:pt>
                <c:pt idx="116">
                  <c:v>43259.583333333052</c:v>
                </c:pt>
                <c:pt idx="117">
                  <c:v>43259.624999999716</c:v>
                </c:pt>
                <c:pt idx="118">
                  <c:v>43259.66666666638</c:v>
                </c:pt>
                <c:pt idx="119">
                  <c:v>43259.708333333045</c:v>
                </c:pt>
                <c:pt idx="120">
                  <c:v>43259.749999999709</c:v>
                </c:pt>
                <c:pt idx="121">
                  <c:v>43259.791666666373</c:v>
                </c:pt>
                <c:pt idx="122">
                  <c:v>43259.833333333037</c:v>
                </c:pt>
                <c:pt idx="123">
                  <c:v>43259.874999999702</c:v>
                </c:pt>
                <c:pt idx="124">
                  <c:v>43259.916666666366</c:v>
                </c:pt>
                <c:pt idx="125">
                  <c:v>43259.95833333303</c:v>
                </c:pt>
                <c:pt idx="126">
                  <c:v>43259.999999999694</c:v>
                </c:pt>
                <c:pt idx="127">
                  <c:v>43260.041666666359</c:v>
                </c:pt>
                <c:pt idx="128">
                  <c:v>43260.083333333023</c:v>
                </c:pt>
                <c:pt idx="129">
                  <c:v>43260.124999999687</c:v>
                </c:pt>
                <c:pt idx="130">
                  <c:v>43260.166666666351</c:v>
                </c:pt>
                <c:pt idx="131">
                  <c:v>43260.208333333016</c:v>
                </c:pt>
                <c:pt idx="132">
                  <c:v>43260.24999999968</c:v>
                </c:pt>
                <c:pt idx="133">
                  <c:v>43260.291666666344</c:v>
                </c:pt>
                <c:pt idx="134">
                  <c:v>43260.333333333008</c:v>
                </c:pt>
                <c:pt idx="135">
                  <c:v>43260.374999999673</c:v>
                </c:pt>
                <c:pt idx="136">
                  <c:v>43260.416666666337</c:v>
                </c:pt>
                <c:pt idx="137">
                  <c:v>43260.458333333001</c:v>
                </c:pt>
                <c:pt idx="138">
                  <c:v>43260.499999999665</c:v>
                </c:pt>
                <c:pt idx="139">
                  <c:v>43260.54166666633</c:v>
                </c:pt>
                <c:pt idx="140">
                  <c:v>43260.583333332994</c:v>
                </c:pt>
                <c:pt idx="141">
                  <c:v>43260.624999999658</c:v>
                </c:pt>
                <c:pt idx="142">
                  <c:v>43260.666666666322</c:v>
                </c:pt>
                <c:pt idx="143">
                  <c:v>43260.708333332987</c:v>
                </c:pt>
                <c:pt idx="144">
                  <c:v>43260.749999999651</c:v>
                </c:pt>
                <c:pt idx="145">
                  <c:v>43260.791666666315</c:v>
                </c:pt>
                <c:pt idx="146">
                  <c:v>43260.833333332979</c:v>
                </c:pt>
                <c:pt idx="147">
                  <c:v>43260.874999999643</c:v>
                </c:pt>
                <c:pt idx="148">
                  <c:v>43260.916666666308</c:v>
                </c:pt>
                <c:pt idx="149">
                  <c:v>43260.958333332972</c:v>
                </c:pt>
                <c:pt idx="150">
                  <c:v>43260.999999999636</c:v>
                </c:pt>
                <c:pt idx="151">
                  <c:v>43261.0416666663</c:v>
                </c:pt>
                <c:pt idx="152">
                  <c:v>43261.083333332965</c:v>
                </c:pt>
                <c:pt idx="153">
                  <c:v>43261.124999999629</c:v>
                </c:pt>
                <c:pt idx="154">
                  <c:v>43261.166666666293</c:v>
                </c:pt>
                <c:pt idx="155">
                  <c:v>43261.208333332957</c:v>
                </c:pt>
                <c:pt idx="156">
                  <c:v>43261.249999999622</c:v>
                </c:pt>
                <c:pt idx="157">
                  <c:v>43261.291666666286</c:v>
                </c:pt>
                <c:pt idx="158">
                  <c:v>43261.33333333295</c:v>
                </c:pt>
                <c:pt idx="159">
                  <c:v>43261.374999999614</c:v>
                </c:pt>
                <c:pt idx="160">
                  <c:v>43261.416666666279</c:v>
                </c:pt>
                <c:pt idx="161">
                  <c:v>43261.458333332943</c:v>
                </c:pt>
                <c:pt idx="162">
                  <c:v>43261.499999999607</c:v>
                </c:pt>
                <c:pt idx="163">
                  <c:v>43261.541666666271</c:v>
                </c:pt>
                <c:pt idx="164">
                  <c:v>43261.583333332936</c:v>
                </c:pt>
                <c:pt idx="165">
                  <c:v>43261.6249999996</c:v>
                </c:pt>
                <c:pt idx="166">
                  <c:v>43261.666666666264</c:v>
                </c:pt>
                <c:pt idx="167">
                  <c:v>43261.708333332928</c:v>
                </c:pt>
                <c:pt idx="168">
                  <c:v>43261.749999999593</c:v>
                </c:pt>
                <c:pt idx="169">
                  <c:v>43261.791666666257</c:v>
                </c:pt>
                <c:pt idx="170">
                  <c:v>43261.833333332921</c:v>
                </c:pt>
                <c:pt idx="171">
                  <c:v>43261.874999999585</c:v>
                </c:pt>
                <c:pt idx="172">
                  <c:v>43261.91666666625</c:v>
                </c:pt>
                <c:pt idx="173">
                  <c:v>43261.958333332914</c:v>
                </c:pt>
                <c:pt idx="174">
                  <c:v>43261.999999999578</c:v>
                </c:pt>
                <c:pt idx="175">
                  <c:v>43262.041666666242</c:v>
                </c:pt>
                <c:pt idx="176">
                  <c:v>43262.083333332906</c:v>
                </c:pt>
                <c:pt idx="177">
                  <c:v>43262.124999999571</c:v>
                </c:pt>
                <c:pt idx="178">
                  <c:v>43262.166666666235</c:v>
                </c:pt>
                <c:pt idx="179">
                  <c:v>43262.208333332899</c:v>
                </c:pt>
                <c:pt idx="180">
                  <c:v>43262.249999999563</c:v>
                </c:pt>
                <c:pt idx="181">
                  <c:v>43262.291666666228</c:v>
                </c:pt>
                <c:pt idx="182">
                  <c:v>43262.333333332892</c:v>
                </c:pt>
                <c:pt idx="183">
                  <c:v>43262.374999999556</c:v>
                </c:pt>
                <c:pt idx="184">
                  <c:v>43262.41666666622</c:v>
                </c:pt>
                <c:pt idx="185">
                  <c:v>43262.458333332885</c:v>
                </c:pt>
                <c:pt idx="186">
                  <c:v>43262.499999999549</c:v>
                </c:pt>
                <c:pt idx="187">
                  <c:v>43262.541666666213</c:v>
                </c:pt>
                <c:pt idx="188">
                  <c:v>43262.583333332877</c:v>
                </c:pt>
                <c:pt idx="189">
                  <c:v>43262.624999999542</c:v>
                </c:pt>
                <c:pt idx="190">
                  <c:v>43262.666666666206</c:v>
                </c:pt>
                <c:pt idx="191">
                  <c:v>43262.70833333287</c:v>
                </c:pt>
                <c:pt idx="192">
                  <c:v>43262.749999999534</c:v>
                </c:pt>
                <c:pt idx="193">
                  <c:v>43262.791666666199</c:v>
                </c:pt>
                <c:pt idx="194">
                  <c:v>43262.833333332863</c:v>
                </c:pt>
                <c:pt idx="195">
                  <c:v>43262.874999999527</c:v>
                </c:pt>
                <c:pt idx="196">
                  <c:v>43262.916666666191</c:v>
                </c:pt>
                <c:pt idx="197">
                  <c:v>43262.958333332856</c:v>
                </c:pt>
                <c:pt idx="198">
                  <c:v>43262.99999999952</c:v>
                </c:pt>
                <c:pt idx="199">
                  <c:v>43263.041666666184</c:v>
                </c:pt>
                <c:pt idx="200">
                  <c:v>43263.083333332848</c:v>
                </c:pt>
                <c:pt idx="201">
                  <c:v>43263.124999999513</c:v>
                </c:pt>
                <c:pt idx="202">
                  <c:v>43263.166666666177</c:v>
                </c:pt>
                <c:pt idx="203">
                  <c:v>43263.208333332841</c:v>
                </c:pt>
                <c:pt idx="204">
                  <c:v>43263.249999999505</c:v>
                </c:pt>
                <c:pt idx="205">
                  <c:v>43263.291666666169</c:v>
                </c:pt>
                <c:pt idx="206">
                  <c:v>43263.333333332834</c:v>
                </c:pt>
                <c:pt idx="207">
                  <c:v>43263.374999999498</c:v>
                </c:pt>
                <c:pt idx="208">
                  <c:v>43263.416666666162</c:v>
                </c:pt>
                <c:pt idx="209">
                  <c:v>43263.458333332826</c:v>
                </c:pt>
                <c:pt idx="210">
                  <c:v>43263.499999999491</c:v>
                </c:pt>
                <c:pt idx="211">
                  <c:v>43263.541666666155</c:v>
                </c:pt>
                <c:pt idx="212">
                  <c:v>43263.583333332819</c:v>
                </c:pt>
                <c:pt idx="213">
                  <c:v>43263.624999999483</c:v>
                </c:pt>
                <c:pt idx="214">
                  <c:v>43263.666666666148</c:v>
                </c:pt>
                <c:pt idx="215">
                  <c:v>43263.708333332812</c:v>
                </c:pt>
                <c:pt idx="216">
                  <c:v>43263.749999999476</c:v>
                </c:pt>
                <c:pt idx="217">
                  <c:v>43263.79166666614</c:v>
                </c:pt>
                <c:pt idx="218">
                  <c:v>43263.833333332805</c:v>
                </c:pt>
                <c:pt idx="219">
                  <c:v>43263.874999999469</c:v>
                </c:pt>
                <c:pt idx="220">
                  <c:v>43263.916666666133</c:v>
                </c:pt>
                <c:pt idx="221">
                  <c:v>43263.958333332797</c:v>
                </c:pt>
                <c:pt idx="222">
                  <c:v>43263.999999999462</c:v>
                </c:pt>
                <c:pt idx="223">
                  <c:v>43264.041666666126</c:v>
                </c:pt>
                <c:pt idx="224">
                  <c:v>43264.08333333279</c:v>
                </c:pt>
                <c:pt idx="225">
                  <c:v>43264.124999999454</c:v>
                </c:pt>
                <c:pt idx="226">
                  <c:v>43264.166666666119</c:v>
                </c:pt>
                <c:pt idx="227">
                  <c:v>43264.208333332783</c:v>
                </c:pt>
                <c:pt idx="228">
                  <c:v>43264.249999999447</c:v>
                </c:pt>
                <c:pt idx="229">
                  <c:v>43264.291666666111</c:v>
                </c:pt>
                <c:pt idx="230">
                  <c:v>43264.333333332776</c:v>
                </c:pt>
                <c:pt idx="231">
                  <c:v>43264.37499999944</c:v>
                </c:pt>
                <c:pt idx="232">
                  <c:v>43264.416666666104</c:v>
                </c:pt>
                <c:pt idx="233">
                  <c:v>43264.458333332768</c:v>
                </c:pt>
                <c:pt idx="234">
                  <c:v>43264.499999999432</c:v>
                </c:pt>
                <c:pt idx="235">
                  <c:v>43264.541666666097</c:v>
                </c:pt>
                <c:pt idx="236">
                  <c:v>43264.583333332761</c:v>
                </c:pt>
                <c:pt idx="237">
                  <c:v>43264.624999999425</c:v>
                </c:pt>
                <c:pt idx="238">
                  <c:v>43264.666666666089</c:v>
                </c:pt>
                <c:pt idx="239">
                  <c:v>43264.708333332754</c:v>
                </c:pt>
              </c:numCache>
            </c:numRef>
          </c:xVal>
          <c:yVal>
            <c:numRef>
              <c:f>瑞金站XAJ!$AB$6:$AB$10008</c:f>
              <c:numCache>
                <c:formatCode>0.0000_ </c:formatCode>
                <c:ptCount val="10003"/>
                <c:pt idx="0">
                  <c:v>47.132300000000001</c:v>
                </c:pt>
                <c:pt idx="1">
                  <c:v>47.132300000000001</c:v>
                </c:pt>
                <c:pt idx="2">
                  <c:v>46.194699999999997</c:v>
                </c:pt>
                <c:pt idx="3">
                  <c:v>45.257719999999999</c:v>
                </c:pt>
                <c:pt idx="4">
                  <c:v>44.328960000000002</c:v>
                </c:pt>
                <c:pt idx="5">
                  <c:v>43.409050000000001</c:v>
                </c:pt>
                <c:pt idx="6">
                  <c:v>42.497959999999999</c:v>
                </c:pt>
                <c:pt idx="7">
                  <c:v>41.595599999999997</c:v>
                </c:pt>
                <c:pt idx="8">
                  <c:v>40.701970000000003</c:v>
                </c:pt>
                <c:pt idx="9">
                  <c:v>39.817120000000003</c:v>
                </c:pt>
                <c:pt idx="10">
                  <c:v>38.941130000000001</c:v>
                </c:pt>
                <c:pt idx="11">
                  <c:v>38.074150000000003</c:v>
                </c:pt>
                <c:pt idx="12">
                  <c:v>37.216320000000003</c:v>
                </c:pt>
                <c:pt idx="13">
                  <c:v>36.367829999999998</c:v>
                </c:pt>
                <c:pt idx="14">
                  <c:v>35.528880000000001</c:v>
                </c:pt>
                <c:pt idx="15">
                  <c:v>34.699669999999998</c:v>
                </c:pt>
                <c:pt idx="16">
                  <c:v>33.880420000000001</c:v>
                </c:pt>
                <c:pt idx="17">
                  <c:v>33.071350000000002</c:v>
                </c:pt>
                <c:pt idx="18">
                  <c:v>32.272680000000001</c:v>
                </c:pt>
                <c:pt idx="19">
                  <c:v>31.484629999999999</c:v>
                </c:pt>
                <c:pt idx="20">
                  <c:v>30.7074</c:v>
                </c:pt>
                <c:pt idx="21">
                  <c:v>29.941199999999998</c:v>
                </c:pt>
                <c:pt idx="22">
                  <c:v>29.186219999999999</c:v>
                </c:pt>
                <c:pt idx="23">
                  <c:v>28.442640000000001</c:v>
                </c:pt>
                <c:pt idx="24">
                  <c:v>27.710609999999999</c:v>
                </c:pt>
                <c:pt idx="25">
                  <c:v>26.990300000000001</c:v>
                </c:pt>
                <c:pt idx="26">
                  <c:v>26.281839999999999</c:v>
                </c:pt>
                <c:pt idx="27">
                  <c:v>25.585370000000001</c:v>
                </c:pt>
                <c:pt idx="28">
                  <c:v>24.900980000000001</c:v>
                </c:pt>
                <c:pt idx="29">
                  <c:v>24.22878</c:v>
                </c:pt>
                <c:pt idx="30">
                  <c:v>23.568819999999999</c:v>
                </c:pt>
                <c:pt idx="31">
                  <c:v>22.92118</c:v>
                </c:pt>
                <c:pt idx="32">
                  <c:v>22.285900000000002</c:v>
                </c:pt>
                <c:pt idx="33">
                  <c:v>23.96293</c:v>
                </c:pt>
                <c:pt idx="34">
                  <c:v>23.636230000000001</c:v>
                </c:pt>
                <c:pt idx="35">
                  <c:v>23.151250000000001</c:v>
                </c:pt>
                <c:pt idx="36">
                  <c:v>23.321950000000001</c:v>
                </c:pt>
                <c:pt idx="37">
                  <c:v>23.125720000000001</c:v>
                </c:pt>
                <c:pt idx="38">
                  <c:v>22.678909999999998</c:v>
                </c:pt>
                <c:pt idx="39">
                  <c:v>22.231770000000001</c:v>
                </c:pt>
                <c:pt idx="40">
                  <c:v>21.78445</c:v>
                </c:pt>
                <c:pt idx="41">
                  <c:v>21.337399999999999</c:v>
                </c:pt>
                <c:pt idx="42">
                  <c:v>20.89113</c:v>
                </c:pt>
                <c:pt idx="43">
                  <c:v>20.446100000000001</c:v>
                </c:pt>
                <c:pt idx="44">
                  <c:v>20.002749999999999</c:v>
                </c:pt>
                <c:pt idx="45">
                  <c:v>19.601320000000001</c:v>
                </c:pt>
                <c:pt idx="46">
                  <c:v>19.495229999999999</c:v>
                </c:pt>
                <c:pt idx="47">
                  <c:v>19.26961</c:v>
                </c:pt>
                <c:pt idx="48">
                  <c:v>19.44539</c:v>
                </c:pt>
                <c:pt idx="49">
                  <c:v>19.486319999999999</c:v>
                </c:pt>
                <c:pt idx="50">
                  <c:v>27.72326</c:v>
                </c:pt>
                <c:pt idx="51">
                  <c:v>42.394829999999999</c:v>
                </c:pt>
                <c:pt idx="52">
                  <c:v>46.612589999999997</c:v>
                </c:pt>
                <c:pt idx="53">
                  <c:v>46.229109999999999</c:v>
                </c:pt>
                <c:pt idx="54">
                  <c:v>45.67962</c:v>
                </c:pt>
                <c:pt idx="55">
                  <c:v>45.255969999999998</c:v>
                </c:pt>
                <c:pt idx="56">
                  <c:v>44.585970000000003</c:v>
                </c:pt>
                <c:pt idx="57">
                  <c:v>43.906320000000001</c:v>
                </c:pt>
                <c:pt idx="58">
                  <c:v>57.952550000000002</c:v>
                </c:pt>
                <c:pt idx="59">
                  <c:v>106.6386</c:v>
                </c:pt>
                <c:pt idx="60">
                  <c:v>147.8244</c:v>
                </c:pt>
                <c:pt idx="61">
                  <c:v>157.3552</c:v>
                </c:pt>
                <c:pt idx="62">
                  <c:v>164.82640000000001</c:v>
                </c:pt>
                <c:pt idx="63">
                  <c:v>166.24090000000001</c:v>
                </c:pt>
                <c:pt idx="64">
                  <c:v>164.9588</c:v>
                </c:pt>
                <c:pt idx="65">
                  <c:v>177.68109999999999</c:v>
                </c:pt>
                <c:pt idx="66">
                  <c:v>197.1422</c:v>
                </c:pt>
                <c:pt idx="67">
                  <c:v>194.58869999999999</c:v>
                </c:pt>
                <c:pt idx="68">
                  <c:v>195.56360000000001</c:v>
                </c:pt>
                <c:pt idx="69">
                  <c:v>204.51589999999999</c:v>
                </c:pt>
                <c:pt idx="70">
                  <c:v>240.0916</c:v>
                </c:pt>
                <c:pt idx="71">
                  <c:v>268.81830000000002</c:v>
                </c:pt>
                <c:pt idx="72">
                  <c:v>288.82729999999998</c:v>
                </c:pt>
                <c:pt idx="73">
                  <c:v>319.10829999999999</c:v>
                </c:pt>
                <c:pt idx="74">
                  <c:v>333.58569999999997</c:v>
                </c:pt>
                <c:pt idx="75">
                  <c:v>334.31900000000002</c:v>
                </c:pt>
                <c:pt idx="76">
                  <c:v>327.62360000000001</c:v>
                </c:pt>
                <c:pt idx="77">
                  <c:v>320.01780000000002</c:v>
                </c:pt>
                <c:pt idx="78">
                  <c:v>312.97739999999999</c:v>
                </c:pt>
                <c:pt idx="79">
                  <c:v>321.90129999999999</c:v>
                </c:pt>
                <c:pt idx="80">
                  <c:v>335.43270000000001</c:v>
                </c:pt>
                <c:pt idx="81">
                  <c:v>326.89870000000002</c:v>
                </c:pt>
                <c:pt idx="82">
                  <c:v>319.42849999999999</c:v>
                </c:pt>
                <c:pt idx="83">
                  <c:v>312.34030000000001</c:v>
                </c:pt>
                <c:pt idx="84">
                  <c:v>308.83929999999998</c:v>
                </c:pt>
                <c:pt idx="85">
                  <c:v>308.52300000000002</c:v>
                </c:pt>
                <c:pt idx="86">
                  <c:v>311.154</c:v>
                </c:pt>
                <c:pt idx="87">
                  <c:v>313.99669999999998</c:v>
                </c:pt>
                <c:pt idx="88">
                  <c:v>311.03440000000001</c:v>
                </c:pt>
                <c:pt idx="89">
                  <c:v>304.63060000000002</c:v>
                </c:pt>
                <c:pt idx="90">
                  <c:v>301.35680000000002</c:v>
                </c:pt>
                <c:pt idx="91">
                  <c:v>297.01780000000002</c:v>
                </c:pt>
                <c:pt idx="92">
                  <c:v>289.60599999999999</c:v>
                </c:pt>
                <c:pt idx="93">
                  <c:v>282.012</c:v>
                </c:pt>
                <c:pt idx="94">
                  <c:v>274.45589999999999</c:v>
                </c:pt>
                <c:pt idx="95">
                  <c:v>267.77280000000002</c:v>
                </c:pt>
                <c:pt idx="96">
                  <c:v>260.76260000000002</c:v>
                </c:pt>
                <c:pt idx="97">
                  <c:v>253.6403</c:v>
                </c:pt>
                <c:pt idx="98">
                  <c:v>247.666</c:v>
                </c:pt>
                <c:pt idx="99">
                  <c:v>240.9298</c:v>
                </c:pt>
                <c:pt idx="100">
                  <c:v>239.93459999999999</c:v>
                </c:pt>
                <c:pt idx="101">
                  <c:v>233.60059999999999</c:v>
                </c:pt>
                <c:pt idx="102">
                  <c:v>227.1482</c:v>
                </c:pt>
                <c:pt idx="103">
                  <c:v>220.76599999999999</c:v>
                </c:pt>
                <c:pt idx="104">
                  <c:v>214.50880000000001</c:v>
                </c:pt>
                <c:pt idx="105">
                  <c:v>208.35650000000001</c:v>
                </c:pt>
                <c:pt idx="106">
                  <c:v>202.31559999999999</c:v>
                </c:pt>
                <c:pt idx="107">
                  <c:v>196.39920000000001</c:v>
                </c:pt>
                <c:pt idx="108">
                  <c:v>190.60339999999999</c:v>
                </c:pt>
                <c:pt idx="109">
                  <c:v>184.93029999999999</c:v>
                </c:pt>
                <c:pt idx="110">
                  <c:v>179.386</c:v>
                </c:pt>
                <c:pt idx="111">
                  <c:v>173.9667</c:v>
                </c:pt>
                <c:pt idx="112">
                  <c:v>168.672</c:v>
                </c:pt>
                <c:pt idx="113">
                  <c:v>163.5018</c:v>
                </c:pt>
                <c:pt idx="114">
                  <c:v>158.45570000000001</c:v>
                </c:pt>
                <c:pt idx="115">
                  <c:v>153.53309999999999</c:v>
                </c:pt>
                <c:pt idx="116">
                  <c:v>148.7328</c:v>
                </c:pt>
                <c:pt idx="117">
                  <c:v>144.0538</c:v>
                </c:pt>
                <c:pt idx="118">
                  <c:v>139.49469999999999</c:v>
                </c:pt>
                <c:pt idx="119">
                  <c:v>135.054</c:v>
                </c:pt>
                <c:pt idx="120">
                  <c:v>130.7302</c:v>
                </c:pt>
                <c:pt idx="121">
                  <c:v>126.52160000000001</c:v>
                </c:pt>
                <c:pt idx="122">
                  <c:v>122.4265</c:v>
                </c:pt>
                <c:pt idx="123">
                  <c:v>118.48050000000001</c:v>
                </c:pt>
                <c:pt idx="124">
                  <c:v>114.61369999999999</c:v>
                </c:pt>
                <c:pt idx="125">
                  <c:v>110.85420000000001</c:v>
                </c:pt>
                <c:pt idx="126">
                  <c:v>107.1999</c:v>
                </c:pt>
                <c:pt idx="127">
                  <c:v>103.64879999999999</c:v>
                </c:pt>
                <c:pt idx="128">
                  <c:v>100.199</c:v>
                </c:pt>
                <c:pt idx="129">
                  <c:v>96.89573</c:v>
                </c:pt>
                <c:pt idx="130">
                  <c:v>93.650959999999998</c:v>
                </c:pt>
                <c:pt idx="131">
                  <c:v>90.784530000000004</c:v>
                </c:pt>
                <c:pt idx="132">
                  <c:v>88.725660000000005</c:v>
                </c:pt>
                <c:pt idx="133">
                  <c:v>86.274720000000002</c:v>
                </c:pt>
                <c:pt idx="134">
                  <c:v>84.203760000000003</c:v>
                </c:pt>
                <c:pt idx="135">
                  <c:v>83.109250000000003</c:v>
                </c:pt>
                <c:pt idx="136">
                  <c:v>85.238590000000002</c:v>
                </c:pt>
                <c:pt idx="137">
                  <c:v>84.412970000000001</c:v>
                </c:pt>
                <c:pt idx="138">
                  <c:v>82.338549999999998</c:v>
                </c:pt>
                <c:pt idx="139">
                  <c:v>80.293109999999999</c:v>
                </c:pt>
                <c:pt idx="140">
                  <c:v>78.275109999999998</c:v>
                </c:pt>
                <c:pt idx="141">
                  <c:v>76.285250000000005</c:v>
                </c:pt>
                <c:pt idx="142">
                  <c:v>74.324389999999994</c:v>
                </c:pt>
                <c:pt idx="143">
                  <c:v>72.393299999999996</c:v>
                </c:pt>
                <c:pt idx="144">
                  <c:v>70.493790000000004</c:v>
                </c:pt>
                <c:pt idx="145">
                  <c:v>68.626369999999994</c:v>
                </c:pt>
                <c:pt idx="146">
                  <c:v>66.790419999999997</c:v>
                </c:pt>
                <c:pt idx="147">
                  <c:v>65.081810000000004</c:v>
                </c:pt>
                <c:pt idx="148">
                  <c:v>63.320720000000001</c:v>
                </c:pt>
                <c:pt idx="149">
                  <c:v>61.591279999999998</c:v>
                </c:pt>
                <c:pt idx="150">
                  <c:v>66.700360000000003</c:v>
                </c:pt>
                <c:pt idx="151">
                  <c:v>113.61920000000001</c:v>
                </c:pt>
                <c:pt idx="152">
                  <c:v>211.20769999999999</c:v>
                </c:pt>
                <c:pt idx="153">
                  <c:v>270.39420000000001</c:v>
                </c:pt>
                <c:pt idx="154">
                  <c:v>449.7697</c:v>
                </c:pt>
                <c:pt idx="155">
                  <c:v>612.27959999999996</c:v>
                </c:pt>
                <c:pt idx="156">
                  <c:v>694.20429999999999</c:v>
                </c:pt>
                <c:pt idx="157">
                  <c:v>722.90949999999998</c:v>
                </c:pt>
                <c:pt idx="158">
                  <c:v>721.16989999999998</c:v>
                </c:pt>
                <c:pt idx="159">
                  <c:v>702.92600000000004</c:v>
                </c:pt>
                <c:pt idx="160">
                  <c:v>676.60680000000002</c:v>
                </c:pt>
                <c:pt idx="161">
                  <c:v>651.11739999999998</c:v>
                </c:pt>
                <c:pt idx="162">
                  <c:v>626.54319999999996</c:v>
                </c:pt>
                <c:pt idx="163">
                  <c:v>602.88570000000004</c:v>
                </c:pt>
                <c:pt idx="164">
                  <c:v>580.12549999999999</c:v>
                </c:pt>
                <c:pt idx="165">
                  <c:v>558.23580000000004</c:v>
                </c:pt>
                <c:pt idx="166">
                  <c:v>537.18669999999997</c:v>
                </c:pt>
                <c:pt idx="167">
                  <c:v>516.94730000000004</c:v>
                </c:pt>
                <c:pt idx="168">
                  <c:v>497.48649999999998</c:v>
                </c:pt>
                <c:pt idx="169">
                  <c:v>478.774</c:v>
                </c:pt>
                <c:pt idx="170">
                  <c:v>460.78</c:v>
                </c:pt>
                <c:pt idx="171">
                  <c:v>443.47559999999999</c:v>
                </c:pt>
                <c:pt idx="172">
                  <c:v>426.83319999999998</c:v>
                </c:pt>
                <c:pt idx="173">
                  <c:v>410.82589999999999</c:v>
                </c:pt>
                <c:pt idx="174">
                  <c:v>395.428</c:v>
                </c:pt>
                <c:pt idx="175">
                  <c:v>380.61509999999998</c:v>
                </c:pt>
                <c:pt idx="176">
                  <c:v>366.36360000000002</c:v>
                </c:pt>
                <c:pt idx="177">
                  <c:v>352.6508</c:v>
                </c:pt>
                <c:pt idx="178">
                  <c:v>339.4599</c:v>
                </c:pt>
                <c:pt idx="179">
                  <c:v>326.81169999999997</c:v>
                </c:pt>
                <c:pt idx="180">
                  <c:v>314.61619999999999</c:v>
                </c:pt>
                <c:pt idx="181">
                  <c:v>302.87729999999999</c:v>
                </c:pt>
                <c:pt idx="182">
                  <c:v>291.577</c:v>
                </c:pt>
                <c:pt idx="183">
                  <c:v>280.69729999999998</c:v>
                </c:pt>
                <c:pt idx="184">
                  <c:v>270.2217</c:v>
                </c:pt>
                <c:pt idx="185">
                  <c:v>260.13459999999998</c:v>
                </c:pt>
                <c:pt idx="186">
                  <c:v>250.4211</c:v>
                </c:pt>
                <c:pt idx="187">
                  <c:v>241.0669</c:v>
                </c:pt>
                <c:pt idx="188">
                  <c:v>232.0583</c:v>
                </c:pt>
                <c:pt idx="189">
                  <c:v>223.38220000000001</c:v>
                </c:pt>
                <c:pt idx="190">
                  <c:v>215.02600000000001</c:v>
                </c:pt>
                <c:pt idx="191">
                  <c:v>206.9778</c:v>
                </c:pt>
                <c:pt idx="192">
                  <c:v>199.2259</c:v>
                </c:pt>
                <c:pt idx="193">
                  <c:v>191.75919999999999</c:v>
                </c:pt>
                <c:pt idx="194">
                  <c:v>184.56720000000001</c:v>
                </c:pt>
                <c:pt idx="195">
                  <c:v>177.6397</c:v>
                </c:pt>
                <c:pt idx="196">
                  <c:v>170.96680000000001</c:v>
                </c:pt>
                <c:pt idx="197">
                  <c:v>164.53909999999999</c:v>
                </c:pt>
                <c:pt idx="198">
                  <c:v>158.3476</c:v>
                </c:pt>
                <c:pt idx="199">
                  <c:v>152.3836</c:v>
                </c:pt>
                <c:pt idx="200">
                  <c:v>146.6388</c:v>
                </c:pt>
                <c:pt idx="201">
                  <c:v>141.1052</c:v>
                </c:pt>
                <c:pt idx="202">
                  <c:v>135.77500000000001</c:v>
                </c:pt>
                <c:pt idx="203">
                  <c:v>130.64089999999999</c:v>
                </c:pt>
                <c:pt idx="204">
                  <c:v>125.6956</c:v>
                </c:pt>
                <c:pt idx="205">
                  <c:v>120.9324</c:v>
                </c:pt>
                <c:pt idx="206">
                  <c:v>116.3446</c:v>
                </c:pt>
                <c:pt idx="207">
                  <c:v>111.9258</c:v>
                </c:pt>
                <c:pt idx="208">
                  <c:v>107.67</c:v>
                </c:pt>
                <c:pt idx="209">
                  <c:v>103.57129999999999</c:v>
                </c:pt>
                <c:pt idx="210">
                  <c:v>99.623859999999993</c:v>
                </c:pt>
                <c:pt idx="211">
                  <c:v>95.822360000000003</c:v>
                </c:pt>
                <c:pt idx="212">
                  <c:v>92.161479999999997</c:v>
                </c:pt>
                <c:pt idx="213">
                  <c:v>88.636139999999997</c:v>
                </c:pt>
                <c:pt idx="214">
                  <c:v>85.24145</c:v>
                </c:pt>
                <c:pt idx="215">
                  <c:v>82.172820000000002</c:v>
                </c:pt>
                <c:pt idx="216">
                  <c:v>79.902259999999998</c:v>
                </c:pt>
                <c:pt idx="217">
                  <c:v>77.025630000000007</c:v>
                </c:pt>
                <c:pt idx="218">
                  <c:v>74.444059999999993</c:v>
                </c:pt>
                <c:pt idx="219">
                  <c:v>71.74391</c:v>
                </c:pt>
                <c:pt idx="220">
                  <c:v>69.139110000000002</c:v>
                </c:pt>
                <c:pt idx="221">
                  <c:v>66.652050000000003</c:v>
                </c:pt>
                <c:pt idx="222">
                  <c:v>64.231369999999998</c:v>
                </c:pt>
                <c:pt idx="223">
                  <c:v>62.739350000000002</c:v>
                </c:pt>
                <c:pt idx="224">
                  <c:v>63.817540000000001</c:v>
                </c:pt>
                <c:pt idx="225">
                  <c:v>65.28622</c:v>
                </c:pt>
                <c:pt idx="226">
                  <c:v>65.598669999999998</c:v>
                </c:pt>
                <c:pt idx="227">
                  <c:v>66.401020000000003</c:v>
                </c:pt>
                <c:pt idx="228">
                  <c:v>64.908079999999998</c:v>
                </c:pt>
                <c:pt idx="229">
                  <c:v>63.420490000000001</c:v>
                </c:pt>
                <c:pt idx="230">
                  <c:v>62.351909999999997</c:v>
                </c:pt>
                <c:pt idx="231">
                  <c:v>70.90849</c:v>
                </c:pt>
                <c:pt idx="232">
                  <c:v>73.898219999999995</c:v>
                </c:pt>
                <c:pt idx="233">
                  <c:v>72.583569999999995</c:v>
                </c:pt>
                <c:pt idx="234">
                  <c:v>71.269499999999994</c:v>
                </c:pt>
                <c:pt idx="235">
                  <c:v>69.949100000000001</c:v>
                </c:pt>
                <c:pt idx="236">
                  <c:v>68.747569999999996</c:v>
                </c:pt>
                <c:pt idx="237">
                  <c:v>67.436480000000003</c:v>
                </c:pt>
                <c:pt idx="238">
                  <c:v>66.122349999999997</c:v>
                </c:pt>
                <c:pt idx="239">
                  <c:v>65.222269999999995</c:v>
                </c:pt>
                <c:pt idx="240">
                  <c:v>66.021129999999999</c:v>
                </c:pt>
                <c:pt idx="241">
                  <c:v>66.021129999999999</c:v>
                </c:pt>
                <c:pt idx="242">
                  <c:v>66.021129999999999</c:v>
                </c:pt>
                <c:pt idx="243">
                  <c:v>66.021129999999999</c:v>
                </c:pt>
                <c:pt idx="244">
                  <c:v>66.021129999999999</c:v>
                </c:pt>
                <c:pt idx="245">
                  <c:v>66.021129999999999</c:v>
                </c:pt>
                <c:pt idx="246">
                  <c:v>66.021129999999999</c:v>
                </c:pt>
                <c:pt idx="247">
                  <c:v>66.021129999999999</c:v>
                </c:pt>
              </c:numCache>
            </c:numRef>
          </c:yVal>
          <c:smooth val="1"/>
        </c:ser>
        <c:ser>
          <c:idx val="1"/>
          <c:order val="1"/>
          <c:tx>
            <c:v>马斯京根流量</c:v>
          </c:tx>
          <c:marker>
            <c:symbol val="none"/>
          </c:marker>
          <c:xVal>
            <c:numRef>
              <c:f>瑞金站XAJ!$D$3:$D$1008</c:f>
              <c:numCache>
                <c:formatCode>yyyy/m/d\ h:mm;@</c:formatCode>
                <c:ptCount val="1006"/>
                <c:pt idx="0">
                  <c:v>43254.75</c:v>
                </c:pt>
                <c:pt idx="1">
                  <c:v>43254.791666666664</c:v>
                </c:pt>
                <c:pt idx="2">
                  <c:v>43254.833333333328</c:v>
                </c:pt>
                <c:pt idx="3">
                  <c:v>43254.874999999993</c:v>
                </c:pt>
                <c:pt idx="4">
                  <c:v>43254.916666666657</c:v>
                </c:pt>
                <c:pt idx="5">
                  <c:v>43254.958333333321</c:v>
                </c:pt>
                <c:pt idx="6">
                  <c:v>43254.999999999985</c:v>
                </c:pt>
                <c:pt idx="7">
                  <c:v>43255.04166666665</c:v>
                </c:pt>
                <c:pt idx="8">
                  <c:v>43255.083333333314</c:v>
                </c:pt>
                <c:pt idx="9">
                  <c:v>43255.124999999978</c:v>
                </c:pt>
                <c:pt idx="10">
                  <c:v>43255.166666666642</c:v>
                </c:pt>
                <c:pt idx="11">
                  <c:v>43255.208333333307</c:v>
                </c:pt>
                <c:pt idx="12">
                  <c:v>43255.249999999971</c:v>
                </c:pt>
                <c:pt idx="13">
                  <c:v>43255.291666666635</c:v>
                </c:pt>
                <c:pt idx="14">
                  <c:v>43255.333333333299</c:v>
                </c:pt>
                <c:pt idx="15">
                  <c:v>43255.374999999964</c:v>
                </c:pt>
                <c:pt idx="16">
                  <c:v>43255.416666666628</c:v>
                </c:pt>
                <c:pt idx="17">
                  <c:v>43255.458333333292</c:v>
                </c:pt>
                <c:pt idx="18">
                  <c:v>43255.499999999956</c:v>
                </c:pt>
                <c:pt idx="19">
                  <c:v>43255.541666666621</c:v>
                </c:pt>
                <c:pt idx="20">
                  <c:v>43255.583333333285</c:v>
                </c:pt>
                <c:pt idx="21">
                  <c:v>43255.624999999949</c:v>
                </c:pt>
                <c:pt idx="22">
                  <c:v>43255.666666666613</c:v>
                </c:pt>
                <c:pt idx="23">
                  <c:v>43255.708333333278</c:v>
                </c:pt>
                <c:pt idx="24">
                  <c:v>43255.749999999942</c:v>
                </c:pt>
                <c:pt idx="25">
                  <c:v>43255.791666666606</c:v>
                </c:pt>
                <c:pt idx="26">
                  <c:v>43255.83333333327</c:v>
                </c:pt>
                <c:pt idx="27">
                  <c:v>43255.874999999935</c:v>
                </c:pt>
                <c:pt idx="28">
                  <c:v>43255.916666666599</c:v>
                </c:pt>
                <c:pt idx="29">
                  <c:v>43255.958333333263</c:v>
                </c:pt>
                <c:pt idx="30">
                  <c:v>43255.999999999927</c:v>
                </c:pt>
                <c:pt idx="31">
                  <c:v>43256.041666666591</c:v>
                </c:pt>
                <c:pt idx="32">
                  <c:v>43256.083333333256</c:v>
                </c:pt>
                <c:pt idx="33">
                  <c:v>43256.12499999992</c:v>
                </c:pt>
                <c:pt idx="34">
                  <c:v>43256.166666666584</c:v>
                </c:pt>
                <c:pt idx="35">
                  <c:v>43256.208333333248</c:v>
                </c:pt>
                <c:pt idx="36">
                  <c:v>43256.249999999913</c:v>
                </c:pt>
                <c:pt idx="37">
                  <c:v>43256.291666666577</c:v>
                </c:pt>
                <c:pt idx="38">
                  <c:v>43256.333333333241</c:v>
                </c:pt>
                <c:pt idx="39">
                  <c:v>43256.374999999905</c:v>
                </c:pt>
                <c:pt idx="40">
                  <c:v>43256.41666666657</c:v>
                </c:pt>
                <c:pt idx="41">
                  <c:v>43256.458333333234</c:v>
                </c:pt>
                <c:pt idx="42">
                  <c:v>43256.499999999898</c:v>
                </c:pt>
                <c:pt idx="43">
                  <c:v>43256.541666666562</c:v>
                </c:pt>
                <c:pt idx="44">
                  <c:v>43256.583333333227</c:v>
                </c:pt>
                <c:pt idx="45">
                  <c:v>43256.624999999891</c:v>
                </c:pt>
                <c:pt idx="46">
                  <c:v>43256.666666666555</c:v>
                </c:pt>
                <c:pt idx="47">
                  <c:v>43256.708333333219</c:v>
                </c:pt>
                <c:pt idx="48">
                  <c:v>43256.749999999884</c:v>
                </c:pt>
                <c:pt idx="49">
                  <c:v>43256.791666666548</c:v>
                </c:pt>
                <c:pt idx="50">
                  <c:v>43256.833333333212</c:v>
                </c:pt>
                <c:pt idx="51">
                  <c:v>43256.874999999876</c:v>
                </c:pt>
                <c:pt idx="52">
                  <c:v>43256.916666666541</c:v>
                </c:pt>
                <c:pt idx="53">
                  <c:v>43256.958333333205</c:v>
                </c:pt>
                <c:pt idx="54">
                  <c:v>43256.999999999869</c:v>
                </c:pt>
                <c:pt idx="55">
                  <c:v>43257.041666666533</c:v>
                </c:pt>
                <c:pt idx="56">
                  <c:v>43257.083333333198</c:v>
                </c:pt>
                <c:pt idx="57">
                  <c:v>43257.124999999862</c:v>
                </c:pt>
                <c:pt idx="58">
                  <c:v>43257.166666666526</c:v>
                </c:pt>
                <c:pt idx="59">
                  <c:v>43257.20833333319</c:v>
                </c:pt>
                <c:pt idx="60">
                  <c:v>43257.249999999854</c:v>
                </c:pt>
                <c:pt idx="61">
                  <c:v>43257.291666666519</c:v>
                </c:pt>
                <c:pt idx="62">
                  <c:v>43257.333333333183</c:v>
                </c:pt>
                <c:pt idx="63">
                  <c:v>43257.374999999847</c:v>
                </c:pt>
                <c:pt idx="64">
                  <c:v>43257.416666666511</c:v>
                </c:pt>
                <c:pt idx="65">
                  <c:v>43257.458333333176</c:v>
                </c:pt>
                <c:pt idx="66">
                  <c:v>43257.49999999984</c:v>
                </c:pt>
                <c:pt idx="67">
                  <c:v>43257.541666666504</c:v>
                </c:pt>
                <c:pt idx="68">
                  <c:v>43257.583333333168</c:v>
                </c:pt>
                <c:pt idx="69">
                  <c:v>43257.624999999833</c:v>
                </c:pt>
                <c:pt idx="70">
                  <c:v>43257.666666666497</c:v>
                </c:pt>
                <c:pt idx="71">
                  <c:v>43257.708333333161</c:v>
                </c:pt>
                <c:pt idx="72">
                  <c:v>43257.749999999825</c:v>
                </c:pt>
                <c:pt idx="73">
                  <c:v>43257.79166666649</c:v>
                </c:pt>
                <c:pt idx="74">
                  <c:v>43257.833333333154</c:v>
                </c:pt>
                <c:pt idx="75">
                  <c:v>43257.874999999818</c:v>
                </c:pt>
                <c:pt idx="76">
                  <c:v>43257.916666666482</c:v>
                </c:pt>
                <c:pt idx="77">
                  <c:v>43257.958333333147</c:v>
                </c:pt>
                <c:pt idx="78">
                  <c:v>43257.999999999811</c:v>
                </c:pt>
                <c:pt idx="79">
                  <c:v>43258.041666666475</c:v>
                </c:pt>
                <c:pt idx="80">
                  <c:v>43258.083333333139</c:v>
                </c:pt>
                <c:pt idx="81">
                  <c:v>43258.124999999804</c:v>
                </c:pt>
                <c:pt idx="82">
                  <c:v>43258.166666666468</c:v>
                </c:pt>
                <c:pt idx="83">
                  <c:v>43258.208333333132</c:v>
                </c:pt>
                <c:pt idx="84">
                  <c:v>43258.249999999796</c:v>
                </c:pt>
                <c:pt idx="85">
                  <c:v>43258.291666666461</c:v>
                </c:pt>
                <c:pt idx="86">
                  <c:v>43258.333333333125</c:v>
                </c:pt>
                <c:pt idx="87">
                  <c:v>43258.374999999789</c:v>
                </c:pt>
                <c:pt idx="88">
                  <c:v>43258.416666666453</c:v>
                </c:pt>
                <c:pt idx="89">
                  <c:v>43258.458333333117</c:v>
                </c:pt>
                <c:pt idx="90">
                  <c:v>43258.499999999782</c:v>
                </c:pt>
                <c:pt idx="91">
                  <c:v>43258.541666666446</c:v>
                </c:pt>
                <c:pt idx="92">
                  <c:v>43258.58333333311</c:v>
                </c:pt>
                <c:pt idx="93">
                  <c:v>43258.624999999774</c:v>
                </c:pt>
                <c:pt idx="94">
                  <c:v>43258.666666666439</c:v>
                </c:pt>
                <c:pt idx="95">
                  <c:v>43258.708333333103</c:v>
                </c:pt>
                <c:pt idx="96">
                  <c:v>43258.749999999767</c:v>
                </c:pt>
                <c:pt idx="97">
                  <c:v>43258.791666666431</c:v>
                </c:pt>
                <c:pt idx="98">
                  <c:v>43258.833333333096</c:v>
                </c:pt>
                <c:pt idx="99">
                  <c:v>43258.87499999976</c:v>
                </c:pt>
                <c:pt idx="100">
                  <c:v>43258.916666666424</c:v>
                </c:pt>
                <c:pt idx="101">
                  <c:v>43258.958333333088</c:v>
                </c:pt>
                <c:pt idx="102">
                  <c:v>43258.999999999753</c:v>
                </c:pt>
                <c:pt idx="103">
                  <c:v>43259.041666666417</c:v>
                </c:pt>
                <c:pt idx="104">
                  <c:v>43259.083333333081</c:v>
                </c:pt>
                <c:pt idx="105">
                  <c:v>43259.124999999745</c:v>
                </c:pt>
                <c:pt idx="106">
                  <c:v>43259.16666666641</c:v>
                </c:pt>
                <c:pt idx="107">
                  <c:v>43259.208333333074</c:v>
                </c:pt>
                <c:pt idx="108">
                  <c:v>43259.249999999738</c:v>
                </c:pt>
                <c:pt idx="109">
                  <c:v>43259.291666666402</c:v>
                </c:pt>
                <c:pt idx="110">
                  <c:v>43259.333333333067</c:v>
                </c:pt>
                <c:pt idx="111">
                  <c:v>43259.374999999731</c:v>
                </c:pt>
                <c:pt idx="112">
                  <c:v>43259.416666666395</c:v>
                </c:pt>
                <c:pt idx="113">
                  <c:v>43259.458333333059</c:v>
                </c:pt>
                <c:pt idx="114">
                  <c:v>43259.499999999724</c:v>
                </c:pt>
                <c:pt idx="115">
                  <c:v>43259.541666666388</c:v>
                </c:pt>
                <c:pt idx="116">
                  <c:v>43259.583333333052</c:v>
                </c:pt>
                <c:pt idx="117">
                  <c:v>43259.624999999716</c:v>
                </c:pt>
                <c:pt idx="118">
                  <c:v>43259.66666666638</c:v>
                </c:pt>
                <c:pt idx="119">
                  <c:v>43259.708333333045</c:v>
                </c:pt>
                <c:pt idx="120">
                  <c:v>43259.749999999709</c:v>
                </c:pt>
                <c:pt idx="121">
                  <c:v>43259.791666666373</c:v>
                </c:pt>
                <c:pt idx="122">
                  <c:v>43259.833333333037</c:v>
                </c:pt>
                <c:pt idx="123">
                  <c:v>43259.874999999702</c:v>
                </c:pt>
                <c:pt idx="124">
                  <c:v>43259.916666666366</c:v>
                </c:pt>
                <c:pt idx="125">
                  <c:v>43259.95833333303</c:v>
                </c:pt>
                <c:pt idx="126">
                  <c:v>43259.999999999694</c:v>
                </c:pt>
                <c:pt idx="127">
                  <c:v>43260.041666666359</c:v>
                </c:pt>
                <c:pt idx="128">
                  <c:v>43260.083333333023</c:v>
                </c:pt>
                <c:pt idx="129">
                  <c:v>43260.124999999687</c:v>
                </c:pt>
                <c:pt idx="130">
                  <c:v>43260.166666666351</c:v>
                </c:pt>
                <c:pt idx="131">
                  <c:v>43260.208333333016</c:v>
                </c:pt>
                <c:pt idx="132">
                  <c:v>43260.24999999968</c:v>
                </c:pt>
                <c:pt idx="133">
                  <c:v>43260.291666666344</c:v>
                </c:pt>
                <c:pt idx="134">
                  <c:v>43260.333333333008</c:v>
                </c:pt>
                <c:pt idx="135">
                  <c:v>43260.374999999673</c:v>
                </c:pt>
                <c:pt idx="136">
                  <c:v>43260.416666666337</c:v>
                </c:pt>
                <c:pt idx="137">
                  <c:v>43260.458333333001</c:v>
                </c:pt>
                <c:pt idx="138">
                  <c:v>43260.499999999665</c:v>
                </c:pt>
                <c:pt idx="139">
                  <c:v>43260.54166666633</c:v>
                </c:pt>
                <c:pt idx="140">
                  <c:v>43260.583333332994</c:v>
                </c:pt>
                <c:pt idx="141">
                  <c:v>43260.624999999658</c:v>
                </c:pt>
                <c:pt idx="142">
                  <c:v>43260.666666666322</c:v>
                </c:pt>
                <c:pt idx="143">
                  <c:v>43260.708333332987</c:v>
                </c:pt>
                <c:pt idx="144">
                  <c:v>43260.749999999651</c:v>
                </c:pt>
                <c:pt idx="145">
                  <c:v>43260.791666666315</c:v>
                </c:pt>
                <c:pt idx="146">
                  <c:v>43260.833333332979</c:v>
                </c:pt>
                <c:pt idx="147">
                  <c:v>43260.874999999643</c:v>
                </c:pt>
                <c:pt idx="148">
                  <c:v>43260.916666666308</c:v>
                </c:pt>
                <c:pt idx="149">
                  <c:v>43260.958333332972</c:v>
                </c:pt>
                <c:pt idx="150">
                  <c:v>43260.999999999636</c:v>
                </c:pt>
                <c:pt idx="151">
                  <c:v>43261.0416666663</c:v>
                </c:pt>
                <c:pt idx="152">
                  <c:v>43261.083333332965</c:v>
                </c:pt>
                <c:pt idx="153">
                  <c:v>43261.124999999629</c:v>
                </c:pt>
                <c:pt idx="154">
                  <c:v>43261.166666666293</c:v>
                </c:pt>
                <c:pt idx="155">
                  <c:v>43261.208333332957</c:v>
                </c:pt>
                <c:pt idx="156">
                  <c:v>43261.249999999622</c:v>
                </c:pt>
                <c:pt idx="157">
                  <c:v>43261.291666666286</c:v>
                </c:pt>
                <c:pt idx="158">
                  <c:v>43261.33333333295</c:v>
                </c:pt>
                <c:pt idx="159">
                  <c:v>43261.374999999614</c:v>
                </c:pt>
                <c:pt idx="160">
                  <c:v>43261.416666666279</c:v>
                </c:pt>
                <c:pt idx="161">
                  <c:v>43261.458333332943</c:v>
                </c:pt>
                <c:pt idx="162">
                  <c:v>43261.499999999607</c:v>
                </c:pt>
                <c:pt idx="163">
                  <c:v>43261.541666666271</c:v>
                </c:pt>
                <c:pt idx="164">
                  <c:v>43261.583333332936</c:v>
                </c:pt>
                <c:pt idx="165">
                  <c:v>43261.6249999996</c:v>
                </c:pt>
                <c:pt idx="166">
                  <c:v>43261.666666666264</c:v>
                </c:pt>
                <c:pt idx="167">
                  <c:v>43261.708333332928</c:v>
                </c:pt>
                <c:pt idx="168">
                  <c:v>43261.749999999593</c:v>
                </c:pt>
                <c:pt idx="169">
                  <c:v>43261.791666666257</c:v>
                </c:pt>
                <c:pt idx="170">
                  <c:v>43261.833333332921</c:v>
                </c:pt>
                <c:pt idx="171">
                  <c:v>43261.874999999585</c:v>
                </c:pt>
                <c:pt idx="172">
                  <c:v>43261.91666666625</c:v>
                </c:pt>
                <c:pt idx="173">
                  <c:v>43261.958333332914</c:v>
                </c:pt>
                <c:pt idx="174">
                  <c:v>43261.999999999578</c:v>
                </c:pt>
                <c:pt idx="175">
                  <c:v>43262.041666666242</c:v>
                </c:pt>
                <c:pt idx="176">
                  <c:v>43262.083333332906</c:v>
                </c:pt>
                <c:pt idx="177">
                  <c:v>43262.124999999571</c:v>
                </c:pt>
                <c:pt idx="178">
                  <c:v>43262.166666666235</c:v>
                </c:pt>
                <c:pt idx="179">
                  <c:v>43262.208333332899</c:v>
                </c:pt>
                <c:pt idx="180">
                  <c:v>43262.249999999563</c:v>
                </c:pt>
                <c:pt idx="181">
                  <c:v>43262.291666666228</c:v>
                </c:pt>
                <c:pt idx="182">
                  <c:v>43262.333333332892</c:v>
                </c:pt>
                <c:pt idx="183">
                  <c:v>43262.374999999556</c:v>
                </c:pt>
                <c:pt idx="184">
                  <c:v>43262.41666666622</c:v>
                </c:pt>
                <c:pt idx="185">
                  <c:v>43262.458333332885</c:v>
                </c:pt>
                <c:pt idx="186">
                  <c:v>43262.499999999549</c:v>
                </c:pt>
                <c:pt idx="187">
                  <c:v>43262.541666666213</c:v>
                </c:pt>
                <c:pt idx="188">
                  <c:v>43262.583333332877</c:v>
                </c:pt>
                <c:pt idx="189">
                  <c:v>43262.624999999542</c:v>
                </c:pt>
                <c:pt idx="190">
                  <c:v>43262.666666666206</c:v>
                </c:pt>
                <c:pt idx="191">
                  <c:v>43262.70833333287</c:v>
                </c:pt>
                <c:pt idx="192">
                  <c:v>43262.749999999534</c:v>
                </c:pt>
                <c:pt idx="193">
                  <c:v>43262.791666666199</c:v>
                </c:pt>
                <c:pt idx="194">
                  <c:v>43262.833333332863</c:v>
                </c:pt>
                <c:pt idx="195">
                  <c:v>43262.874999999527</c:v>
                </c:pt>
                <c:pt idx="196">
                  <c:v>43262.916666666191</c:v>
                </c:pt>
                <c:pt idx="197">
                  <c:v>43262.958333332856</c:v>
                </c:pt>
                <c:pt idx="198">
                  <c:v>43262.99999999952</c:v>
                </c:pt>
                <c:pt idx="199">
                  <c:v>43263.041666666184</c:v>
                </c:pt>
                <c:pt idx="200">
                  <c:v>43263.083333332848</c:v>
                </c:pt>
                <c:pt idx="201">
                  <c:v>43263.124999999513</c:v>
                </c:pt>
                <c:pt idx="202">
                  <c:v>43263.166666666177</c:v>
                </c:pt>
                <c:pt idx="203">
                  <c:v>43263.208333332841</c:v>
                </c:pt>
                <c:pt idx="204">
                  <c:v>43263.249999999505</c:v>
                </c:pt>
                <c:pt idx="205">
                  <c:v>43263.291666666169</c:v>
                </c:pt>
                <c:pt idx="206">
                  <c:v>43263.333333332834</c:v>
                </c:pt>
                <c:pt idx="207">
                  <c:v>43263.374999999498</c:v>
                </c:pt>
                <c:pt idx="208">
                  <c:v>43263.416666666162</c:v>
                </c:pt>
                <c:pt idx="209">
                  <c:v>43263.458333332826</c:v>
                </c:pt>
                <c:pt idx="210">
                  <c:v>43263.499999999491</c:v>
                </c:pt>
                <c:pt idx="211">
                  <c:v>43263.541666666155</c:v>
                </c:pt>
                <c:pt idx="212">
                  <c:v>43263.583333332819</c:v>
                </c:pt>
                <c:pt idx="213">
                  <c:v>43263.624999999483</c:v>
                </c:pt>
                <c:pt idx="214">
                  <c:v>43263.666666666148</c:v>
                </c:pt>
                <c:pt idx="215">
                  <c:v>43263.708333332812</c:v>
                </c:pt>
                <c:pt idx="216">
                  <c:v>43263.749999999476</c:v>
                </c:pt>
                <c:pt idx="217">
                  <c:v>43263.79166666614</c:v>
                </c:pt>
                <c:pt idx="218">
                  <c:v>43263.833333332805</c:v>
                </c:pt>
                <c:pt idx="219">
                  <c:v>43263.874999999469</c:v>
                </c:pt>
                <c:pt idx="220">
                  <c:v>43263.916666666133</c:v>
                </c:pt>
                <c:pt idx="221">
                  <c:v>43263.958333332797</c:v>
                </c:pt>
                <c:pt idx="222">
                  <c:v>43263.999999999462</c:v>
                </c:pt>
                <c:pt idx="223">
                  <c:v>43264.041666666126</c:v>
                </c:pt>
                <c:pt idx="224">
                  <c:v>43264.08333333279</c:v>
                </c:pt>
                <c:pt idx="225">
                  <c:v>43264.124999999454</c:v>
                </c:pt>
                <c:pt idx="226">
                  <c:v>43264.166666666119</c:v>
                </c:pt>
                <c:pt idx="227">
                  <c:v>43264.208333332783</c:v>
                </c:pt>
                <c:pt idx="228">
                  <c:v>43264.249999999447</c:v>
                </c:pt>
                <c:pt idx="229">
                  <c:v>43264.291666666111</c:v>
                </c:pt>
                <c:pt idx="230">
                  <c:v>43264.333333332776</c:v>
                </c:pt>
                <c:pt idx="231">
                  <c:v>43264.37499999944</c:v>
                </c:pt>
                <c:pt idx="232">
                  <c:v>43264.416666666104</c:v>
                </c:pt>
                <c:pt idx="233">
                  <c:v>43264.458333332768</c:v>
                </c:pt>
                <c:pt idx="234">
                  <c:v>43264.499999999432</c:v>
                </c:pt>
                <c:pt idx="235">
                  <c:v>43264.541666666097</c:v>
                </c:pt>
                <c:pt idx="236">
                  <c:v>43264.583333332761</c:v>
                </c:pt>
                <c:pt idx="237">
                  <c:v>43264.624999999425</c:v>
                </c:pt>
                <c:pt idx="238">
                  <c:v>43264.666666666089</c:v>
                </c:pt>
                <c:pt idx="239">
                  <c:v>43264.708333332754</c:v>
                </c:pt>
              </c:numCache>
            </c:numRef>
          </c:xVal>
          <c:yVal>
            <c:numRef>
              <c:f>瑞金站XAJ!$AC$3:$AC$1008</c:f>
              <c:numCache>
                <c:formatCode>0.0000_ </c:formatCode>
                <c:ptCount val="1006"/>
                <c:pt idx="0">
                  <c:v>47.132300000000001</c:v>
                </c:pt>
                <c:pt idx="1">
                  <c:v>47.132300000000001</c:v>
                </c:pt>
                <c:pt idx="2">
                  <c:v>47.132300000000001</c:v>
                </c:pt>
                <c:pt idx="3">
                  <c:v>47.132300000000001</c:v>
                </c:pt>
                <c:pt idx="4">
                  <c:v>47.132300000000001</c:v>
                </c:pt>
                <c:pt idx="5">
                  <c:v>47.132300000000001</c:v>
                </c:pt>
                <c:pt idx="6">
                  <c:v>47.132300000000001</c:v>
                </c:pt>
                <c:pt idx="7">
                  <c:v>47.132300000000001</c:v>
                </c:pt>
                <c:pt idx="8">
                  <c:v>47.132300000000001</c:v>
                </c:pt>
                <c:pt idx="9">
                  <c:v>47.132300000000001</c:v>
                </c:pt>
                <c:pt idx="10">
                  <c:v>47.132300000000001</c:v>
                </c:pt>
                <c:pt idx="11">
                  <c:v>46.22157</c:v>
                </c:pt>
                <c:pt idx="12">
                  <c:v>46.096240000000002</c:v>
                </c:pt>
                <c:pt idx="13">
                  <c:v>45.972180000000002</c:v>
                </c:pt>
                <c:pt idx="14">
                  <c:v>45.849379999999996</c:v>
                </c:pt>
                <c:pt idx="15">
                  <c:v>45.727890000000002</c:v>
                </c:pt>
                <c:pt idx="16">
                  <c:v>44.93571</c:v>
                </c:pt>
                <c:pt idx="17">
                  <c:v>44.145319999999998</c:v>
                </c:pt>
                <c:pt idx="18">
                  <c:v>43.362200000000001</c:v>
                </c:pt>
                <c:pt idx="19">
                  <c:v>42.586829999999999</c:v>
                </c:pt>
                <c:pt idx="20">
                  <c:v>41.819220000000001</c:v>
                </c:pt>
                <c:pt idx="21">
                  <c:v>41.059350000000002</c:v>
                </c:pt>
                <c:pt idx="22">
                  <c:v>40.178249999999998</c:v>
                </c:pt>
                <c:pt idx="23">
                  <c:v>39.416220000000003</c:v>
                </c:pt>
                <c:pt idx="24">
                  <c:v>38.662280000000003</c:v>
                </c:pt>
                <c:pt idx="25">
                  <c:v>37.916550000000001</c:v>
                </c:pt>
                <c:pt idx="26">
                  <c:v>37.179200000000002</c:v>
                </c:pt>
                <c:pt idx="27">
                  <c:v>36.355179999999997</c:v>
                </c:pt>
                <c:pt idx="28">
                  <c:v>35.539909999999999</c:v>
                </c:pt>
                <c:pt idx="29">
                  <c:v>34.73433</c:v>
                </c:pt>
                <c:pt idx="30">
                  <c:v>33.938679999999998</c:v>
                </c:pt>
                <c:pt idx="31">
                  <c:v>33.15314</c:v>
                </c:pt>
                <c:pt idx="32">
                  <c:v>32.377879999999998</c:v>
                </c:pt>
                <c:pt idx="33">
                  <c:v>31.59479</c:v>
                </c:pt>
                <c:pt idx="34">
                  <c:v>30.838069999999998</c:v>
                </c:pt>
                <c:pt idx="35">
                  <c:v>30.09215</c:v>
                </c:pt>
                <c:pt idx="36">
                  <c:v>29.682929999999999</c:v>
                </c:pt>
                <c:pt idx="37">
                  <c:v>28.999269999999999</c:v>
                </c:pt>
                <c:pt idx="38">
                  <c:v>28.289200000000001</c:v>
                </c:pt>
                <c:pt idx="39">
                  <c:v>27.681629999999998</c:v>
                </c:pt>
                <c:pt idx="40">
                  <c:v>27.031970000000001</c:v>
                </c:pt>
                <c:pt idx="41">
                  <c:v>26.356809999999999</c:v>
                </c:pt>
                <c:pt idx="42">
                  <c:v>25.691700000000001</c:v>
                </c:pt>
                <c:pt idx="43">
                  <c:v>25.036750000000001</c:v>
                </c:pt>
                <c:pt idx="44">
                  <c:v>24.389510000000001</c:v>
                </c:pt>
                <c:pt idx="45">
                  <c:v>23.754940000000001</c:v>
                </c:pt>
                <c:pt idx="46">
                  <c:v>23.130929999999999</c:v>
                </c:pt>
                <c:pt idx="47">
                  <c:v>24.21217</c:v>
                </c:pt>
                <c:pt idx="48">
                  <c:v>23.82433</c:v>
                </c:pt>
                <c:pt idx="49">
                  <c:v>23.361139999999999</c:v>
                </c:pt>
                <c:pt idx="50">
                  <c:v>23.365480000000002</c:v>
                </c:pt>
                <c:pt idx="51">
                  <c:v>23.157720000000001</c:v>
                </c:pt>
                <c:pt idx="52">
                  <c:v>22.747640000000001</c:v>
                </c:pt>
                <c:pt idx="53">
                  <c:v>23.499569999999999</c:v>
                </c:pt>
                <c:pt idx="54">
                  <c:v>25.164149999999999</c:v>
                </c:pt>
                <c:pt idx="55">
                  <c:v>25.349430000000002</c:v>
                </c:pt>
                <c:pt idx="56">
                  <c:v>24.885380000000001</c:v>
                </c:pt>
                <c:pt idx="57">
                  <c:v>24.400210000000001</c:v>
                </c:pt>
                <c:pt idx="58">
                  <c:v>24.17558</c:v>
                </c:pt>
                <c:pt idx="59">
                  <c:v>23.738029999999998</c:v>
                </c:pt>
                <c:pt idx="60">
                  <c:v>23.500129999999999</c:v>
                </c:pt>
                <c:pt idx="61">
                  <c:v>25.328410000000002</c:v>
                </c:pt>
                <c:pt idx="62">
                  <c:v>32.320439999999998</c:v>
                </c:pt>
                <c:pt idx="63">
                  <c:v>38.124879999999997</c:v>
                </c:pt>
                <c:pt idx="64">
                  <c:v>45.484960000000001</c:v>
                </c:pt>
                <c:pt idx="65">
                  <c:v>57.294539999999998</c:v>
                </c:pt>
                <c:pt idx="66">
                  <c:v>60.544150000000002</c:v>
                </c:pt>
                <c:pt idx="67">
                  <c:v>60.021970000000003</c:v>
                </c:pt>
                <c:pt idx="68">
                  <c:v>61.3613</c:v>
                </c:pt>
                <c:pt idx="69">
                  <c:v>63.782119999999999</c:v>
                </c:pt>
                <c:pt idx="70">
                  <c:v>62.87829</c:v>
                </c:pt>
                <c:pt idx="71">
                  <c:v>62.495550000000001</c:v>
                </c:pt>
                <c:pt idx="72">
                  <c:v>74.089870000000005</c:v>
                </c:pt>
                <c:pt idx="73">
                  <c:v>115.014</c:v>
                </c:pt>
                <c:pt idx="74">
                  <c:v>149.42410000000001</c:v>
                </c:pt>
                <c:pt idx="75">
                  <c:v>160.13149999999999</c:v>
                </c:pt>
                <c:pt idx="76">
                  <c:v>171.44759999999999</c:v>
                </c:pt>
                <c:pt idx="77">
                  <c:v>174.97219999999999</c:v>
                </c:pt>
                <c:pt idx="78">
                  <c:v>174.0831</c:v>
                </c:pt>
                <c:pt idx="79">
                  <c:v>182.44309999999999</c:v>
                </c:pt>
                <c:pt idx="80">
                  <c:v>195.65719999999999</c:v>
                </c:pt>
                <c:pt idx="81">
                  <c:v>192.70189999999999</c:v>
                </c:pt>
                <c:pt idx="82">
                  <c:v>194.6104</c:v>
                </c:pt>
                <c:pt idx="83">
                  <c:v>204.58539999999999</c:v>
                </c:pt>
                <c:pt idx="84">
                  <c:v>234.6713</c:v>
                </c:pt>
                <c:pt idx="85">
                  <c:v>259.0763</c:v>
                </c:pt>
                <c:pt idx="86">
                  <c:v>273.93020000000001</c:v>
                </c:pt>
                <c:pt idx="87">
                  <c:v>296.74059999999997</c:v>
                </c:pt>
                <c:pt idx="88">
                  <c:v>307.57139999999998</c:v>
                </c:pt>
                <c:pt idx="89">
                  <c:v>308.34379999999999</c:v>
                </c:pt>
                <c:pt idx="90">
                  <c:v>305.13159999999999</c:v>
                </c:pt>
                <c:pt idx="91">
                  <c:v>301.13220000000001</c:v>
                </c:pt>
                <c:pt idx="92">
                  <c:v>294.76049999999998</c:v>
                </c:pt>
                <c:pt idx="93">
                  <c:v>300.96319999999997</c:v>
                </c:pt>
                <c:pt idx="94">
                  <c:v>311.4599</c:v>
                </c:pt>
                <c:pt idx="95">
                  <c:v>308.55470000000003</c:v>
                </c:pt>
                <c:pt idx="96">
                  <c:v>305.58139999999997</c:v>
                </c:pt>
                <c:pt idx="97">
                  <c:v>301.53469999999999</c:v>
                </c:pt>
                <c:pt idx="98">
                  <c:v>301.30950000000001</c:v>
                </c:pt>
                <c:pt idx="99">
                  <c:v>301.62389999999999</c:v>
                </c:pt>
                <c:pt idx="100">
                  <c:v>302.61020000000002</c:v>
                </c:pt>
                <c:pt idx="101">
                  <c:v>303.34660000000002</c:v>
                </c:pt>
                <c:pt idx="102">
                  <c:v>299.70299999999997</c:v>
                </c:pt>
                <c:pt idx="103">
                  <c:v>294.06970000000001</c:v>
                </c:pt>
                <c:pt idx="104">
                  <c:v>291.7047</c:v>
                </c:pt>
                <c:pt idx="105">
                  <c:v>289.16750000000002</c:v>
                </c:pt>
                <c:pt idx="106">
                  <c:v>282.53989999999999</c:v>
                </c:pt>
                <c:pt idx="107">
                  <c:v>275.78960000000001</c:v>
                </c:pt>
                <c:pt idx="108">
                  <c:v>268.92939999999999</c:v>
                </c:pt>
                <c:pt idx="109">
                  <c:v>263.25189999999998</c:v>
                </c:pt>
                <c:pt idx="110">
                  <c:v>257.43389999999999</c:v>
                </c:pt>
                <c:pt idx="111">
                  <c:v>251.648</c:v>
                </c:pt>
                <c:pt idx="112">
                  <c:v>246.66679999999999</c:v>
                </c:pt>
                <c:pt idx="113">
                  <c:v>240.53739999999999</c:v>
                </c:pt>
                <c:pt idx="114">
                  <c:v>238.2587</c:v>
                </c:pt>
                <c:pt idx="115">
                  <c:v>232.63399999999999</c:v>
                </c:pt>
                <c:pt idx="116">
                  <c:v>226.9178</c:v>
                </c:pt>
                <c:pt idx="117">
                  <c:v>220.69</c:v>
                </c:pt>
                <c:pt idx="118">
                  <c:v>214.55199999999999</c:v>
                </c:pt>
                <c:pt idx="119">
                  <c:v>208.49100000000001</c:v>
                </c:pt>
                <c:pt idx="120">
                  <c:v>202.6944</c:v>
                </c:pt>
                <c:pt idx="121">
                  <c:v>196.98410000000001</c:v>
                </c:pt>
                <c:pt idx="122">
                  <c:v>191.3817</c:v>
                </c:pt>
                <c:pt idx="123">
                  <c:v>185.99770000000001</c:v>
                </c:pt>
                <c:pt idx="124">
                  <c:v>180.55969999999999</c:v>
                </c:pt>
                <c:pt idx="125">
                  <c:v>175.77269999999999</c:v>
                </c:pt>
                <c:pt idx="126">
                  <c:v>170.6223</c:v>
                </c:pt>
                <c:pt idx="127">
                  <c:v>165.55940000000001</c:v>
                </c:pt>
                <c:pt idx="128">
                  <c:v>160.5282</c:v>
                </c:pt>
                <c:pt idx="129">
                  <c:v>155.613</c:v>
                </c:pt>
                <c:pt idx="130">
                  <c:v>150.81110000000001</c:v>
                </c:pt>
                <c:pt idx="131">
                  <c:v>146.14789999999999</c:v>
                </c:pt>
                <c:pt idx="132">
                  <c:v>141.6036</c:v>
                </c:pt>
                <c:pt idx="133">
                  <c:v>137.1678</c:v>
                </c:pt>
                <c:pt idx="134">
                  <c:v>132.90029999999999</c:v>
                </c:pt>
                <c:pt idx="135">
                  <c:v>128.822</c:v>
                </c:pt>
                <c:pt idx="136">
                  <c:v>124.8617</c:v>
                </c:pt>
                <c:pt idx="137">
                  <c:v>121.0107</c:v>
                </c:pt>
                <c:pt idx="138">
                  <c:v>117.3672</c:v>
                </c:pt>
                <c:pt idx="139">
                  <c:v>114.2616</c:v>
                </c:pt>
                <c:pt idx="140">
                  <c:v>110.82940000000001</c:v>
                </c:pt>
                <c:pt idx="141">
                  <c:v>107.3103</c:v>
                </c:pt>
                <c:pt idx="142">
                  <c:v>103.8875</c:v>
                </c:pt>
                <c:pt idx="143">
                  <c:v>100.59050000000001</c:v>
                </c:pt>
                <c:pt idx="144">
                  <c:v>97.354770000000002</c:v>
                </c:pt>
                <c:pt idx="145">
                  <c:v>94.41816</c:v>
                </c:pt>
                <c:pt idx="146">
                  <c:v>92.091380000000001</c:v>
                </c:pt>
                <c:pt idx="147">
                  <c:v>89.504769999999994</c:v>
                </c:pt>
                <c:pt idx="148">
                  <c:v>87.210530000000006</c:v>
                </c:pt>
                <c:pt idx="149">
                  <c:v>85.649990000000003</c:v>
                </c:pt>
                <c:pt idx="150">
                  <c:v>86.494330000000005</c:v>
                </c:pt>
                <c:pt idx="151">
                  <c:v>85.16704</c:v>
                </c:pt>
                <c:pt idx="152">
                  <c:v>82.936869999999999</c:v>
                </c:pt>
                <c:pt idx="153">
                  <c:v>81.70966</c:v>
                </c:pt>
                <c:pt idx="154">
                  <c:v>86.441469999999995</c:v>
                </c:pt>
                <c:pt idx="155">
                  <c:v>98.378550000000004</c:v>
                </c:pt>
                <c:pt idx="156">
                  <c:v>104.93980000000001</c:v>
                </c:pt>
                <c:pt idx="157">
                  <c:v>128.63140000000001</c:v>
                </c:pt>
                <c:pt idx="158">
                  <c:v>149.91999999999999</c:v>
                </c:pt>
                <c:pt idx="159">
                  <c:v>159.8597</c:v>
                </c:pt>
                <c:pt idx="160">
                  <c:v>162.38829999999999</c:v>
                </c:pt>
                <c:pt idx="161">
                  <c:v>161.0369</c:v>
                </c:pt>
                <c:pt idx="162">
                  <c:v>157.00280000000001</c:v>
                </c:pt>
                <c:pt idx="163">
                  <c:v>151.71969999999999</c:v>
                </c:pt>
                <c:pt idx="164">
                  <c:v>151.5977</c:v>
                </c:pt>
                <c:pt idx="165">
                  <c:v>182.41589999999999</c:v>
                </c:pt>
                <c:pt idx="166">
                  <c:v>250.7013</c:v>
                </c:pt>
                <c:pt idx="167">
                  <c:v>290.82830000000001</c:v>
                </c:pt>
                <c:pt idx="168">
                  <c:v>419.64870000000002</c:v>
                </c:pt>
                <c:pt idx="169">
                  <c:v>536.15970000000004</c:v>
                </c:pt>
                <c:pt idx="170">
                  <c:v>593.41949999999997</c:v>
                </c:pt>
                <c:pt idx="171">
                  <c:v>611.59540000000004</c:v>
                </c:pt>
                <c:pt idx="172">
                  <c:v>607.50689999999997</c:v>
                </c:pt>
                <c:pt idx="173">
                  <c:v>591.31100000000004</c:v>
                </c:pt>
                <c:pt idx="174">
                  <c:v>569.24789999999996</c:v>
                </c:pt>
                <c:pt idx="175">
                  <c:v>548.60440000000006</c:v>
                </c:pt>
                <c:pt idx="176">
                  <c:v>533.08870000000002</c:v>
                </c:pt>
                <c:pt idx="177">
                  <c:v>523.62300000000005</c:v>
                </c:pt>
                <c:pt idx="178">
                  <c:v>510.89519999999999</c:v>
                </c:pt>
                <c:pt idx="179">
                  <c:v>511.43259999999998</c:v>
                </c:pt>
                <c:pt idx="180">
                  <c:v>510.90519999999998</c:v>
                </c:pt>
                <c:pt idx="181">
                  <c:v>502.6404</c:v>
                </c:pt>
                <c:pt idx="182">
                  <c:v>489.47500000000002</c:v>
                </c:pt>
                <c:pt idx="183">
                  <c:v>473.75670000000002</c:v>
                </c:pt>
                <c:pt idx="184">
                  <c:v>456.9033</c:v>
                </c:pt>
                <c:pt idx="185">
                  <c:v>439.77530000000002</c:v>
                </c:pt>
                <c:pt idx="186">
                  <c:v>423.38240000000002</c:v>
                </c:pt>
                <c:pt idx="187">
                  <c:v>408.22809999999998</c:v>
                </c:pt>
                <c:pt idx="188">
                  <c:v>394.42270000000002</c:v>
                </c:pt>
                <c:pt idx="189">
                  <c:v>380.62729999999999</c:v>
                </c:pt>
                <c:pt idx="190">
                  <c:v>369.16390000000001</c:v>
                </c:pt>
                <c:pt idx="191">
                  <c:v>357.98489999999998</c:v>
                </c:pt>
                <c:pt idx="192">
                  <c:v>346.1311</c:v>
                </c:pt>
                <c:pt idx="193">
                  <c:v>334.01760000000002</c:v>
                </c:pt>
                <c:pt idx="194">
                  <c:v>321.91050000000001</c:v>
                </c:pt>
                <c:pt idx="195">
                  <c:v>310.01190000000003</c:v>
                </c:pt>
                <c:pt idx="196">
                  <c:v>298.42919999999998</c:v>
                </c:pt>
                <c:pt idx="197">
                  <c:v>287.291</c:v>
                </c:pt>
                <c:pt idx="198">
                  <c:v>276.65519999999998</c:v>
                </c:pt>
                <c:pt idx="199">
                  <c:v>266.52499999999998</c:v>
                </c:pt>
                <c:pt idx="200">
                  <c:v>256.69880000000001</c:v>
                </c:pt>
                <c:pt idx="201">
                  <c:v>247.49379999999999</c:v>
                </c:pt>
                <c:pt idx="202">
                  <c:v>238.60900000000001</c:v>
                </c:pt>
                <c:pt idx="203">
                  <c:v>229.898</c:v>
                </c:pt>
                <c:pt idx="204">
                  <c:v>221.40940000000001</c:v>
                </c:pt>
                <c:pt idx="205">
                  <c:v>213.1713</c:v>
                </c:pt>
                <c:pt idx="206">
                  <c:v>205.2029</c:v>
                </c:pt>
                <c:pt idx="207">
                  <c:v>197.5104</c:v>
                </c:pt>
                <c:pt idx="208">
                  <c:v>190.10339999999999</c:v>
                </c:pt>
                <c:pt idx="209">
                  <c:v>182.9821</c:v>
                </c:pt>
                <c:pt idx="210">
                  <c:v>176.1387</c:v>
                </c:pt>
                <c:pt idx="211">
                  <c:v>169.53729999999999</c:v>
                </c:pt>
                <c:pt idx="212">
                  <c:v>163.21539999999999</c:v>
                </c:pt>
                <c:pt idx="213">
                  <c:v>157.1234</c:v>
                </c:pt>
                <c:pt idx="214">
                  <c:v>151.2337</c:v>
                </c:pt>
                <c:pt idx="215">
                  <c:v>145.54679999999999</c:v>
                </c:pt>
                <c:pt idx="216">
                  <c:v>140.06039999999999</c:v>
                </c:pt>
                <c:pt idx="217">
                  <c:v>134.77119999999999</c:v>
                </c:pt>
                <c:pt idx="218">
                  <c:v>129.70259999999999</c:v>
                </c:pt>
                <c:pt idx="219">
                  <c:v>124.91800000000001</c:v>
                </c:pt>
                <c:pt idx="220">
                  <c:v>120.2137</c:v>
                </c:pt>
                <c:pt idx="221">
                  <c:v>115.7118</c:v>
                </c:pt>
                <c:pt idx="222">
                  <c:v>111.3441</c:v>
                </c:pt>
                <c:pt idx="223">
                  <c:v>107.1421</c:v>
                </c:pt>
                <c:pt idx="224">
                  <c:v>103.0977</c:v>
                </c:pt>
                <c:pt idx="225">
                  <c:v>99.196060000000003</c:v>
                </c:pt>
                <c:pt idx="226">
                  <c:v>95.555409999999995</c:v>
                </c:pt>
                <c:pt idx="227">
                  <c:v>92.404330000000002</c:v>
                </c:pt>
                <c:pt idx="228">
                  <c:v>89.430109999999999</c:v>
                </c:pt>
                <c:pt idx="229">
                  <c:v>86.557109999999994</c:v>
                </c:pt>
                <c:pt idx="230">
                  <c:v>84.365690000000001</c:v>
                </c:pt>
                <c:pt idx="231">
                  <c:v>81.426180000000002</c:v>
                </c:pt>
                <c:pt idx="232">
                  <c:v>78.72757</c:v>
                </c:pt>
                <c:pt idx="233">
                  <c:v>76.022319999999993</c:v>
                </c:pt>
                <c:pt idx="234">
                  <c:v>74.772109999999998</c:v>
                </c:pt>
                <c:pt idx="235">
                  <c:v>72.840170000000001</c:v>
                </c:pt>
                <c:pt idx="236">
                  <c:v>70.366389999999996</c:v>
                </c:pt>
                <c:pt idx="237">
                  <c:v>68.595249999999993</c:v>
                </c:pt>
                <c:pt idx="238">
                  <c:v>68.734729999999999</c:v>
                </c:pt>
                <c:pt idx="239">
                  <c:v>69.195980000000006</c:v>
                </c:pt>
                <c:pt idx="240">
                  <c:v>68.82732</c:v>
                </c:pt>
                <c:pt idx="241">
                  <c:v>68.905910000000006</c:v>
                </c:pt>
                <c:pt idx="242">
                  <c:v>67.292050000000003</c:v>
                </c:pt>
                <c:pt idx="243">
                  <c:v>65.956779999999995</c:v>
                </c:pt>
                <c:pt idx="244">
                  <c:v>64.807739999999995</c:v>
                </c:pt>
                <c:pt idx="245">
                  <c:v>70.763499999999993</c:v>
                </c:pt>
                <c:pt idx="246">
                  <c:v>72.632720000000006</c:v>
                </c:pt>
                <c:pt idx="247">
                  <c:v>71.340100000000007</c:v>
                </c:pt>
                <c:pt idx="248">
                  <c:v>70.147419999999997</c:v>
                </c:pt>
                <c:pt idx="249">
                  <c:v>69.220789999999994</c:v>
                </c:pt>
                <c:pt idx="250">
                  <c:v>68.424930000000003</c:v>
                </c:pt>
              </c:numCache>
            </c:numRef>
          </c:yVal>
          <c:smooth val="1"/>
        </c:ser>
        <c:axId val="72493696"/>
        <c:axId val="72524160"/>
      </c:scatterChart>
      <c:valAx>
        <c:axId val="72493696"/>
        <c:scaling>
          <c:orientation val="minMax"/>
        </c:scaling>
        <c:axPos val="b"/>
        <c:numFmt formatCode="yyyy/m/d\ h:mm;@" sourceLinked="1"/>
        <c:maj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72524160"/>
        <c:crosses val="autoZero"/>
        <c:crossBetween val="midCat"/>
      </c:valAx>
      <c:valAx>
        <c:axId val="72524160"/>
        <c:scaling>
          <c:orientation val="minMax"/>
          <c:min val="0"/>
        </c:scaling>
        <c:axPos val="l"/>
        <c:majorGridlines/>
        <c:numFmt formatCode="#,##0_ " sourceLinked="0"/>
        <c:majorTickMark val="in"/>
        <c:tickLblPos val="nextTo"/>
        <c:crossAx val="72493696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133351</xdr:colOff>
      <xdr:row>3</xdr:row>
      <xdr:rowOff>142875</xdr:rowOff>
    </xdr:from>
    <xdr:to>
      <xdr:col>42</xdr:col>
      <xdr:colOff>600075</xdr:colOff>
      <xdr:row>41</xdr:row>
      <xdr:rowOff>57150</xdr:rowOff>
    </xdr:to>
    <xdr:graphicFrame macro="">
      <xdr:nvGraphicFramePr>
        <xdr:cNvPr id="24689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1655"/>
  <sheetViews>
    <sheetView tabSelected="1" zoomScaleSheetLayoutView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D238" sqref="D238"/>
    </sheetView>
  </sheetViews>
  <sheetFormatPr defaultRowHeight="13.5"/>
  <cols>
    <col min="1" max="1" width="9" style="1"/>
    <col min="2" max="2" width="12.5" style="1" customWidth="1"/>
    <col min="3" max="3" width="10.875" style="1" customWidth="1"/>
    <col min="4" max="4" width="17.125" style="1" customWidth="1"/>
    <col min="5" max="5" width="9.125" style="18" customWidth="1"/>
    <col min="6" max="9" width="10.875" style="19" customWidth="1"/>
    <col min="10" max="10" width="10.875" style="20" customWidth="1"/>
    <col min="11" max="14" width="8.75" style="19" customWidth="1"/>
    <col min="15" max="15" width="11.5" style="19" customWidth="1"/>
    <col min="16" max="17" width="10.75" style="19" customWidth="1"/>
    <col min="18" max="19" width="10.75" style="19" bestFit="1" customWidth="1"/>
    <col min="20" max="20" width="9.875" style="19" customWidth="1"/>
    <col min="21" max="21" width="8.75" style="19" customWidth="1"/>
    <col min="22" max="22" width="11.125" style="19" bestFit="1" customWidth="1"/>
    <col min="23" max="23" width="9.625" style="19" bestFit="1" customWidth="1"/>
    <col min="24" max="24" width="13.625" style="20" bestFit="1" customWidth="1"/>
    <col min="25" max="26" width="11.125" style="19" bestFit="1" customWidth="1"/>
    <col min="27" max="27" width="13.75" style="19" bestFit="1" customWidth="1"/>
    <col min="28" max="28" width="12" style="30" bestFit="1" customWidth="1"/>
    <col min="29" max="29" width="12" style="19" bestFit="1" customWidth="1"/>
    <col min="30" max="30" width="12" style="19" customWidth="1"/>
    <col min="31" max="36" width="11.375" style="19" customWidth="1"/>
    <col min="37" max="40" width="9.25" style="19" customWidth="1"/>
    <col min="41" max="41" width="10.75" style="19" bestFit="1" customWidth="1"/>
    <col min="42" max="43" width="9.25" style="19" customWidth="1"/>
    <col min="44" max="68" width="9" style="19"/>
    <col min="69" max="69" width="9" style="36"/>
    <col min="70" max="16384" width="9" style="1"/>
  </cols>
  <sheetData>
    <row r="1" spans="1:69">
      <c r="A1" s="34" t="s">
        <v>0</v>
      </c>
      <c r="B1" s="34" t="s">
        <v>1</v>
      </c>
      <c r="C1" s="7"/>
      <c r="D1" s="33" t="s">
        <v>2</v>
      </c>
      <c r="E1" s="46" t="s">
        <v>42</v>
      </c>
      <c r="F1" s="39"/>
      <c r="G1" s="40" t="s">
        <v>3</v>
      </c>
      <c r="H1" s="40"/>
      <c r="I1" s="40"/>
      <c r="J1" s="40"/>
      <c r="K1" s="40" t="s">
        <v>4</v>
      </c>
      <c r="L1" s="40"/>
      <c r="M1" s="40"/>
      <c r="N1" s="40"/>
      <c r="O1" s="40" t="s">
        <v>9</v>
      </c>
      <c r="P1" s="41" t="s">
        <v>29</v>
      </c>
      <c r="Q1" s="41" t="s">
        <v>30</v>
      </c>
      <c r="R1" s="42" t="s">
        <v>5</v>
      </c>
      <c r="S1" s="47" t="s">
        <v>37</v>
      </c>
      <c r="T1" s="43" t="s">
        <v>41</v>
      </c>
      <c r="U1" s="43" t="s">
        <v>39</v>
      </c>
      <c r="V1" s="43" t="s">
        <v>40</v>
      </c>
      <c r="W1" s="43" t="s">
        <v>38</v>
      </c>
      <c r="X1" s="40" t="s">
        <v>6</v>
      </c>
      <c r="Y1" s="40"/>
      <c r="Z1" s="40"/>
      <c r="AA1" s="48" t="s">
        <v>69</v>
      </c>
      <c r="AB1" s="49" t="s">
        <v>70</v>
      </c>
      <c r="AC1" s="50" t="s">
        <v>71</v>
      </c>
      <c r="AD1" s="51"/>
      <c r="AE1" s="41" t="s">
        <v>72</v>
      </c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</row>
    <row r="2" spans="1:69" ht="15" customHeight="1">
      <c r="A2" s="34" t="s">
        <v>7</v>
      </c>
      <c r="B2" s="34">
        <v>911</v>
      </c>
      <c r="C2" s="7"/>
      <c r="D2" s="33"/>
      <c r="E2" s="52"/>
      <c r="F2" s="39" t="s">
        <v>8</v>
      </c>
      <c r="G2" s="44" t="s">
        <v>22</v>
      </c>
      <c r="H2" s="44" t="s">
        <v>23</v>
      </c>
      <c r="I2" s="44" t="s">
        <v>24</v>
      </c>
      <c r="J2" s="45" t="s">
        <v>25</v>
      </c>
      <c r="K2" s="44" t="s">
        <v>26</v>
      </c>
      <c r="L2" s="44" t="s">
        <v>27</v>
      </c>
      <c r="M2" s="44" t="s">
        <v>28</v>
      </c>
      <c r="N2" s="44" t="s">
        <v>43</v>
      </c>
      <c r="O2" s="40"/>
      <c r="P2" s="42"/>
      <c r="Q2" s="42"/>
      <c r="R2" s="42"/>
      <c r="S2" s="42"/>
      <c r="T2" s="40"/>
      <c r="U2" s="40"/>
      <c r="V2" s="40"/>
      <c r="W2" s="40"/>
      <c r="X2" s="45" t="s">
        <v>66</v>
      </c>
      <c r="Y2" s="44" t="s">
        <v>67</v>
      </c>
      <c r="Z2" s="44" t="s">
        <v>68</v>
      </c>
      <c r="AA2" s="40"/>
      <c r="AB2" s="53"/>
      <c r="AC2" s="54"/>
      <c r="AD2" s="55"/>
      <c r="AE2" s="56" t="s">
        <v>36</v>
      </c>
      <c r="AF2" s="56" t="s">
        <v>32</v>
      </c>
      <c r="AG2" s="56" t="s">
        <v>31</v>
      </c>
      <c r="AH2" s="56" t="s">
        <v>33</v>
      </c>
      <c r="AI2" s="56" t="s">
        <v>34</v>
      </c>
      <c r="AJ2" s="56" t="s">
        <v>35</v>
      </c>
      <c r="AK2" s="57" t="s">
        <v>44</v>
      </c>
      <c r="AL2" s="57" t="s">
        <v>45</v>
      </c>
      <c r="AM2" s="57" t="s">
        <v>46</v>
      </c>
      <c r="AN2" s="57" t="s">
        <v>47</v>
      </c>
      <c r="AO2" s="57" t="s">
        <v>48</v>
      </c>
      <c r="AP2" s="57" t="s">
        <v>49</v>
      </c>
      <c r="AQ2" s="57" t="s">
        <v>50</v>
      </c>
    </row>
    <row r="3" spans="1:69">
      <c r="A3" s="34" t="s">
        <v>59</v>
      </c>
      <c r="B3" s="34">
        <v>0.73499999999999999</v>
      </c>
      <c r="C3" s="8"/>
      <c r="D3" s="16">
        <v>43254.75</v>
      </c>
      <c r="E3" s="17">
        <v>0</v>
      </c>
      <c r="F3" s="19">
        <v>-0.10290000000000001</v>
      </c>
      <c r="G3" s="19">
        <v>9.8971</v>
      </c>
      <c r="H3" s="19">
        <v>60</v>
      </c>
      <c r="I3" s="19">
        <v>1.042</v>
      </c>
      <c r="J3" s="20">
        <v>70.939099999999996</v>
      </c>
      <c r="K3" s="19">
        <v>0.10290000000000001</v>
      </c>
      <c r="L3" s="19">
        <v>0</v>
      </c>
      <c r="M3" s="19">
        <v>0</v>
      </c>
      <c r="N3" s="19">
        <v>0.10290000000000001</v>
      </c>
      <c r="O3" s="19">
        <v>119.6135</v>
      </c>
      <c r="P3" s="20">
        <v>0</v>
      </c>
      <c r="Q3" s="20">
        <v>0</v>
      </c>
      <c r="R3" s="20">
        <v>5.7064260000000004</v>
      </c>
      <c r="S3" s="20">
        <v>0</v>
      </c>
      <c r="T3" s="20">
        <v>0</v>
      </c>
      <c r="U3" s="19">
        <v>8.7196999999999997E-2</v>
      </c>
      <c r="V3" s="19">
        <v>6.4262E-2</v>
      </c>
      <c r="W3" s="19">
        <v>0.51591600000000004</v>
      </c>
      <c r="X3" s="20">
        <v>0</v>
      </c>
      <c r="Y3" s="19">
        <v>23.85033</v>
      </c>
      <c r="Z3" s="19">
        <v>7.4630929999999998</v>
      </c>
      <c r="AA3" s="19">
        <v>47.132300000000001</v>
      </c>
      <c r="AB3" s="30">
        <v>47.132300000000001</v>
      </c>
      <c r="AC3" s="19">
        <v>47.132300000000001</v>
      </c>
      <c r="AE3" s="19">
        <v>1.6006469999999998E-2</v>
      </c>
      <c r="AF3" s="19">
        <v>10.01601</v>
      </c>
      <c r="AG3" s="19">
        <v>0</v>
      </c>
      <c r="AH3" s="19">
        <v>0</v>
      </c>
      <c r="AI3" s="19">
        <v>0</v>
      </c>
      <c r="AJ3" s="19">
        <v>0</v>
      </c>
      <c r="AK3" s="19">
        <v>0</v>
      </c>
      <c r="AL3" s="19">
        <v>0</v>
      </c>
      <c r="AM3" s="19">
        <v>0</v>
      </c>
      <c r="AN3" s="19">
        <v>0</v>
      </c>
      <c r="AO3" s="19">
        <v>62.935000000000002</v>
      </c>
      <c r="AP3" s="19">
        <v>2.8169E-2</v>
      </c>
      <c r="AQ3" s="19">
        <v>2.0760000000000001E-2</v>
      </c>
    </row>
    <row r="4" spans="1:69">
      <c r="A4" s="34" t="s">
        <v>60</v>
      </c>
      <c r="B4" s="34">
        <v>0.14000000000000001</v>
      </c>
      <c r="C4" s="8"/>
      <c r="D4" s="16">
        <v>43254.791666666664</v>
      </c>
      <c r="E4" s="17">
        <v>0</v>
      </c>
      <c r="F4" s="21">
        <v>-0.10290000000000001</v>
      </c>
      <c r="G4" s="21">
        <v>9.7942009999999993</v>
      </c>
      <c r="H4" s="22">
        <v>60</v>
      </c>
      <c r="I4" s="21">
        <v>1.042</v>
      </c>
      <c r="J4" s="23">
        <v>70.836200000000005</v>
      </c>
      <c r="K4" s="21">
        <v>0.10290000000000001</v>
      </c>
      <c r="L4" s="21">
        <v>0</v>
      </c>
      <c r="M4" s="21">
        <v>0</v>
      </c>
      <c r="N4" s="21">
        <v>0.10290000000000001</v>
      </c>
      <c r="O4" s="21">
        <v>91.897959999999998</v>
      </c>
      <c r="P4" s="23">
        <v>0</v>
      </c>
      <c r="Q4" s="23">
        <v>0</v>
      </c>
      <c r="R4" s="23">
        <v>5.4272169999999997</v>
      </c>
      <c r="S4" s="23">
        <v>0</v>
      </c>
      <c r="T4" s="23">
        <v>0</v>
      </c>
      <c r="U4" s="21">
        <v>8.2638000000000003E-2</v>
      </c>
      <c r="V4" s="21">
        <v>6.0901999999999998E-2</v>
      </c>
      <c r="W4" s="21">
        <v>0.51409400000000005</v>
      </c>
      <c r="X4" s="23">
        <v>0</v>
      </c>
      <c r="Y4" s="21">
        <v>21.241099999999999</v>
      </c>
      <c r="Z4" s="21">
        <v>7.8605179999999999</v>
      </c>
      <c r="AA4" s="21">
        <v>46.194699999999997</v>
      </c>
      <c r="AB4" s="31">
        <v>47.132300000000001</v>
      </c>
      <c r="AC4" s="21">
        <v>47.132300000000001</v>
      </c>
      <c r="AD4" s="21"/>
      <c r="AE4" s="21">
        <v>2.2533120000000002</v>
      </c>
      <c r="AF4" s="21">
        <v>12.26932</v>
      </c>
      <c r="AG4" s="21">
        <v>1.7073179999999999</v>
      </c>
      <c r="AH4" s="21">
        <v>61.707320000000003</v>
      </c>
      <c r="AI4" s="21">
        <v>0</v>
      </c>
      <c r="AJ4" s="21">
        <v>0</v>
      </c>
      <c r="AK4" s="21">
        <v>0</v>
      </c>
      <c r="AL4" s="21">
        <v>0</v>
      </c>
      <c r="AM4" s="21">
        <v>0</v>
      </c>
      <c r="AN4" s="21">
        <v>0</v>
      </c>
      <c r="AO4" s="21">
        <v>62.935000000000002</v>
      </c>
      <c r="AP4" s="21">
        <v>2.8169E-2</v>
      </c>
      <c r="AQ4" s="21">
        <v>2.0760000000000001E-2</v>
      </c>
    </row>
    <row r="5" spans="1:69" s="6" customFormat="1">
      <c r="A5" s="34" t="s">
        <v>10</v>
      </c>
      <c r="B5" s="34">
        <v>4.3999999999999997E-2</v>
      </c>
      <c r="C5" s="10"/>
      <c r="D5" s="16">
        <v>43254.833333333328</v>
      </c>
      <c r="E5" s="17">
        <v>0</v>
      </c>
      <c r="F5" s="24">
        <v>-0.10290000000000001</v>
      </c>
      <c r="G5" s="24">
        <v>9.6913009999999993</v>
      </c>
      <c r="H5" s="24">
        <v>60</v>
      </c>
      <c r="I5" s="24">
        <v>1.042</v>
      </c>
      <c r="J5" s="25">
        <v>70.7333</v>
      </c>
      <c r="K5" s="24">
        <v>0.10290000000000001</v>
      </c>
      <c r="L5" s="24">
        <v>0</v>
      </c>
      <c r="M5" s="24">
        <v>0</v>
      </c>
      <c r="N5" s="24">
        <v>0.10290000000000001</v>
      </c>
      <c r="O5" s="24">
        <v>91.6858</v>
      </c>
      <c r="P5" s="25">
        <v>0</v>
      </c>
      <c r="Q5" s="25">
        <v>0</v>
      </c>
      <c r="R5" s="25">
        <v>5.1616689999999998</v>
      </c>
      <c r="S5" s="25">
        <v>0</v>
      </c>
      <c r="T5" s="25">
        <v>0</v>
      </c>
      <c r="U5" s="24">
        <v>7.8317999999999999E-2</v>
      </c>
      <c r="V5" s="24">
        <v>5.7718999999999999E-2</v>
      </c>
      <c r="W5" s="24">
        <v>0.51228499999999999</v>
      </c>
      <c r="X5" s="25">
        <v>0</v>
      </c>
      <c r="Y5" s="24">
        <v>19.978100000000001</v>
      </c>
      <c r="Z5" s="24">
        <v>8.1977980000000006</v>
      </c>
      <c r="AA5" s="24">
        <v>45.257719999999999</v>
      </c>
      <c r="AB5" s="32">
        <v>47.132300000000001</v>
      </c>
      <c r="AC5" s="24">
        <v>47.132300000000001</v>
      </c>
      <c r="AD5" s="24"/>
      <c r="AE5" s="24">
        <v>6.3748490000000002</v>
      </c>
      <c r="AF5" s="24">
        <v>16.93685</v>
      </c>
      <c r="AG5" s="24">
        <v>6.3748490000000002</v>
      </c>
      <c r="AH5" s="24">
        <v>68.082170000000005</v>
      </c>
      <c r="AI5" s="24">
        <v>0</v>
      </c>
      <c r="AJ5" s="24">
        <v>0</v>
      </c>
      <c r="AK5" s="24">
        <v>0</v>
      </c>
      <c r="AL5" s="24">
        <v>0</v>
      </c>
      <c r="AM5" s="24">
        <v>0</v>
      </c>
      <c r="AN5" s="24">
        <v>0</v>
      </c>
      <c r="AO5" s="24">
        <v>62.935000000000002</v>
      </c>
      <c r="AP5" s="24">
        <v>2.8169E-2</v>
      </c>
      <c r="AQ5" s="24">
        <v>2.0760000000000001E-2</v>
      </c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37"/>
    </row>
    <row r="6" spans="1:69" s="5" customFormat="1">
      <c r="A6" s="34" t="s">
        <v>11</v>
      </c>
      <c r="B6" s="35">
        <v>10.561999999999999</v>
      </c>
      <c r="C6" s="11"/>
      <c r="D6" s="16">
        <v>43254.874999999993</v>
      </c>
      <c r="E6" s="17">
        <v>0</v>
      </c>
      <c r="F6" s="19">
        <v>-0.10290000000000001</v>
      </c>
      <c r="G6" s="19">
        <v>9.5884020000000003</v>
      </c>
      <c r="H6" s="19">
        <v>60</v>
      </c>
      <c r="I6" s="19">
        <v>1.042</v>
      </c>
      <c r="J6" s="20">
        <v>70.630399999999995</v>
      </c>
      <c r="K6" s="19">
        <v>0.10290000000000001</v>
      </c>
      <c r="L6" s="19">
        <v>0</v>
      </c>
      <c r="M6" s="19">
        <v>0</v>
      </c>
      <c r="N6" s="19">
        <v>0.10290000000000001</v>
      </c>
      <c r="O6" s="19">
        <v>91.474410000000006</v>
      </c>
      <c r="P6" s="20">
        <v>0</v>
      </c>
      <c r="Q6" s="20">
        <v>0</v>
      </c>
      <c r="R6" s="20">
        <v>4.9091129999999996</v>
      </c>
      <c r="S6" s="20">
        <v>0</v>
      </c>
      <c r="T6" s="20">
        <v>0</v>
      </c>
      <c r="U6" s="19">
        <v>7.4224999999999999E-2</v>
      </c>
      <c r="V6" s="19">
        <v>5.4702000000000001E-2</v>
      </c>
      <c r="W6" s="19">
        <v>0.51049</v>
      </c>
      <c r="X6" s="20">
        <v>0</v>
      </c>
      <c r="Y6" s="19">
        <v>18.916889999999999</v>
      </c>
      <c r="Z6" s="19">
        <v>8.4800409999999999</v>
      </c>
      <c r="AA6" s="19">
        <v>44.328960000000002</v>
      </c>
      <c r="AB6" s="30">
        <v>47.132300000000001</v>
      </c>
      <c r="AC6" s="19">
        <v>47.132300000000001</v>
      </c>
      <c r="AD6" s="19"/>
      <c r="AE6" s="19">
        <v>0.32983400000000002</v>
      </c>
      <c r="AF6" s="19">
        <v>10.891830000000001</v>
      </c>
      <c r="AG6" s="19">
        <v>0.32983400000000002</v>
      </c>
      <c r="AH6" s="19">
        <v>68.412000000000006</v>
      </c>
      <c r="AI6" s="19">
        <v>0</v>
      </c>
      <c r="AJ6" s="19">
        <v>0</v>
      </c>
      <c r="AK6" s="19">
        <v>0</v>
      </c>
      <c r="AL6" s="19">
        <v>0</v>
      </c>
      <c r="AM6" s="19">
        <v>0</v>
      </c>
      <c r="AN6" s="19">
        <v>0</v>
      </c>
      <c r="AO6" s="19">
        <v>62.935000000000002</v>
      </c>
      <c r="AP6" s="19">
        <v>2.8169E-2</v>
      </c>
      <c r="AQ6" s="19">
        <v>2.0760000000000001E-2</v>
      </c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38"/>
    </row>
    <row r="7" spans="1:69">
      <c r="A7" s="34" t="s">
        <v>12</v>
      </c>
      <c r="B7" s="35">
        <v>68.412000000000006</v>
      </c>
      <c r="C7" s="12"/>
      <c r="D7" s="16">
        <v>43254.916666666657</v>
      </c>
      <c r="E7" s="17">
        <v>0</v>
      </c>
      <c r="F7" s="19">
        <v>-0.10290000000000001</v>
      </c>
      <c r="G7" s="19">
        <v>9.4855020000000003</v>
      </c>
      <c r="H7" s="19">
        <v>60</v>
      </c>
      <c r="I7" s="19">
        <v>1.042</v>
      </c>
      <c r="J7" s="20">
        <v>70.527500000000003</v>
      </c>
      <c r="K7" s="19">
        <v>0.10290000000000001</v>
      </c>
      <c r="L7" s="19">
        <v>0</v>
      </c>
      <c r="M7" s="19">
        <v>0</v>
      </c>
      <c r="N7" s="19">
        <v>0.10290000000000001</v>
      </c>
      <c r="O7" s="19">
        <v>91.263819999999996</v>
      </c>
      <c r="P7" s="20">
        <v>0</v>
      </c>
      <c r="Q7" s="20">
        <v>0</v>
      </c>
      <c r="R7" s="20">
        <v>4.6689150000000001</v>
      </c>
      <c r="S7" s="20">
        <v>0</v>
      </c>
      <c r="T7" s="20">
        <v>0</v>
      </c>
      <c r="U7" s="19">
        <v>7.0346000000000006E-2</v>
      </c>
      <c r="V7" s="19">
        <v>5.1844000000000001E-2</v>
      </c>
      <c r="W7" s="19">
        <v>0.50870700000000002</v>
      </c>
      <c r="X7" s="20">
        <v>0</v>
      </c>
      <c r="Y7" s="19">
        <v>17.926380000000002</v>
      </c>
      <c r="Z7" s="19">
        <v>8.7120090000000001</v>
      </c>
      <c r="AA7" s="19">
        <v>43.409050000000001</v>
      </c>
      <c r="AB7" s="30">
        <v>47.132300000000001</v>
      </c>
      <c r="AC7" s="19">
        <v>47.132300000000001</v>
      </c>
      <c r="AE7" s="19">
        <v>0</v>
      </c>
      <c r="AF7" s="19">
        <v>10.561999999999999</v>
      </c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19">
        <v>62.935000000000002</v>
      </c>
      <c r="AP7" s="19">
        <v>2.8169E-2</v>
      </c>
      <c r="AQ7" s="19">
        <v>2.0760000000000001E-2</v>
      </c>
    </row>
    <row r="8" spans="1:69">
      <c r="A8" s="34" t="s">
        <v>13</v>
      </c>
      <c r="B8" s="35">
        <v>1.042</v>
      </c>
      <c r="C8" s="12"/>
      <c r="D8" s="16">
        <v>43254.958333333321</v>
      </c>
      <c r="E8" s="17">
        <v>0</v>
      </c>
      <c r="F8" s="19">
        <v>-0.10290000000000001</v>
      </c>
      <c r="G8" s="19">
        <v>9.3826029999999996</v>
      </c>
      <c r="H8" s="19">
        <v>60</v>
      </c>
      <c r="I8" s="19">
        <v>1.042</v>
      </c>
      <c r="J8" s="20">
        <v>70.424610000000001</v>
      </c>
      <c r="K8" s="19">
        <v>0.10290000000000001</v>
      </c>
      <c r="L8" s="19">
        <v>0</v>
      </c>
      <c r="M8" s="19">
        <v>0</v>
      </c>
      <c r="N8" s="19">
        <v>0.10290000000000001</v>
      </c>
      <c r="O8" s="19">
        <v>91.054000000000002</v>
      </c>
      <c r="P8" s="20">
        <v>0</v>
      </c>
      <c r="Q8" s="20">
        <v>0</v>
      </c>
      <c r="R8" s="20">
        <v>4.4404690000000002</v>
      </c>
      <c r="S8" s="20">
        <v>0</v>
      </c>
      <c r="T8" s="20">
        <v>0</v>
      </c>
      <c r="U8" s="19">
        <v>6.6671999999999995E-2</v>
      </c>
      <c r="V8" s="19">
        <v>4.9135999999999999E-2</v>
      </c>
      <c r="W8" s="19">
        <v>0.506938</v>
      </c>
      <c r="X8" s="20">
        <v>0</v>
      </c>
      <c r="Y8" s="19">
        <v>16.989840000000001</v>
      </c>
      <c r="Z8" s="19">
        <v>8.8981159999999999</v>
      </c>
      <c r="AA8" s="19">
        <v>42.497959999999999</v>
      </c>
      <c r="AB8" s="30">
        <v>46.194699999999997</v>
      </c>
      <c r="AC8" s="19">
        <v>47.132300000000001</v>
      </c>
      <c r="AE8" s="19">
        <v>0</v>
      </c>
      <c r="AF8" s="19">
        <v>10.459099999999999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19">
        <v>62.935000000000002</v>
      </c>
      <c r="AP8" s="19">
        <v>2.8169E-2</v>
      </c>
      <c r="AQ8" s="19">
        <v>2.0760000000000001E-2</v>
      </c>
    </row>
    <row r="9" spans="1:69">
      <c r="A9" s="34" t="s">
        <v>14</v>
      </c>
      <c r="B9" s="34">
        <v>0.5</v>
      </c>
      <c r="C9" s="13"/>
      <c r="D9" s="16">
        <v>43254.999999999985</v>
      </c>
      <c r="E9" s="17">
        <v>0</v>
      </c>
      <c r="F9" s="19">
        <v>-0.10290000000000001</v>
      </c>
      <c r="G9" s="19">
        <v>9.2797029999999996</v>
      </c>
      <c r="H9" s="19">
        <v>60</v>
      </c>
      <c r="I9" s="19">
        <v>1.042</v>
      </c>
      <c r="J9" s="20">
        <v>70.321700000000007</v>
      </c>
      <c r="K9" s="19">
        <v>0.10290000000000001</v>
      </c>
      <c r="L9" s="19">
        <v>0</v>
      </c>
      <c r="M9" s="19">
        <v>0</v>
      </c>
      <c r="N9" s="19">
        <v>0.10290000000000001</v>
      </c>
      <c r="O9" s="19">
        <v>90.844930000000005</v>
      </c>
      <c r="P9" s="20">
        <v>0</v>
      </c>
      <c r="Q9" s="20">
        <v>0</v>
      </c>
      <c r="R9" s="20">
        <v>4.2232010000000004</v>
      </c>
      <c r="S9" s="20">
        <v>0</v>
      </c>
      <c r="T9" s="20">
        <v>0</v>
      </c>
      <c r="U9" s="19">
        <v>6.3189999999999996E-2</v>
      </c>
      <c r="V9" s="19">
        <v>4.657E-2</v>
      </c>
      <c r="W9" s="19">
        <v>0.50518099999999999</v>
      </c>
      <c r="X9" s="20">
        <v>0</v>
      </c>
      <c r="Y9" s="19">
        <v>16.102499999999999</v>
      </c>
      <c r="Z9" s="19">
        <v>9.0424500000000005</v>
      </c>
      <c r="AA9" s="19">
        <v>41.595599999999997</v>
      </c>
      <c r="AB9" s="30">
        <v>45.257719999999999</v>
      </c>
      <c r="AC9" s="19">
        <v>47.132300000000001</v>
      </c>
      <c r="AE9" s="19">
        <v>0.10290530000000001</v>
      </c>
      <c r="AF9" s="19">
        <v>10.562010000000001</v>
      </c>
      <c r="AG9" s="19">
        <v>5.7220459999999996E-6</v>
      </c>
      <c r="AH9" s="19">
        <v>68.412009999999995</v>
      </c>
      <c r="AI9" s="19">
        <v>7.6293949999999998E-6</v>
      </c>
      <c r="AJ9" s="19">
        <v>1.042008</v>
      </c>
      <c r="AK9" s="19">
        <v>0</v>
      </c>
      <c r="AL9" s="19">
        <v>0</v>
      </c>
      <c r="AM9" s="19">
        <v>0</v>
      </c>
      <c r="AN9" s="19">
        <v>0</v>
      </c>
      <c r="AO9" s="19">
        <v>62.935000000000002</v>
      </c>
      <c r="AP9" s="19">
        <v>2.8169E-2</v>
      </c>
      <c r="AQ9" s="19">
        <v>2.0760000000000001E-2</v>
      </c>
    </row>
    <row r="10" spans="1:69">
      <c r="A10" s="34" t="s">
        <v>15</v>
      </c>
      <c r="B10" s="34">
        <v>0.19900000000000001</v>
      </c>
      <c r="C10" s="13"/>
      <c r="D10" s="16">
        <v>43255.04166666665</v>
      </c>
      <c r="E10" s="17">
        <v>0</v>
      </c>
      <c r="F10" s="19">
        <v>-0.10290000000000001</v>
      </c>
      <c r="G10" s="19">
        <v>9.1768040000000006</v>
      </c>
      <c r="H10" s="19">
        <v>60</v>
      </c>
      <c r="I10" s="19">
        <v>1.042</v>
      </c>
      <c r="J10" s="20">
        <v>70.218800000000002</v>
      </c>
      <c r="K10" s="19">
        <v>0.10290000000000001</v>
      </c>
      <c r="L10" s="19">
        <v>0</v>
      </c>
      <c r="M10" s="19">
        <v>0</v>
      </c>
      <c r="N10" s="19">
        <v>0.10290000000000001</v>
      </c>
      <c r="O10" s="19">
        <v>90.636600000000001</v>
      </c>
      <c r="P10" s="20">
        <v>0</v>
      </c>
      <c r="Q10" s="20">
        <v>0</v>
      </c>
      <c r="R10" s="20">
        <v>4.0165639999999998</v>
      </c>
      <c r="S10" s="20">
        <v>0</v>
      </c>
      <c r="T10" s="20">
        <v>0</v>
      </c>
      <c r="U10" s="19">
        <v>5.9889999999999999E-2</v>
      </c>
      <c r="V10" s="19">
        <v>4.4137999999999997E-2</v>
      </c>
      <c r="W10" s="19">
        <v>0.50343599999999999</v>
      </c>
      <c r="X10" s="20">
        <v>0</v>
      </c>
      <c r="Y10" s="19">
        <v>15.261559999999999</v>
      </c>
      <c r="Z10" s="19">
        <v>9.1487960000000008</v>
      </c>
      <c r="AA10" s="19">
        <v>40.701970000000003</v>
      </c>
      <c r="AB10" s="30">
        <v>44.328960000000002</v>
      </c>
      <c r="AC10" s="19">
        <v>47.132300000000001</v>
      </c>
      <c r="AE10" s="19">
        <v>0</v>
      </c>
      <c r="AF10" s="19">
        <v>10.459099999999999</v>
      </c>
      <c r="AG10" s="19">
        <v>0</v>
      </c>
      <c r="AH10" s="19">
        <v>0</v>
      </c>
      <c r="AI10" s="19">
        <v>0</v>
      </c>
      <c r="AJ10" s="19">
        <v>0</v>
      </c>
      <c r="AK10" s="19">
        <v>0</v>
      </c>
      <c r="AL10" s="19">
        <v>0</v>
      </c>
      <c r="AM10" s="19">
        <v>0</v>
      </c>
      <c r="AN10" s="19">
        <v>0</v>
      </c>
      <c r="AO10" s="19">
        <v>62.935000000000002</v>
      </c>
      <c r="AP10" s="19">
        <v>2.8169E-2</v>
      </c>
      <c r="AQ10" s="19">
        <v>2.0760000000000001E-2</v>
      </c>
    </row>
    <row r="11" spans="1:69">
      <c r="A11" s="34" t="s">
        <v>61</v>
      </c>
      <c r="B11" s="34">
        <v>0.40300000000000002</v>
      </c>
      <c r="C11" s="13"/>
      <c r="D11" s="16">
        <v>43255.083333333314</v>
      </c>
      <c r="E11" s="17">
        <v>0</v>
      </c>
      <c r="F11" s="19">
        <v>-0.10290000000000001</v>
      </c>
      <c r="G11" s="19">
        <v>9.0739040000000006</v>
      </c>
      <c r="H11" s="19">
        <v>60</v>
      </c>
      <c r="I11" s="19">
        <v>1.042</v>
      </c>
      <c r="J11" s="20">
        <v>70.11591</v>
      </c>
      <c r="K11" s="19">
        <v>0.10290000000000001</v>
      </c>
      <c r="L11" s="19">
        <v>0</v>
      </c>
      <c r="M11" s="19">
        <v>0</v>
      </c>
      <c r="N11" s="19">
        <v>0.10290000000000001</v>
      </c>
      <c r="O11" s="19">
        <v>90.429019999999994</v>
      </c>
      <c r="P11" s="20">
        <v>0</v>
      </c>
      <c r="Q11" s="20">
        <v>0</v>
      </c>
      <c r="R11" s="20">
        <v>3.8200370000000001</v>
      </c>
      <c r="S11" s="20">
        <v>0</v>
      </c>
      <c r="T11" s="20">
        <v>0</v>
      </c>
      <c r="U11" s="19">
        <v>5.6764000000000002E-2</v>
      </c>
      <c r="V11" s="19">
        <v>4.1834000000000003E-2</v>
      </c>
      <c r="W11" s="19">
        <v>0.50170400000000004</v>
      </c>
      <c r="X11" s="20">
        <v>0</v>
      </c>
      <c r="Y11" s="19">
        <v>14.464919999999999</v>
      </c>
      <c r="Z11" s="19">
        <v>9.2206729999999997</v>
      </c>
      <c r="AA11" s="19">
        <v>39.817120000000003</v>
      </c>
      <c r="AB11" s="30">
        <v>43.409050000000001</v>
      </c>
      <c r="AC11" s="19">
        <v>47.132300000000001</v>
      </c>
      <c r="AE11" s="19">
        <v>0</v>
      </c>
      <c r="AF11" s="19">
        <v>10.356199999999999</v>
      </c>
      <c r="AG11" s="19">
        <v>0</v>
      </c>
      <c r="AH11" s="19">
        <v>0</v>
      </c>
      <c r="AI11" s="19">
        <v>0</v>
      </c>
      <c r="AJ11" s="19">
        <v>0</v>
      </c>
      <c r="AK11" s="19">
        <v>0</v>
      </c>
      <c r="AL11" s="19">
        <v>0</v>
      </c>
      <c r="AM11" s="19">
        <v>0</v>
      </c>
      <c r="AN11" s="19">
        <v>0</v>
      </c>
      <c r="AO11" s="19">
        <v>62.935000000000002</v>
      </c>
      <c r="AP11" s="19">
        <v>2.8169E-2</v>
      </c>
      <c r="AQ11" s="19">
        <v>2.0760000000000001E-2</v>
      </c>
    </row>
    <row r="12" spans="1:69">
      <c r="A12" s="34" t="s">
        <v>16</v>
      </c>
      <c r="B12" s="34">
        <v>0.29699999999999999</v>
      </c>
      <c r="C12" s="14"/>
      <c r="D12" s="16">
        <v>43255.124999999978</v>
      </c>
      <c r="E12" s="17">
        <v>0</v>
      </c>
      <c r="F12" s="19">
        <v>-0.10290000000000001</v>
      </c>
      <c r="G12" s="19">
        <v>8.9710040000000006</v>
      </c>
      <c r="H12" s="19">
        <v>60</v>
      </c>
      <c r="I12" s="19">
        <v>1.042</v>
      </c>
      <c r="J12" s="20">
        <v>70.013009999999994</v>
      </c>
      <c r="K12" s="19">
        <v>0.10290000000000001</v>
      </c>
      <c r="L12" s="19">
        <v>0</v>
      </c>
      <c r="M12" s="19">
        <v>0</v>
      </c>
      <c r="N12" s="19">
        <v>0.10290000000000001</v>
      </c>
      <c r="O12" s="19">
        <v>90.222149999999999</v>
      </c>
      <c r="P12" s="20">
        <v>0</v>
      </c>
      <c r="Q12" s="20">
        <v>0</v>
      </c>
      <c r="R12" s="20">
        <v>3.6331259999999999</v>
      </c>
      <c r="S12" s="20">
        <v>0</v>
      </c>
      <c r="T12" s="20">
        <v>0</v>
      </c>
      <c r="U12" s="19">
        <v>5.3801000000000002E-2</v>
      </c>
      <c r="V12" s="19">
        <v>3.9650999999999999E-2</v>
      </c>
      <c r="W12" s="19">
        <v>0.49998300000000001</v>
      </c>
      <c r="X12" s="20">
        <v>0</v>
      </c>
      <c r="Y12" s="19">
        <v>13.70987</v>
      </c>
      <c r="Z12" s="19">
        <v>9.2613339999999997</v>
      </c>
      <c r="AA12" s="19">
        <v>38.941130000000001</v>
      </c>
      <c r="AB12" s="30">
        <v>42.497959999999999</v>
      </c>
      <c r="AC12" s="19">
        <v>47.132300000000001</v>
      </c>
      <c r="AE12" s="19">
        <v>0</v>
      </c>
      <c r="AF12" s="19">
        <v>10.253299999999999</v>
      </c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19">
        <v>0</v>
      </c>
      <c r="AN12" s="19">
        <v>0</v>
      </c>
      <c r="AO12" s="19">
        <v>62.935000000000002</v>
      </c>
      <c r="AP12" s="19">
        <v>2.8169E-2</v>
      </c>
      <c r="AQ12" s="19">
        <v>2.0760000000000001E-2</v>
      </c>
    </row>
    <row r="13" spans="1:69">
      <c r="A13" s="34" t="s">
        <v>17</v>
      </c>
      <c r="B13" s="34">
        <v>25.173999999999999</v>
      </c>
      <c r="C13" s="14"/>
      <c r="D13" s="16">
        <v>43255.166666666642</v>
      </c>
      <c r="E13" s="17">
        <v>0</v>
      </c>
      <c r="F13" s="19">
        <v>-0.10290000000000001</v>
      </c>
      <c r="G13" s="19">
        <v>8.8681049999999999</v>
      </c>
      <c r="H13" s="19">
        <v>60</v>
      </c>
      <c r="I13" s="19">
        <v>1.042</v>
      </c>
      <c r="J13" s="20">
        <v>69.9101</v>
      </c>
      <c r="K13" s="19">
        <v>0.10290000000000001</v>
      </c>
      <c r="L13" s="19">
        <v>0</v>
      </c>
      <c r="M13" s="19">
        <v>0</v>
      </c>
      <c r="N13" s="19">
        <v>0.10290000000000001</v>
      </c>
      <c r="O13" s="19">
        <v>90.016009999999994</v>
      </c>
      <c r="P13" s="20">
        <v>0</v>
      </c>
      <c r="Q13" s="20">
        <v>0</v>
      </c>
      <c r="R13" s="20">
        <v>3.4553609999999999</v>
      </c>
      <c r="S13" s="20">
        <v>0</v>
      </c>
      <c r="T13" s="20">
        <v>0</v>
      </c>
      <c r="U13" s="19">
        <v>5.0993999999999998E-2</v>
      </c>
      <c r="V13" s="19">
        <v>3.7581999999999997E-2</v>
      </c>
      <c r="W13" s="19">
        <v>0.49827500000000002</v>
      </c>
      <c r="X13" s="20">
        <v>0</v>
      </c>
      <c r="Y13" s="19">
        <v>12.994540000000001</v>
      </c>
      <c r="Z13" s="19">
        <v>9.2737850000000002</v>
      </c>
      <c r="AA13" s="19">
        <v>38.074150000000003</v>
      </c>
      <c r="AB13" s="30">
        <v>41.595599999999997</v>
      </c>
      <c r="AC13" s="19">
        <v>47.132300000000001</v>
      </c>
      <c r="AE13" s="19">
        <v>0</v>
      </c>
      <c r="AF13" s="19">
        <v>10.150399999999999</v>
      </c>
      <c r="AG13" s="19">
        <v>0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19">
        <v>0</v>
      </c>
      <c r="AN13" s="19">
        <v>0</v>
      </c>
      <c r="AO13" s="19">
        <v>62.935000000000002</v>
      </c>
      <c r="AP13" s="19">
        <v>2.8169E-2</v>
      </c>
      <c r="AQ13" s="19">
        <v>2.0760000000000001E-2</v>
      </c>
    </row>
    <row r="14" spans="1:69">
      <c r="A14" s="34" t="s">
        <v>18</v>
      </c>
      <c r="B14" s="34">
        <v>1.5</v>
      </c>
      <c r="C14" s="13"/>
      <c r="D14" s="16">
        <v>43255.208333333307</v>
      </c>
      <c r="E14" s="17">
        <v>0</v>
      </c>
      <c r="F14" s="19">
        <v>-0.10290000000000001</v>
      </c>
      <c r="G14" s="19">
        <v>8.7652049999999999</v>
      </c>
      <c r="H14" s="19">
        <v>60</v>
      </c>
      <c r="I14" s="19">
        <v>1.042</v>
      </c>
      <c r="J14" s="20">
        <v>69.807209999999998</v>
      </c>
      <c r="K14" s="19">
        <v>0.10290000000000001</v>
      </c>
      <c r="L14" s="19">
        <v>0</v>
      </c>
      <c r="M14" s="19">
        <v>0</v>
      </c>
      <c r="N14" s="19">
        <v>0.10290000000000001</v>
      </c>
      <c r="O14" s="19">
        <v>89.810559999999995</v>
      </c>
      <c r="P14" s="20">
        <v>0</v>
      </c>
      <c r="Q14" s="20">
        <v>0</v>
      </c>
      <c r="R14" s="20">
        <v>3.2862939999999998</v>
      </c>
      <c r="S14" s="20">
        <v>0</v>
      </c>
      <c r="T14" s="20">
        <v>0</v>
      </c>
      <c r="U14" s="19">
        <v>4.8334000000000002E-2</v>
      </c>
      <c r="V14" s="19">
        <v>3.5621E-2</v>
      </c>
      <c r="W14" s="19">
        <v>0.49657800000000002</v>
      </c>
      <c r="X14" s="20">
        <v>0</v>
      </c>
      <c r="Y14" s="19">
        <v>12.31668</v>
      </c>
      <c r="Z14" s="19">
        <v>9.2607999999999997</v>
      </c>
      <c r="AA14" s="19">
        <v>37.216320000000003</v>
      </c>
      <c r="AB14" s="30">
        <v>40.701970000000003</v>
      </c>
      <c r="AC14" s="19">
        <v>46.22157</v>
      </c>
      <c r="AE14" s="19">
        <v>0</v>
      </c>
      <c r="AF14" s="19">
        <v>10.047499999999999</v>
      </c>
      <c r="AG14" s="19">
        <v>0</v>
      </c>
      <c r="AH14" s="19">
        <v>0</v>
      </c>
      <c r="AI14" s="19">
        <v>0</v>
      </c>
      <c r="AJ14" s="19">
        <v>0</v>
      </c>
      <c r="AK14" s="19">
        <v>0</v>
      </c>
      <c r="AL14" s="19">
        <v>0</v>
      </c>
      <c r="AM14" s="19">
        <v>0</v>
      </c>
      <c r="AN14" s="19">
        <v>0</v>
      </c>
      <c r="AO14" s="19">
        <v>62.935000000000002</v>
      </c>
      <c r="AP14" s="19">
        <v>2.8169E-2</v>
      </c>
      <c r="AQ14" s="19">
        <v>2.0760000000000001E-2</v>
      </c>
    </row>
    <row r="15" spans="1:69">
      <c r="A15" s="34" t="s">
        <v>19</v>
      </c>
      <c r="B15" s="34">
        <v>0.112</v>
      </c>
      <c r="C15" s="13"/>
      <c r="D15" s="16">
        <v>43255.249999999971</v>
      </c>
      <c r="E15" s="17">
        <v>0</v>
      </c>
      <c r="F15" s="19">
        <v>-0.10290000000000001</v>
      </c>
      <c r="G15" s="19">
        <v>8.6623059999999992</v>
      </c>
      <c r="H15" s="19">
        <v>60</v>
      </c>
      <c r="I15" s="19">
        <v>1.042</v>
      </c>
      <c r="J15" s="20">
        <v>69.704310000000007</v>
      </c>
      <c r="K15" s="19">
        <v>0.10290000000000001</v>
      </c>
      <c r="L15" s="19">
        <v>0</v>
      </c>
      <c r="M15" s="19">
        <v>0</v>
      </c>
      <c r="N15" s="19">
        <v>0.10290000000000001</v>
      </c>
      <c r="O15" s="19">
        <v>89.605819999999994</v>
      </c>
      <c r="P15" s="20">
        <v>0</v>
      </c>
      <c r="Q15" s="20">
        <v>0</v>
      </c>
      <c r="R15" s="20">
        <v>3.125499</v>
      </c>
      <c r="S15" s="20">
        <v>0</v>
      </c>
      <c r="T15" s="20">
        <v>0</v>
      </c>
      <c r="U15" s="19">
        <v>4.5813E-2</v>
      </c>
      <c r="V15" s="19">
        <v>3.3763000000000001E-2</v>
      </c>
      <c r="W15" s="19">
        <v>0.494892</v>
      </c>
      <c r="X15" s="20">
        <v>0</v>
      </c>
      <c r="Y15" s="19">
        <v>11.67426</v>
      </c>
      <c r="Z15" s="19">
        <v>9.2249569999999999</v>
      </c>
      <c r="AA15" s="19">
        <v>36.367829999999998</v>
      </c>
      <c r="AB15" s="30">
        <v>39.817120000000003</v>
      </c>
      <c r="AC15" s="19">
        <v>46.096240000000002</v>
      </c>
      <c r="AE15" s="19">
        <v>0</v>
      </c>
      <c r="AF15" s="19">
        <v>9.9446030000000007</v>
      </c>
      <c r="AG15" s="19">
        <v>0</v>
      </c>
      <c r="AH15" s="19">
        <v>0</v>
      </c>
      <c r="AI15" s="19">
        <v>0</v>
      </c>
      <c r="AJ15" s="19">
        <v>0</v>
      </c>
      <c r="AK15" s="19">
        <v>0</v>
      </c>
      <c r="AL15" s="19">
        <v>0</v>
      </c>
      <c r="AM15" s="19">
        <v>0</v>
      </c>
      <c r="AN15" s="19">
        <v>0</v>
      </c>
      <c r="AO15" s="19">
        <v>62.935000000000002</v>
      </c>
      <c r="AP15" s="19">
        <v>2.8169E-2</v>
      </c>
      <c r="AQ15" s="19">
        <v>2.0760000000000001E-2</v>
      </c>
    </row>
    <row r="16" spans="1:69">
      <c r="A16" s="34" t="s">
        <v>20</v>
      </c>
      <c r="B16" s="34">
        <v>0.95</v>
      </c>
      <c r="C16" s="15"/>
      <c r="D16" s="16">
        <v>43255.291666666635</v>
      </c>
      <c r="E16" s="17">
        <v>0</v>
      </c>
      <c r="F16" s="19">
        <v>-0.10290000000000001</v>
      </c>
      <c r="G16" s="19">
        <v>8.5594059999999992</v>
      </c>
      <c r="H16" s="19">
        <v>60</v>
      </c>
      <c r="I16" s="19">
        <v>1.042</v>
      </c>
      <c r="J16" s="20">
        <v>69.601410000000001</v>
      </c>
      <c r="K16" s="19">
        <v>0.10290000000000001</v>
      </c>
      <c r="L16" s="19">
        <v>0</v>
      </c>
      <c r="M16" s="19">
        <v>0</v>
      </c>
      <c r="N16" s="19">
        <v>0.10290000000000001</v>
      </c>
      <c r="O16" s="19">
        <v>89.401759999999996</v>
      </c>
      <c r="P16" s="20">
        <v>0</v>
      </c>
      <c r="Q16" s="20">
        <v>0</v>
      </c>
      <c r="R16" s="20">
        <v>2.9725709999999999</v>
      </c>
      <c r="S16" s="20">
        <v>0</v>
      </c>
      <c r="T16" s="20">
        <v>0</v>
      </c>
      <c r="U16" s="19">
        <v>4.3423999999999997E-2</v>
      </c>
      <c r="V16" s="19">
        <v>3.2002999999999997E-2</v>
      </c>
      <c r="W16" s="19">
        <v>0.49321700000000002</v>
      </c>
      <c r="X16" s="20">
        <v>0</v>
      </c>
      <c r="Y16" s="19">
        <v>11.065469999999999</v>
      </c>
      <c r="Z16" s="19">
        <v>9.1686350000000001</v>
      </c>
      <c r="AA16" s="19">
        <v>35.528880000000001</v>
      </c>
      <c r="AB16" s="30">
        <v>38.941130000000001</v>
      </c>
      <c r="AC16" s="19">
        <v>45.972180000000002</v>
      </c>
      <c r="AE16" s="19">
        <v>0</v>
      </c>
      <c r="AF16" s="19">
        <v>9.8417030000000008</v>
      </c>
      <c r="AG16" s="19">
        <v>0</v>
      </c>
      <c r="AH16" s="19">
        <v>0</v>
      </c>
      <c r="AI16" s="19">
        <v>0</v>
      </c>
      <c r="AJ16" s="19">
        <v>0</v>
      </c>
      <c r="AK16" s="19">
        <v>0</v>
      </c>
      <c r="AL16" s="19">
        <v>0</v>
      </c>
      <c r="AM16" s="19">
        <v>0</v>
      </c>
      <c r="AN16" s="19">
        <v>0</v>
      </c>
      <c r="AO16" s="19">
        <v>62.935000000000002</v>
      </c>
      <c r="AP16" s="19">
        <v>2.8169E-2</v>
      </c>
      <c r="AQ16" s="19">
        <v>2.0760000000000001E-2</v>
      </c>
    </row>
    <row r="17" spans="1:69">
      <c r="A17" s="34" t="s">
        <v>21</v>
      </c>
      <c r="B17" s="34">
        <v>0.94799999999999995</v>
      </c>
      <c r="C17" s="15"/>
      <c r="D17" s="16">
        <v>43255.333333333299</v>
      </c>
      <c r="E17" s="17">
        <v>0</v>
      </c>
      <c r="F17" s="24">
        <v>-0.10290000000000001</v>
      </c>
      <c r="G17" s="24">
        <v>8.4565070000000002</v>
      </c>
      <c r="H17" s="26">
        <v>60</v>
      </c>
      <c r="I17" s="24">
        <v>1.042</v>
      </c>
      <c r="J17" s="25">
        <v>69.498500000000007</v>
      </c>
      <c r="K17" s="24">
        <v>0.10290000000000001</v>
      </c>
      <c r="L17" s="24">
        <v>0</v>
      </c>
      <c r="M17" s="24">
        <v>0</v>
      </c>
      <c r="N17" s="24">
        <v>0.10290000000000001</v>
      </c>
      <c r="O17" s="24">
        <v>89.198390000000003</v>
      </c>
      <c r="P17" s="25">
        <v>0</v>
      </c>
      <c r="Q17" s="25">
        <v>0</v>
      </c>
      <c r="R17" s="25">
        <v>2.8271259999999998</v>
      </c>
      <c r="S17" s="25">
        <v>0</v>
      </c>
      <c r="T17" s="25">
        <v>0</v>
      </c>
      <c r="U17" s="24">
        <v>4.1160000000000002E-2</v>
      </c>
      <c r="V17" s="24">
        <v>3.0334E-2</v>
      </c>
      <c r="W17" s="24">
        <v>0.49155399999999999</v>
      </c>
      <c r="X17" s="25">
        <v>0</v>
      </c>
      <c r="Y17" s="24">
        <v>10.488530000000001</v>
      </c>
      <c r="Z17" s="24">
        <v>9.0940130000000003</v>
      </c>
      <c r="AA17" s="24">
        <v>34.699669999999998</v>
      </c>
      <c r="AB17" s="32">
        <v>38.074150000000003</v>
      </c>
      <c r="AC17" s="24">
        <v>45.849379999999996</v>
      </c>
      <c r="AD17" s="24"/>
      <c r="AE17" s="24">
        <v>0</v>
      </c>
      <c r="AF17" s="24">
        <v>9.738804</v>
      </c>
      <c r="AG17" s="24">
        <v>0</v>
      </c>
      <c r="AH17" s="24">
        <v>0</v>
      </c>
      <c r="AI17" s="24">
        <v>0</v>
      </c>
      <c r="AJ17" s="24">
        <v>0</v>
      </c>
      <c r="AK17" s="24">
        <v>0</v>
      </c>
      <c r="AL17" s="24">
        <v>0</v>
      </c>
      <c r="AM17" s="24">
        <v>0</v>
      </c>
      <c r="AN17" s="24">
        <v>0</v>
      </c>
      <c r="AO17" s="24">
        <v>62.935000000000002</v>
      </c>
      <c r="AP17" s="24">
        <v>2.8169E-2</v>
      </c>
      <c r="AQ17" s="24">
        <v>2.0760000000000001E-2</v>
      </c>
    </row>
    <row r="18" spans="1:69" s="5" customFormat="1">
      <c r="A18" s="34" t="s">
        <v>62</v>
      </c>
      <c r="B18" s="34">
        <v>4</v>
      </c>
      <c r="C18" s="9"/>
      <c r="D18" s="16">
        <v>43255.374999999964</v>
      </c>
      <c r="E18" s="17">
        <v>0</v>
      </c>
      <c r="F18" s="24">
        <v>-0.10290000000000001</v>
      </c>
      <c r="G18" s="24">
        <v>8.3536070000000002</v>
      </c>
      <c r="H18" s="24">
        <v>60</v>
      </c>
      <c r="I18" s="24">
        <v>1.042</v>
      </c>
      <c r="J18" s="25">
        <v>69.395610000000005</v>
      </c>
      <c r="K18" s="24">
        <v>0.10290000000000001</v>
      </c>
      <c r="L18" s="24">
        <v>0</v>
      </c>
      <c r="M18" s="24">
        <v>0</v>
      </c>
      <c r="N18" s="24">
        <v>0.10290000000000001</v>
      </c>
      <c r="O18" s="24">
        <v>88.995670000000004</v>
      </c>
      <c r="P18" s="25">
        <v>0</v>
      </c>
      <c r="Q18" s="25">
        <v>0</v>
      </c>
      <c r="R18" s="20">
        <v>2.6887970000000001</v>
      </c>
      <c r="S18" s="20">
        <v>0</v>
      </c>
      <c r="T18" s="20">
        <v>0</v>
      </c>
      <c r="U18" s="19">
        <v>3.9014E-2</v>
      </c>
      <c r="V18" s="19">
        <v>2.8753000000000001E-2</v>
      </c>
      <c r="W18" s="19">
        <v>0.48990099999999998</v>
      </c>
      <c r="X18" s="20">
        <v>0</v>
      </c>
      <c r="Y18" s="19">
        <v>9.9416820000000001</v>
      </c>
      <c r="Z18" s="19">
        <v>9.0031180000000006</v>
      </c>
      <c r="AA18" s="19">
        <v>33.880420000000001</v>
      </c>
      <c r="AB18" s="30">
        <v>37.216320000000003</v>
      </c>
      <c r="AC18" s="19">
        <v>45.727890000000002</v>
      </c>
      <c r="AD18" s="19"/>
      <c r="AE18" s="19">
        <v>0</v>
      </c>
      <c r="AF18" s="19">
        <v>9.635904</v>
      </c>
      <c r="AG18" s="19">
        <v>0</v>
      </c>
      <c r="AH18" s="19">
        <v>0</v>
      </c>
      <c r="AI18" s="19">
        <v>0</v>
      </c>
      <c r="AJ18" s="19">
        <v>0</v>
      </c>
      <c r="AK18" s="19">
        <v>0</v>
      </c>
      <c r="AL18" s="19">
        <v>0</v>
      </c>
      <c r="AM18" s="19">
        <v>0</v>
      </c>
      <c r="AN18" s="19">
        <v>0</v>
      </c>
      <c r="AO18" s="19">
        <v>62.935000000000002</v>
      </c>
      <c r="AP18" s="19">
        <v>2.8169E-2</v>
      </c>
      <c r="AQ18" s="19">
        <v>2.0760000000000001E-2</v>
      </c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38"/>
    </row>
    <row r="19" spans="1:69">
      <c r="A19" s="34" t="s">
        <v>63</v>
      </c>
      <c r="B19" s="34">
        <v>1</v>
      </c>
      <c r="C19" s="7"/>
      <c r="D19" s="16">
        <v>43255.416666666628</v>
      </c>
      <c r="E19" s="17">
        <v>0</v>
      </c>
      <c r="F19" s="19">
        <v>-0.10290000000000001</v>
      </c>
      <c r="G19" s="19">
        <v>8.2507079999999995</v>
      </c>
      <c r="H19" s="19">
        <v>60</v>
      </c>
      <c r="I19" s="19">
        <v>1.042</v>
      </c>
      <c r="J19" s="20">
        <v>69.29271</v>
      </c>
      <c r="K19" s="19">
        <v>0.10290000000000001</v>
      </c>
      <c r="L19" s="19">
        <v>0</v>
      </c>
      <c r="M19" s="19">
        <v>0</v>
      </c>
      <c r="N19" s="19">
        <v>0.10290000000000001</v>
      </c>
      <c r="O19" s="19">
        <v>88.793620000000004</v>
      </c>
      <c r="P19" s="20">
        <v>0</v>
      </c>
      <c r="Q19" s="20">
        <v>0</v>
      </c>
      <c r="R19" s="20">
        <v>2.5572370000000002</v>
      </c>
      <c r="S19" s="20">
        <v>0</v>
      </c>
      <c r="T19" s="20">
        <v>0</v>
      </c>
      <c r="U19" s="19">
        <v>3.6981E-2</v>
      </c>
      <c r="V19" s="19">
        <v>2.7254E-2</v>
      </c>
      <c r="W19" s="19">
        <v>0.488259</v>
      </c>
      <c r="X19" s="20">
        <v>0</v>
      </c>
      <c r="Y19" s="19">
        <v>9.4235930000000003</v>
      </c>
      <c r="Z19" s="19">
        <v>8.8978000000000002</v>
      </c>
      <c r="AA19" s="19">
        <v>33.071350000000002</v>
      </c>
      <c r="AB19" s="30">
        <v>36.367829999999998</v>
      </c>
      <c r="AC19" s="19">
        <v>44.93571</v>
      </c>
      <c r="AE19" s="19">
        <v>0</v>
      </c>
      <c r="AF19" s="19">
        <v>9.5330049999999993</v>
      </c>
      <c r="AG19" s="19">
        <v>0</v>
      </c>
      <c r="AH19" s="19">
        <v>0</v>
      </c>
      <c r="AI19" s="19">
        <v>0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19">
        <v>62.935000000000002</v>
      </c>
      <c r="AP19" s="19">
        <v>2.8169E-2</v>
      </c>
      <c r="AQ19" s="19">
        <v>2.0760000000000001E-2</v>
      </c>
    </row>
    <row r="20" spans="1:69">
      <c r="A20" s="34" t="s">
        <v>64</v>
      </c>
      <c r="B20" s="34">
        <v>11</v>
      </c>
      <c r="D20" s="16">
        <v>43255.458333333292</v>
      </c>
      <c r="E20" s="17">
        <v>0</v>
      </c>
      <c r="F20" s="19">
        <v>-0.10290000000000001</v>
      </c>
      <c r="G20" s="19">
        <v>8.1478079999999995</v>
      </c>
      <c r="H20" s="19">
        <v>60</v>
      </c>
      <c r="I20" s="19">
        <v>1.042</v>
      </c>
      <c r="J20" s="20">
        <v>69.189809999999994</v>
      </c>
      <c r="K20" s="19">
        <v>0.10290000000000001</v>
      </c>
      <c r="L20" s="19">
        <v>0</v>
      </c>
      <c r="M20" s="19">
        <v>0</v>
      </c>
      <c r="N20" s="19">
        <v>0.10290000000000001</v>
      </c>
      <c r="O20" s="19">
        <v>88.592219999999998</v>
      </c>
      <c r="P20" s="20">
        <v>0</v>
      </c>
      <c r="Q20" s="20">
        <v>0</v>
      </c>
      <c r="R20" s="20">
        <v>2.4321139999999999</v>
      </c>
      <c r="S20" s="20">
        <v>0</v>
      </c>
      <c r="T20" s="20">
        <v>0</v>
      </c>
      <c r="U20" s="19">
        <v>3.5054000000000002E-2</v>
      </c>
      <c r="V20" s="19">
        <v>2.5833999999999999E-2</v>
      </c>
      <c r="W20" s="19">
        <v>0.48662699999999998</v>
      </c>
      <c r="X20" s="20">
        <v>0</v>
      </c>
      <c r="Y20" s="19">
        <v>8.9325430000000008</v>
      </c>
      <c r="Z20" s="19">
        <v>8.7797820000000009</v>
      </c>
      <c r="AA20" s="19">
        <v>32.272680000000001</v>
      </c>
      <c r="AB20" s="30">
        <v>35.528880000000001</v>
      </c>
      <c r="AC20" s="19">
        <v>44.145319999999998</v>
      </c>
      <c r="AE20" s="19">
        <v>0</v>
      </c>
      <c r="AF20" s="19">
        <v>9.4301049999999993</v>
      </c>
      <c r="AG20" s="19">
        <v>0</v>
      </c>
      <c r="AH20" s="19">
        <v>0</v>
      </c>
      <c r="AI20" s="19">
        <v>0</v>
      </c>
      <c r="AJ20" s="19">
        <v>0</v>
      </c>
      <c r="AK20" s="19">
        <v>0</v>
      </c>
      <c r="AL20" s="19">
        <v>0</v>
      </c>
      <c r="AM20" s="19">
        <v>0</v>
      </c>
      <c r="AN20" s="19">
        <v>0</v>
      </c>
      <c r="AO20" s="19">
        <v>62.935000000000002</v>
      </c>
      <c r="AP20" s="19">
        <v>2.8169E-2</v>
      </c>
      <c r="AQ20" s="19">
        <v>2.0760000000000001E-2</v>
      </c>
    </row>
    <row r="21" spans="1:69">
      <c r="A21" s="34" t="s">
        <v>65</v>
      </c>
      <c r="B21" s="34">
        <v>0.33500000000000002</v>
      </c>
      <c r="D21" s="16">
        <v>43255.499999999956</v>
      </c>
      <c r="E21" s="17">
        <v>0</v>
      </c>
      <c r="F21" s="19">
        <v>-0.10290000000000001</v>
      </c>
      <c r="G21" s="19">
        <v>8.0449090000000005</v>
      </c>
      <c r="H21" s="19">
        <v>60</v>
      </c>
      <c r="I21" s="19">
        <v>1.042</v>
      </c>
      <c r="J21" s="20">
        <v>69.086910000000003</v>
      </c>
      <c r="K21" s="19">
        <v>0.10290000000000001</v>
      </c>
      <c r="L21" s="19">
        <v>0</v>
      </c>
      <c r="M21" s="19">
        <v>0</v>
      </c>
      <c r="N21" s="19">
        <v>0.10290000000000001</v>
      </c>
      <c r="O21" s="19">
        <v>88.391459999999995</v>
      </c>
      <c r="P21" s="20">
        <v>0</v>
      </c>
      <c r="Q21" s="20">
        <v>0</v>
      </c>
      <c r="R21" s="20">
        <v>2.313113</v>
      </c>
      <c r="S21" s="20">
        <v>0</v>
      </c>
      <c r="T21" s="20">
        <v>0</v>
      </c>
      <c r="U21" s="19">
        <v>3.3228000000000001E-2</v>
      </c>
      <c r="V21" s="19">
        <v>2.4487999999999999E-2</v>
      </c>
      <c r="W21" s="19">
        <v>0.48500599999999999</v>
      </c>
      <c r="X21" s="20">
        <v>0</v>
      </c>
      <c r="Y21" s="19">
        <v>8.4672190000000001</v>
      </c>
      <c r="Z21" s="19">
        <v>8.6506349999999994</v>
      </c>
      <c r="AA21" s="19">
        <v>31.484629999999999</v>
      </c>
      <c r="AB21" s="30">
        <v>34.699669999999998</v>
      </c>
      <c r="AC21" s="19">
        <v>43.362200000000001</v>
      </c>
      <c r="AE21" s="19">
        <v>0</v>
      </c>
      <c r="AF21" s="19">
        <v>9.3272060000000003</v>
      </c>
      <c r="AG21" s="19">
        <v>0</v>
      </c>
      <c r="AH21" s="19">
        <v>0</v>
      </c>
      <c r="AI21" s="19">
        <v>0</v>
      </c>
      <c r="AJ21" s="19">
        <v>0</v>
      </c>
      <c r="AK21" s="19">
        <v>0</v>
      </c>
      <c r="AL21" s="19">
        <v>0</v>
      </c>
      <c r="AM21" s="19">
        <v>0</v>
      </c>
      <c r="AN21" s="19">
        <v>0</v>
      </c>
      <c r="AO21" s="19">
        <v>62.935000000000002</v>
      </c>
      <c r="AP21" s="19">
        <v>2.8169E-2</v>
      </c>
      <c r="AQ21" s="19">
        <v>2.0760000000000001E-2</v>
      </c>
    </row>
    <row r="22" spans="1:69">
      <c r="A22" s="28" t="s">
        <v>51</v>
      </c>
      <c r="B22" s="29">
        <v>10</v>
      </c>
      <c r="D22" s="16">
        <v>43255.541666666621</v>
      </c>
      <c r="E22" s="17">
        <v>0</v>
      </c>
      <c r="F22" s="19">
        <v>-0.10290000000000001</v>
      </c>
      <c r="G22" s="19">
        <v>7.9420080000000004</v>
      </c>
      <c r="H22" s="19">
        <v>60</v>
      </c>
      <c r="I22" s="19">
        <v>1.042</v>
      </c>
      <c r="J22" s="20">
        <v>68.984009999999998</v>
      </c>
      <c r="K22" s="19">
        <v>0.10290000000000001</v>
      </c>
      <c r="L22" s="19">
        <v>0</v>
      </c>
      <c r="M22" s="19">
        <v>0</v>
      </c>
      <c r="N22" s="19">
        <v>0.10290000000000001</v>
      </c>
      <c r="O22" s="19">
        <v>88.191329999999994</v>
      </c>
      <c r="P22" s="20">
        <v>0</v>
      </c>
      <c r="Q22" s="20">
        <v>0</v>
      </c>
      <c r="R22" s="20">
        <v>2.199935</v>
      </c>
      <c r="S22" s="20">
        <v>0</v>
      </c>
      <c r="T22" s="20">
        <v>0</v>
      </c>
      <c r="U22" s="19">
        <v>3.1496999999999997E-2</v>
      </c>
      <c r="V22" s="19">
        <v>2.3213000000000001E-2</v>
      </c>
      <c r="W22" s="19">
        <v>0.48339399999999999</v>
      </c>
      <c r="X22" s="20">
        <v>0</v>
      </c>
      <c r="Y22" s="19">
        <v>8.0261250000000004</v>
      </c>
      <c r="Z22" s="19">
        <v>8.5118120000000008</v>
      </c>
      <c r="AA22" s="19">
        <v>30.7074</v>
      </c>
      <c r="AB22" s="30">
        <v>33.880420000000001</v>
      </c>
      <c r="AC22" s="19">
        <v>42.586829999999999</v>
      </c>
      <c r="AE22" s="19">
        <v>0</v>
      </c>
      <c r="AF22" s="19">
        <v>9.2243060000000003</v>
      </c>
      <c r="AG22" s="19">
        <v>0</v>
      </c>
      <c r="AH22" s="19">
        <v>0</v>
      </c>
      <c r="AI22" s="19">
        <v>0</v>
      </c>
      <c r="AJ22" s="19">
        <v>0</v>
      </c>
      <c r="AK22" s="19">
        <v>0</v>
      </c>
      <c r="AL22" s="19">
        <v>0</v>
      </c>
      <c r="AM22" s="19">
        <v>0</v>
      </c>
      <c r="AN22" s="19">
        <v>0</v>
      </c>
      <c r="AO22" s="19">
        <v>62.935000000000002</v>
      </c>
      <c r="AP22" s="19">
        <v>2.8169E-2</v>
      </c>
      <c r="AQ22" s="19">
        <v>2.0760000000000001E-2</v>
      </c>
    </row>
    <row r="23" spans="1:69">
      <c r="A23" s="28" t="s">
        <v>52</v>
      </c>
      <c r="B23" s="29">
        <v>60</v>
      </c>
      <c r="D23" s="16">
        <v>43255.583333333285</v>
      </c>
      <c r="E23" s="17">
        <v>0</v>
      </c>
      <c r="F23" s="19">
        <v>-0.10290000000000001</v>
      </c>
      <c r="G23" s="19">
        <v>7.8391080000000004</v>
      </c>
      <c r="H23" s="19">
        <v>60</v>
      </c>
      <c r="I23" s="19">
        <v>1.042</v>
      </c>
      <c r="J23" s="20">
        <v>68.881110000000007</v>
      </c>
      <c r="K23" s="19">
        <v>0.10290000000000001</v>
      </c>
      <c r="L23" s="19">
        <v>0</v>
      </c>
      <c r="M23" s="19">
        <v>0</v>
      </c>
      <c r="N23" s="19">
        <v>0.10290000000000001</v>
      </c>
      <c r="O23" s="19">
        <v>87.991839999999996</v>
      </c>
      <c r="P23" s="20">
        <v>0</v>
      </c>
      <c r="Q23" s="20">
        <v>0</v>
      </c>
      <c r="R23" s="20">
        <v>2.0922939999999999</v>
      </c>
      <c r="S23" s="20">
        <v>0</v>
      </c>
      <c r="T23" s="20">
        <v>0</v>
      </c>
      <c r="U23" s="19">
        <v>2.9857000000000002E-2</v>
      </c>
      <c r="V23" s="19">
        <v>2.2003999999999999E-2</v>
      </c>
      <c r="W23" s="19">
        <v>0.48179300000000003</v>
      </c>
      <c r="X23" s="20">
        <v>0</v>
      </c>
      <c r="Y23" s="19">
        <v>7.6081919999999998</v>
      </c>
      <c r="Z23" s="19">
        <v>8.3646340000000006</v>
      </c>
      <c r="AA23" s="19">
        <v>29.941199999999998</v>
      </c>
      <c r="AB23" s="30">
        <v>33.071350000000002</v>
      </c>
      <c r="AC23" s="19">
        <v>41.819220000000001</v>
      </c>
      <c r="AE23" s="19">
        <v>0</v>
      </c>
      <c r="AF23" s="19">
        <v>9.1214069999999996</v>
      </c>
      <c r="AG23" s="19">
        <v>0</v>
      </c>
      <c r="AH23" s="19">
        <v>0</v>
      </c>
      <c r="AI23" s="19">
        <v>0</v>
      </c>
      <c r="AJ23" s="19">
        <v>0</v>
      </c>
      <c r="AK23" s="19">
        <v>0</v>
      </c>
      <c r="AL23" s="19">
        <v>0</v>
      </c>
      <c r="AM23" s="19">
        <v>0</v>
      </c>
      <c r="AN23" s="19">
        <v>0</v>
      </c>
      <c r="AO23" s="19">
        <v>62.935000000000002</v>
      </c>
      <c r="AP23" s="19">
        <v>2.8169E-2</v>
      </c>
      <c r="AQ23" s="19">
        <v>2.0760000000000001E-2</v>
      </c>
    </row>
    <row r="24" spans="1:69">
      <c r="A24" s="28" t="s">
        <v>53</v>
      </c>
      <c r="B24" s="29">
        <v>10</v>
      </c>
      <c r="D24" s="16">
        <v>43255.624999999949</v>
      </c>
      <c r="E24" s="17">
        <v>0</v>
      </c>
      <c r="F24" s="19">
        <v>-0.10290000000000001</v>
      </c>
      <c r="G24" s="19">
        <v>7.7362080000000004</v>
      </c>
      <c r="H24" s="19">
        <v>60</v>
      </c>
      <c r="I24" s="19">
        <v>1.042</v>
      </c>
      <c r="J24" s="20">
        <v>68.778210000000001</v>
      </c>
      <c r="K24" s="19">
        <v>0.10290000000000001</v>
      </c>
      <c r="L24" s="19">
        <v>0</v>
      </c>
      <c r="M24" s="19">
        <v>0</v>
      </c>
      <c r="N24" s="19">
        <v>0.10290000000000001</v>
      </c>
      <c r="O24" s="19">
        <v>87.792969999999997</v>
      </c>
      <c r="P24" s="20">
        <v>0</v>
      </c>
      <c r="Q24" s="20">
        <v>0</v>
      </c>
      <c r="R24" s="20">
        <v>1.9899199999999999</v>
      </c>
      <c r="S24" s="20">
        <v>0</v>
      </c>
      <c r="T24" s="20">
        <v>0</v>
      </c>
      <c r="U24" s="19">
        <v>2.8302000000000001E-2</v>
      </c>
      <c r="V24" s="19">
        <v>2.0858000000000002E-2</v>
      </c>
      <c r="W24" s="19">
        <v>0.48020200000000002</v>
      </c>
      <c r="X24" s="20">
        <v>0</v>
      </c>
      <c r="Y24" s="19">
        <v>7.2119549999999997</v>
      </c>
      <c r="Z24" s="19">
        <v>8.2103140000000003</v>
      </c>
      <c r="AA24" s="19">
        <v>29.186219999999999</v>
      </c>
      <c r="AB24" s="30">
        <v>32.272680000000001</v>
      </c>
      <c r="AC24" s="19">
        <v>41.059350000000002</v>
      </c>
      <c r="AE24" s="19">
        <v>0</v>
      </c>
      <c r="AF24" s="19">
        <v>9.0185069999999996</v>
      </c>
      <c r="AG24" s="19">
        <v>0</v>
      </c>
      <c r="AH24" s="19">
        <v>0</v>
      </c>
      <c r="AI24" s="19">
        <v>0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19">
        <v>62.935000000000002</v>
      </c>
      <c r="AP24" s="19">
        <v>2.8169E-2</v>
      </c>
      <c r="AQ24" s="19">
        <v>2.0760000000000001E-2</v>
      </c>
    </row>
    <row r="25" spans="1:69">
      <c r="A25" s="28" t="s">
        <v>54</v>
      </c>
      <c r="B25" s="29">
        <v>6</v>
      </c>
      <c r="D25" s="16">
        <v>43255.666666666613</v>
      </c>
      <c r="E25" s="17">
        <v>0</v>
      </c>
      <c r="F25" s="19">
        <v>-0.10290000000000001</v>
      </c>
      <c r="G25" s="19">
        <v>7.6333080000000004</v>
      </c>
      <c r="H25" s="19">
        <v>60</v>
      </c>
      <c r="I25" s="19">
        <v>1.042</v>
      </c>
      <c r="J25" s="20">
        <v>68.675309999999996</v>
      </c>
      <c r="K25" s="19">
        <v>0.10290000000000001</v>
      </c>
      <c r="L25" s="19">
        <v>0</v>
      </c>
      <c r="M25" s="19">
        <v>0</v>
      </c>
      <c r="N25" s="19">
        <v>0.10290000000000001</v>
      </c>
      <c r="O25" s="19">
        <v>87.594700000000003</v>
      </c>
      <c r="P25" s="20">
        <v>0</v>
      </c>
      <c r="Q25" s="20">
        <v>0</v>
      </c>
      <c r="R25" s="20">
        <v>1.892555</v>
      </c>
      <c r="S25" s="20">
        <v>0</v>
      </c>
      <c r="T25" s="20">
        <v>0</v>
      </c>
      <c r="U25" s="19">
        <v>2.6828999999999999E-2</v>
      </c>
      <c r="V25" s="19">
        <v>1.9772000000000001E-2</v>
      </c>
      <c r="W25" s="19">
        <v>0.47861999999999999</v>
      </c>
      <c r="X25" s="20">
        <v>0</v>
      </c>
      <c r="Y25" s="19">
        <v>6.8365729999999996</v>
      </c>
      <c r="Z25" s="19">
        <v>8.0499690000000008</v>
      </c>
      <c r="AA25" s="19">
        <v>28.442640000000001</v>
      </c>
      <c r="AB25" s="30">
        <v>31.484629999999999</v>
      </c>
      <c r="AC25" s="19">
        <v>40.178249999999998</v>
      </c>
      <c r="AE25" s="19">
        <v>0</v>
      </c>
      <c r="AF25" s="19">
        <v>8.9156069999999996</v>
      </c>
      <c r="AG25" s="19">
        <v>0</v>
      </c>
      <c r="AH25" s="19">
        <v>0</v>
      </c>
      <c r="AI25" s="19">
        <v>0</v>
      </c>
      <c r="AJ25" s="19">
        <v>0</v>
      </c>
      <c r="AK25" s="19">
        <v>0</v>
      </c>
      <c r="AL25" s="19">
        <v>0</v>
      </c>
      <c r="AM25" s="19">
        <v>0</v>
      </c>
      <c r="AN25" s="19">
        <v>0</v>
      </c>
      <c r="AO25" s="19">
        <v>62.935000000000002</v>
      </c>
      <c r="AP25" s="19">
        <v>2.8169E-2</v>
      </c>
      <c r="AQ25" s="19">
        <v>2.0760000000000001E-2</v>
      </c>
    </row>
    <row r="26" spans="1:69">
      <c r="A26" s="28" t="s">
        <v>55</v>
      </c>
      <c r="B26" s="29">
        <v>0.7</v>
      </c>
      <c r="D26" s="16">
        <v>43255.708333333278</v>
      </c>
      <c r="E26" s="17">
        <v>0</v>
      </c>
      <c r="F26" s="19">
        <v>-0.10290000000000001</v>
      </c>
      <c r="G26" s="19">
        <v>7.5304080000000004</v>
      </c>
      <c r="H26" s="19">
        <v>60</v>
      </c>
      <c r="I26" s="19">
        <v>1.042</v>
      </c>
      <c r="J26" s="20">
        <v>68.572410000000005</v>
      </c>
      <c r="K26" s="19">
        <v>0.10290000000000001</v>
      </c>
      <c r="L26" s="19">
        <v>0</v>
      </c>
      <c r="M26" s="19">
        <v>0</v>
      </c>
      <c r="N26" s="19">
        <v>0.10290000000000001</v>
      </c>
      <c r="O26" s="19">
        <v>87.397040000000004</v>
      </c>
      <c r="P26" s="20">
        <v>0</v>
      </c>
      <c r="Q26" s="20">
        <v>0</v>
      </c>
      <c r="R26" s="20">
        <v>1.7999540000000001</v>
      </c>
      <c r="S26" s="20">
        <v>0</v>
      </c>
      <c r="T26" s="20">
        <v>0</v>
      </c>
      <c r="U26" s="19">
        <v>2.5432E-2</v>
      </c>
      <c r="V26" s="19">
        <v>1.8742999999999999E-2</v>
      </c>
      <c r="W26" s="19">
        <v>0.47704800000000003</v>
      </c>
      <c r="X26" s="20">
        <v>0</v>
      </c>
      <c r="Y26" s="19">
        <v>6.4806059999999999</v>
      </c>
      <c r="Z26" s="19">
        <v>7.8846210000000001</v>
      </c>
      <c r="AA26" s="19">
        <v>27.710609999999999</v>
      </c>
      <c r="AB26" s="30">
        <v>30.7074</v>
      </c>
      <c r="AC26" s="19">
        <v>39.416220000000003</v>
      </c>
      <c r="AE26" s="19">
        <v>0</v>
      </c>
      <c r="AF26" s="19">
        <v>8.8127080000000007</v>
      </c>
      <c r="AG26" s="19">
        <v>0</v>
      </c>
      <c r="AH26" s="19">
        <v>0</v>
      </c>
      <c r="AI26" s="19">
        <v>0</v>
      </c>
      <c r="AJ26" s="19">
        <v>0</v>
      </c>
      <c r="AK26" s="19">
        <v>0</v>
      </c>
      <c r="AL26" s="19">
        <v>0</v>
      </c>
      <c r="AM26" s="19">
        <v>0</v>
      </c>
      <c r="AN26" s="19">
        <v>0</v>
      </c>
      <c r="AO26" s="19">
        <v>62.935000000000002</v>
      </c>
      <c r="AP26" s="19">
        <v>2.8169E-2</v>
      </c>
      <c r="AQ26" s="19">
        <v>2.0760000000000001E-2</v>
      </c>
    </row>
    <row r="27" spans="1:69">
      <c r="A27" s="28" t="s">
        <v>56</v>
      </c>
      <c r="B27" s="29">
        <v>3</v>
      </c>
      <c r="D27" s="16">
        <v>43255.749999999942</v>
      </c>
      <c r="E27" s="17">
        <v>0</v>
      </c>
      <c r="F27" s="19">
        <v>-0.10290000000000001</v>
      </c>
      <c r="G27" s="19">
        <v>7.4275080000000004</v>
      </c>
      <c r="H27" s="19">
        <v>60</v>
      </c>
      <c r="I27" s="19">
        <v>1.042</v>
      </c>
      <c r="J27" s="20">
        <v>68.46951</v>
      </c>
      <c r="K27" s="19">
        <v>0.10290000000000001</v>
      </c>
      <c r="L27" s="19">
        <v>0</v>
      </c>
      <c r="M27" s="19">
        <v>0</v>
      </c>
      <c r="N27" s="19">
        <v>0.10290000000000001</v>
      </c>
      <c r="O27" s="19">
        <v>87.199979999999996</v>
      </c>
      <c r="P27" s="20">
        <v>0</v>
      </c>
      <c r="Q27" s="20">
        <v>0</v>
      </c>
      <c r="R27" s="20">
        <v>1.711884</v>
      </c>
      <c r="S27" s="20">
        <v>0</v>
      </c>
      <c r="T27" s="20">
        <v>0</v>
      </c>
      <c r="U27" s="19">
        <v>2.4108000000000001E-2</v>
      </c>
      <c r="V27" s="19">
        <v>1.7767000000000002E-2</v>
      </c>
      <c r="W27" s="19">
        <v>0.47548499999999999</v>
      </c>
      <c r="X27" s="20">
        <v>0</v>
      </c>
      <c r="Y27" s="19">
        <v>6.1432169999999999</v>
      </c>
      <c r="Z27" s="19">
        <v>7.715192</v>
      </c>
      <c r="AA27" s="19">
        <v>26.990300000000001</v>
      </c>
      <c r="AB27" s="30">
        <v>29.941199999999998</v>
      </c>
      <c r="AC27" s="19">
        <v>38.662280000000003</v>
      </c>
      <c r="AE27" s="19">
        <v>0</v>
      </c>
      <c r="AF27" s="19">
        <v>8.7098080000000007</v>
      </c>
      <c r="AG27" s="19">
        <v>0</v>
      </c>
      <c r="AH27" s="19">
        <v>0</v>
      </c>
      <c r="AI27" s="19">
        <v>0</v>
      </c>
      <c r="AJ27" s="19">
        <v>0</v>
      </c>
      <c r="AK27" s="19">
        <v>0</v>
      </c>
      <c r="AL27" s="19">
        <v>0</v>
      </c>
      <c r="AM27" s="19">
        <v>0</v>
      </c>
      <c r="AN27" s="19">
        <v>0</v>
      </c>
      <c r="AO27" s="19">
        <v>62.935000000000002</v>
      </c>
      <c r="AP27" s="19">
        <v>2.8169E-2</v>
      </c>
      <c r="AQ27" s="19">
        <v>2.0760000000000001E-2</v>
      </c>
    </row>
    <row r="28" spans="1:69">
      <c r="A28" s="28" t="s">
        <v>57</v>
      </c>
      <c r="B28" s="29">
        <v>38</v>
      </c>
      <c r="D28" s="16">
        <v>43255.791666666606</v>
      </c>
      <c r="E28" s="17">
        <v>0</v>
      </c>
      <c r="F28" s="19">
        <v>-0.10290000000000001</v>
      </c>
      <c r="G28" s="19">
        <v>7.3246079999999996</v>
      </c>
      <c r="H28" s="19">
        <v>60</v>
      </c>
      <c r="I28" s="19">
        <v>1.042</v>
      </c>
      <c r="J28" s="20">
        <v>68.366609999999994</v>
      </c>
      <c r="K28" s="19">
        <v>0.10290000000000001</v>
      </c>
      <c r="L28" s="19">
        <v>0</v>
      </c>
      <c r="M28" s="19">
        <v>0</v>
      </c>
      <c r="N28" s="19">
        <v>0.10290000000000001</v>
      </c>
      <c r="O28" s="19">
        <v>87.003489999999999</v>
      </c>
      <c r="P28" s="20">
        <v>0</v>
      </c>
      <c r="Q28" s="20">
        <v>0</v>
      </c>
      <c r="R28" s="20">
        <v>1.628123</v>
      </c>
      <c r="S28" s="20">
        <v>0</v>
      </c>
      <c r="T28" s="20">
        <v>0</v>
      </c>
      <c r="U28" s="19">
        <v>2.2853999999999999E-2</v>
      </c>
      <c r="V28" s="19">
        <v>1.6843E-2</v>
      </c>
      <c r="W28" s="19">
        <v>0.47393200000000002</v>
      </c>
      <c r="X28" s="20">
        <v>0</v>
      </c>
      <c r="Y28" s="19">
        <v>5.823639</v>
      </c>
      <c r="Z28" s="19">
        <v>7.5425430000000002</v>
      </c>
      <c r="AA28" s="19">
        <v>26.281839999999999</v>
      </c>
      <c r="AB28" s="30">
        <v>29.186219999999999</v>
      </c>
      <c r="AC28" s="19">
        <v>37.916550000000001</v>
      </c>
      <c r="AE28" s="19">
        <v>0</v>
      </c>
      <c r="AF28" s="19">
        <v>8.6069089999999999</v>
      </c>
      <c r="AG28" s="19">
        <v>0</v>
      </c>
      <c r="AH28" s="19">
        <v>0</v>
      </c>
      <c r="AI28" s="19">
        <v>0</v>
      </c>
      <c r="AJ28" s="19">
        <v>0</v>
      </c>
      <c r="AK28" s="19">
        <v>0</v>
      </c>
      <c r="AL28" s="19">
        <v>0</v>
      </c>
      <c r="AM28" s="19">
        <v>0</v>
      </c>
      <c r="AN28" s="19">
        <v>0</v>
      </c>
      <c r="AO28" s="19">
        <v>62.935000000000002</v>
      </c>
      <c r="AP28" s="19">
        <v>2.8169E-2</v>
      </c>
      <c r="AQ28" s="19">
        <v>2.0760000000000001E-2</v>
      </c>
    </row>
    <row r="29" spans="1:69">
      <c r="A29" s="28" t="s">
        <v>58</v>
      </c>
      <c r="B29" s="29">
        <v>7</v>
      </c>
      <c r="D29" s="16">
        <v>43255.83333333327</v>
      </c>
      <c r="E29" s="17">
        <v>0</v>
      </c>
      <c r="F29" s="19">
        <v>-0.10290000000000001</v>
      </c>
      <c r="G29" s="19">
        <v>7.2217079999999996</v>
      </c>
      <c r="H29" s="19">
        <v>60</v>
      </c>
      <c r="I29" s="19">
        <v>1.042</v>
      </c>
      <c r="J29" s="20">
        <v>68.263710000000003</v>
      </c>
      <c r="K29" s="19">
        <v>0.10290000000000001</v>
      </c>
      <c r="L29" s="19">
        <v>0</v>
      </c>
      <c r="M29" s="19">
        <v>0</v>
      </c>
      <c r="N29" s="19">
        <v>0.10290000000000001</v>
      </c>
      <c r="O29" s="19">
        <v>86.807609999999997</v>
      </c>
      <c r="P29" s="20">
        <v>0</v>
      </c>
      <c r="Q29" s="20">
        <v>0</v>
      </c>
      <c r="R29" s="20">
        <v>1.5484610000000001</v>
      </c>
      <c r="S29" s="20">
        <v>0</v>
      </c>
      <c r="T29" s="20">
        <v>0</v>
      </c>
      <c r="U29" s="19">
        <v>2.1665E-2</v>
      </c>
      <c r="V29" s="19">
        <v>1.5966999999999999E-2</v>
      </c>
      <c r="W29" s="19">
        <v>0.472387</v>
      </c>
      <c r="X29" s="20">
        <v>0</v>
      </c>
      <c r="Y29" s="19">
        <v>5.5206619999999997</v>
      </c>
      <c r="Z29" s="19">
        <v>7.3674429999999997</v>
      </c>
      <c r="AA29" s="19">
        <v>25.585370000000001</v>
      </c>
      <c r="AB29" s="30">
        <v>28.442640000000001</v>
      </c>
      <c r="AC29" s="19">
        <v>37.179200000000002</v>
      </c>
      <c r="AE29" s="19">
        <v>0</v>
      </c>
      <c r="AF29" s="19">
        <v>8.5040089999999999</v>
      </c>
      <c r="AG29" s="19">
        <v>0</v>
      </c>
      <c r="AH29" s="19">
        <v>0</v>
      </c>
      <c r="AI29" s="19">
        <v>0</v>
      </c>
      <c r="AJ29" s="19">
        <v>0</v>
      </c>
      <c r="AK29" s="19">
        <v>0</v>
      </c>
      <c r="AL29" s="19">
        <v>0</v>
      </c>
      <c r="AM29" s="19">
        <v>0</v>
      </c>
      <c r="AN29" s="19">
        <v>0</v>
      </c>
      <c r="AO29" s="19">
        <v>62.935000000000002</v>
      </c>
      <c r="AP29" s="19">
        <v>2.8169E-2</v>
      </c>
      <c r="AQ29" s="19">
        <v>2.0760000000000001E-2</v>
      </c>
    </row>
    <row r="30" spans="1:69">
      <c r="A30" s="27"/>
      <c r="B30" s="7"/>
      <c r="D30" s="16">
        <v>43255.874999999935</v>
      </c>
      <c r="E30" s="17">
        <v>0</v>
      </c>
      <c r="F30" s="19">
        <v>-0.10290000000000001</v>
      </c>
      <c r="G30" s="19">
        <v>7.1188079999999996</v>
      </c>
      <c r="H30" s="19">
        <v>60</v>
      </c>
      <c r="I30" s="19">
        <v>1.042</v>
      </c>
      <c r="J30" s="20">
        <v>68.160799999999995</v>
      </c>
      <c r="K30" s="19">
        <v>0.10290000000000001</v>
      </c>
      <c r="L30" s="19">
        <v>0</v>
      </c>
      <c r="M30" s="19">
        <v>0</v>
      </c>
      <c r="N30" s="19">
        <v>0.10290000000000001</v>
      </c>
      <c r="O30" s="19">
        <v>86.612300000000005</v>
      </c>
      <c r="P30" s="20">
        <v>0</v>
      </c>
      <c r="Q30" s="20">
        <v>0</v>
      </c>
      <c r="R30" s="20">
        <v>1.472696</v>
      </c>
      <c r="S30" s="20">
        <v>0</v>
      </c>
      <c r="T30" s="20">
        <v>0</v>
      </c>
      <c r="U30" s="19">
        <v>2.0538000000000001E-2</v>
      </c>
      <c r="V30" s="19">
        <v>1.5136E-2</v>
      </c>
      <c r="W30" s="19">
        <v>0.47085199999999999</v>
      </c>
      <c r="X30" s="20">
        <v>0</v>
      </c>
      <c r="Y30" s="19">
        <v>5.2334769999999997</v>
      </c>
      <c r="Z30" s="19">
        <v>7.1905830000000002</v>
      </c>
      <c r="AA30" s="19">
        <v>24.900980000000001</v>
      </c>
      <c r="AB30" s="30">
        <v>27.710609999999999</v>
      </c>
      <c r="AC30" s="19">
        <v>36.355179999999997</v>
      </c>
      <c r="AE30" s="19">
        <v>0</v>
      </c>
      <c r="AF30" s="19">
        <v>8.4011099999999992</v>
      </c>
      <c r="AG30" s="19">
        <v>0</v>
      </c>
      <c r="AH30" s="19">
        <v>0</v>
      </c>
      <c r="AI30" s="19">
        <v>0</v>
      </c>
      <c r="AJ30" s="19">
        <v>0</v>
      </c>
      <c r="AK30" s="19">
        <v>0</v>
      </c>
      <c r="AL30" s="19">
        <v>0</v>
      </c>
      <c r="AM30" s="19">
        <v>0</v>
      </c>
      <c r="AN30" s="19">
        <v>0</v>
      </c>
      <c r="AO30" s="19">
        <v>62.935000000000002</v>
      </c>
      <c r="AP30" s="19">
        <v>2.8169E-2</v>
      </c>
      <c r="AQ30" s="19">
        <v>2.0760000000000001E-2</v>
      </c>
    </row>
    <row r="31" spans="1:69">
      <c r="D31" s="16">
        <v>43255.916666666599</v>
      </c>
      <c r="E31" s="17">
        <v>0</v>
      </c>
      <c r="F31" s="19">
        <v>-0.10290000000000001</v>
      </c>
      <c r="G31" s="19">
        <v>7.0159079999999996</v>
      </c>
      <c r="H31" s="19">
        <v>60</v>
      </c>
      <c r="I31" s="19">
        <v>1.042</v>
      </c>
      <c r="J31" s="20">
        <v>68.057910000000007</v>
      </c>
      <c r="K31" s="19">
        <v>0.10290000000000001</v>
      </c>
      <c r="L31" s="19">
        <v>0</v>
      </c>
      <c r="M31" s="19">
        <v>0</v>
      </c>
      <c r="N31" s="19">
        <v>0.10290000000000001</v>
      </c>
      <c r="O31" s="19">
        <v>86.417540000000002</v>
      </c>
      <c r="P31" s="20">
        <v>0</v>
      </c>
      <c r="Q31" s="20">
        <v>0</v>
      </c>
      <c r="R31" s="20">
        <v>1.400638</v>
      </c>
      <c r="S31" s="20">
        <v>0</v>
      </c>
      <c r="T31" s="20">
        <v>0</v>
      </c>
      <c r="U31" s="19">
        <v>1.9470000000000001E-2</v>
      </c>
      <c r="V31" s="19">
        <v>1.4349000000000001E-2</v>
      </c>
      <c r="W31" s="19">
        <v>0.46932499999999999</v>
      </c>
      <c r="X31" s="20">
        <v>0</v>
      </c>
      <c r="Y31" s="19">
        <v>4.9613180000000003</v>
      </c>
      <c r="Z31" s="19">
        <v>7.0126080000000002</v>
      </c>
      <c r="AA31" s="19">
        <v>24.22878</v>
      </c>
      <c r="AB31" s="30">
        <v>26.990300000000001</v>
      </c>
      <c r="AC31" s="19">
        <v>35.539909999999999</v>
      </c>
      <c r="AE31" s="19">
        <v>0</v>
      </c>
      <c r="AF31" s="19">
        <v>8.2982099999999992</v>
      </c>
      <c r="AG31" s="19">
        <v>0</v>
      </c>
      <c r="AH31" s="19">
        <v>0</v>
      </c>
      <c r="AI31" s="19">
        <v>0</v>
      </c>
      <c r="AJ31" s="19">
        <v>0</v>
      </c>
      <c r="AK31" s="19">
        <v>0</v>
      </c>
      <c r="AL31" s="19">
        <v>0</v>
      </c>
      <c r="AM31" s="19">
        <v>0</v>
      </c>
      <c r="AN31" s="19">
        <v>0</v>
      </c>
      <c r="AO31" s="19">
        <v>62.935000000000002</v>
      </c>
      <c r="AP31" s="19">
        <v>2.8169E-2</v>
      </c>
      <c r="AQ31" s="19">
        <v>2.0760000000000001E-2</v>
      </c>
    </row>
    <row r="32" spans="1:69">
      <c r="D32" s="16">
        <v>43255.958333333263</v>
      </c>
      <c r="E32" s="17">
        <v>0</v>
      </c>
      <c r="F32" s="19">
        <v>-0.10290000000000001</v>
      </c>
      <c r="G32" s="19">
        <v>6.9130079999999996</v>
      </c>
      <c r="H32" s="19">
        <v>60</v>
      </c>
      <c r="I32" s="19">
        <v>1.042</v>
      </c>
      <c r="J32" s="20">
        <v>67.955010000000001</v>
      </c>
      <c r="K32" s="19">
        <v>0.10290000000000001</v>
      </c>
      <c r="L32" s="19">
        <v>0</v>
      </c>
      <c r="M32" s="19">
        <v>0</v>
      </c>
      <c r="N32" s="19">
        <v>0.10290000000000001</v>
      </c>
      <c r="O32" s="19">
        <v>86.223370000000003</v>
      </c>
      <c r="P32" s="20">
        <v>0</v>
      </c>
      <c r="Q32" s="20">
        <v>0</v>
      </c>
      <c r="R32" s="20">
        <v>1.332106</v>
      </c>
      <c r="S32" s="20">
        <v>0</v>
      </c>
      <c r="T32" s="20">
        <v>0</v>
      </c>
      <c r="U32" s="19">
        <v>1.8457000000000001E-2</v>
      </c>
      <c r="V32" s="19">
        <v>1.3603000000000001E-2</v>
      </c>
      <c r="W32" s="19">
        <v>0.46780699999999997</v>
      </c>
      <c r="X32" s="20">
        <v>0</v>
      </c>
      <c r="Y32" s="19">
        <v>4.703201</v>
      </c>
      <c r="Z32" s="19">
        <v>6.8340940000000003</v>
      </c>
      <c r="AA32" s="19">
        <v>23.568819999999999</v>
      </c>
      <c r="AB32" s="30">
        <v>26.281839999999999</v>
      </c>
      <c r="AC32" s="19">
        <v>34.73433</v>
      </c>
      <c r="AE32" s="19">
        <v>0</v>
      </c>
      <c r="AF32" s="19">
        <v>8.1953110000000002</v>
      </c>
      <c r="AG32" s="19">
        <v>0</v>
      </c>
      <c r="AH32" s="19">
        <v>0</v>
      </c>
      <c r="AI32" s="19">
        <v>0</v>
      </c>
      <c r="AJ32" s="19">
        <v>0</v>
      </c>
      <c r="AK32" s="19">
        <v>0</v>
      </c>
      <c r="AL32" s="19">
        <v>0</v>
      </c>
      <c r="AM32" s="19">
        <v>0</v>
      </c>
      <c r="AN32" s="19">
        <v>0</v>
      </c>
      <c r="AO32" s="19">
        <v>62.935000000000002</v>
      </c>
      <c r="AP32" s="19">
        <v>2.8169E-2</v>
      </c>
      <c r="AQ32" s="19">
        <v>2.0760000000000001E-2</v>
      </c>
    </row>
    <row r="33" spans="1:43">
      <c r="D33" s="16">
        <v>43255.999999999927</v>
      </c>
      <c r="E33" s="17">
        <v>0</v>
      </c>
      <c r="F33" s="19">
        <v>-0.10290000000000001</v>
      </c>
      <c r="G33" s="19">
        <v>6.8101079999999996</v>
      </c>
      <c r="H33" s="19">
        <v>60</v>
      </c>
      <c r="I33" s="19">
        <v>1.042</v>
      </c>
      <c r="J33" s="20">
        <v>67.852109999999996</v>
      </c>
      <c r="K33" s="19">
        <v>0.10290000000000001</v>
      </c>
      <c r="L33" s="19">
        <v>0</v>
      </c>
      <c r="M33" s="19">
        <v>0</v>
      </c>
      <c r="N33" s="19">
        <v>0.10290000000000001</v>
      </c>
      <c r="O33" s="19">
        <v>86.029740000000004</v>
      </c>
      <c r="P33" s="20">
        <v>0</v>
      </c>
      <c r="Q33" s="20">
        <v>0</v>
      </c>
      <c r="R33" s="20">
        <v>1.2669269999999999</v>
      </c>
      <c r="S33" s="20">
        <v>0</v>
      </c>
      <c r="T33" s="20">
        <v>0</v>
      </c>
      <c r="U33" s="19">
        <v>1.7496999999999999E-2</v>
      </c>
      <c r="V33" s="19">
        <v>1.2895E-2</v>
      </c>
      <c r="W33" s="19">
        <v>0.46629799999999999</v>
      </c>
      <c r="X33" s="20">
        <v>0</v>
      </c>
      <c r="Y33" s="19">
        <v>4.4585679999999996</v>
      </c>
      <c r="Z33" s="19">
        <v>6.6555460000000002</v>
      </c>
      <c r="AA33" s="19">
        <v>22.92118</v>
      </c>
      <c r="AB33" s="30">
        <v>25.585370000000001</v>
      </c>
      <c r="AC33" s="19">
        <v>33.938679999999998</v>
      </c>
      <c r="AE33" s="19">
        <v>0</v>
      </c>
      <c r="AF33" s="19">
        <v>8.0924110000000002</v>
      </c>
      <c r="AG33" s="19">
        <v>0</v>
      </c>
      <c r="AH33" s="19">
        <v>0</v>
      </c>
      <c r="AI33" s="19">
        <v>0</v>
      </c>
      <c r="AJ33" s="19">
        <v>0</v>
      </c>
      <c r="AK33" s="19">
        <v>0</v>
      </c>
      <c r="AL33" s="19">
        <v>0</v>
      </c>
      <c r="AM33" s="19">
        <v>0</v>
      </c>
      <c r="AN33" s="19">
        <v>0</v>
      </c>
      <c r="AO33" s="19">
        <v>62.935000000000002</v>
      </c>
      <c r="AP33" s="19">
        <v>2.8169E-2</v>
      </c>
      <c r="AQ33" s="19">
        <v>2.0760000000000001E-2</v>
      </c>
    </row>
    <row r="34" spans="1:43">
      <c r="D34" s="16">
        <v>43256.041666666591</v>
      </c>
      <c r="E34" s="17">
        <v>0</v>
      </c>
      <c r="F34" s="19">
        <v>-0.10290000000000001</v>
      </c>
      <c r="G34" s="19">
        <v>6.7072079999999996</v>
      </c>
      <c r="H34" s="19">
        <v>60</v>
      </c>
      <c r="I34" s="19">
        <v>1.042</v>
      </c>
      <c r="J34" s="20">
        <v>67.749210000000005</v>
      </c>
      <c r="K34" s="19">
        <v>0.10290000000000001</v>
      </c>
      <c r="L34" s="19">
        <v>0</v>
      </c>
      <c r="M34" s="19">
        <v>0</v>
      </c>
      <c r="N34" s="19">
        <v>0.10290000000000001</v>
      </c>
      <c r="O34" s="19">
        <v>85.836669999999998</v>
      </c>
      <c r="P34" s="20">
        <v>0</v>
      </c>
      <c r="Q34" s="20">
        <v>0</v>
      </c>
      <c r="R34" s="20">
        <v>1.2049380000000001</v>
      </c>
      <c r="S34" s="20">
        <v>0</v>
      </c>
      <c r="T34" s="20">
        <v>0</v>
      </c>
      <c r="U34" s="19">
        <v>1.6587999999999999E-2</v>
      </c>
      <c r="V34" s="19">
        <v>1.2225E-2</v>
      </c>
      <c r="W34" s="19">
        <v>0.46479700000000002</v>
      </c>
      <c r="X34" s="20">
        <v>0</v>
      </c>
      <c r="Y34" s="19">
        <v>4.2269040000000002</v>
      </c>
      <c r="Z34" s="19">
        <v>6.477449</v>
      </c>
      <c r="AA34" s="19">
        <v>22.285900000000002</v>
      </c>
      <c r="AB34" s="30">
        <v>24.900980000000001</v>
      </c>
      <c r="AC34" s="19">
        <v>33.15314</v>
      </c>
      <c r="AK34" s="19">
        <v>0</v>
      </c>
      <c r="AL34" s="19">
        <v>0</v>
      </c>
      <c r="AM34" s="19">
        <v>0</v>
      </c>
      <c r="AN34" s="19">
        <v>0</v>
      </c>
      <c r="AO34" s="19">
        <v>62.935000000000002</v>
      </c>
      <c r="AP34" s="19">
        <v>2.8169E-2</v>
      </c>
      <c r="AQ34" s="19">
        <v>2.0760000000000001E-2</v>
      </c>
    </row>
    <row r="35" spans="1:43">
      <c r="D35" s="16">
        <v>43256.083333333256</v>
      </c>
      <c r="E35" s="17">
        <v>1.62</v>
      </c>
      <c r="F35" s="19">
        <v>1.5170999999999999</v>
      </c>
      <c r="G35" s="19">
        <v>7.5101399999999998</v>
      </c>
      <c r="H35" s="19">
        <v>60</v>
      </c>
      <c r="I35" s="19">
        <v>1.042</v>
      </c>
      <c r="J35" s="20">
        <v>68.552139999999994</v>
      </c>
      <c r="K35" s="19">
        <v>0.10290000000000001</v>
      </c>
      <c r="L35" s="19">
        <v>0</v>
      </c>
      <c r="M35" s="19">
        <v>0</v>
      </c>
      <c r="N35" s="19">
        <v>0.10290000000000001</v>
      </c>
      <c r="O35" s="19">
        <v>85.644130000000004</v>
      </c>
      <c r="P35" s="20">
        <v>0.71416800000000003</v>
      </c>
      <c r="Q35" s="20">
        <v>1.5170999999999999</v>
      </c>
      <c r="R35" s="20">
        <v>2.3801960000000002</v>
      </c>
      <c r="S35" s="20">
        <v>1.2424120000000001</v>
      </c>
      <c r="T35" s="20">
        <v>9.6107999999999999E-2</v>
      </c>
      <c r="U35" s="19">
        <v>3.3186E-2</v>
      </c>
      <c r="V35" s="19">
        <v>2.4458000000000001E-2</v>
      </c>
      <c r="W35" s="19">
        <v>0.470746</v>
      </c>
      <c r="X35" s="20">
        <v>40.142620000000001</v>
      </c>
      <c r="Y35" s="19">
        <v>7.9307499999999997</v>
      </c>
      <c r="Z35" s="19">
        <v>6.4630380000000001</v>
      </c>
      <c r="AA35" s="19">
        <v>23.96293</v>
      </c>
      <c r="AB35" s="30">
        <v>24.22878</v>
      </c>
      <c r="AC35" s="19">
        <v>32.377879999999998</v>
      </c>
      <c r="AK35" s="19">
        <v>1.5170980000000001</v>
      </c>
      <c r="AL35" s="19">
        <v>1</v>
      </c>
      <c r="AM35" s="19">
        <v>2.8169E-2</v>
      </c>
      <c r="AN35" s="19">
        <v>2.0760000000000001E-2</v>
      </c>
      <c r="AO35" s="19">
        <v>21.756710000000002</v>
      </c>
      <c r="AP35" s="19">
        <v>2.8169E-2</v>
      </c>
      <c r="AQ35" s="19">
        <v>2.0760000000000001E-2</v>
      </c>
    </row>
    <row r="36" spans="1:43">
      <c r="A36" s="2"/>
      <c r="D36" s="16">
        <v>43256.12499999992</v>
      </c>
      <c r="E36" s="17">
        <v>0.2</v>
      </c>
      <c r="F36" s="19">
        <v>9.7100000000000006E-2</v>
      </c>
      <c r="G36" s="19">
        <v>7.5609130000000002</v>
      </c>
      <c r="H36" s="19">
        <v>60</v>
      </c>
      <c r="I36" s="19">
        <v>1.042</v>
      </c>
      <c r="J36" s="20">
        <v>68.602909999999994</v>
      </c>
      <c r="K36" s="19">
        <v>0.10290000000000001</v>
      </c>
      <c r="L36" s="19">
        <v>0</v>
      </c>
      <c r="M36" s="19">
        <v>0</v>
      </c>
      <c r="N36" s="19">
        <v>0.10290000000000001</v>
      </c>
      <c r="O36" s="19">
        <v>87.161230000000003</v>
      </c>
      <c r="P36" s="20">
        <v>4.6327E-2</v>
      </c>
      <c r="Q36" s="20">
        <v>9.7100000000000006E-2</v>
      </c>
      <c r="R36" s="20">
        <v>2.3099940000000001</v>
      </c>
      <c r="S36" s="20">
        <v>2.5679889999999999</v>
      </c>
      <c r="T36" s="20">
        <v>7.9830000000000005E-3</v>
      </c>
      <c r="U36" s="19">
        <v>3.2642999999999998E-2</v>
      </c>
      <c r="V36" s="19">
        <v>2.4056999999999999E-2</v>
      </c>
      <c r="W36" s="19">
        <v>0.47710599999999997</v>
      </c>
      <c r="X36" s="20">
        <v>3.0124110000000002</v>
      </c>
      <c r="Y36" s="19">
        <v>8.2235610000000001</v>
      </c>
      <c r="Z36" s="19">
        <v>6.4442740000000001</v>
      </c>
      <c r="AA36" s="19">
        <v>23.636230000000001</v>
      </c>
      <c r="AB36" s="30">
        <v>23.568819999999999</v>
      </c>
      <c r="AC36" s="19">
        <v>31.59479</v>
      </c>
      <c r="AK36" s="19">
        <v>9.7100000000000006E-2</v>
      </c>
      <c r="AL36" s="19">
        <v>1</v>
      </c>
      <c r="AM36" s="19">
        <v>2.8169E-2</v>
      </c>
      <c r="AN36" s="19">
        <v>2.0760000000000001E-2</v>
      </c>
      <c r="AO36" s="19">
        <v>22.087260000000001</v>
      </c>
      <c r="AP36" s="19">
        <v>2.8169E-2</v>
      </c>
      <c r="AQ36" s="19">
        <v>2.0760000000000001E-2</v>
      </c>
    </row>
    <row r="37" spans="1:43">
      <c r="D37" s="16">
        <v>43256.166666666584</v>
      </c>
      <c r="E37" s="17">
        <v>0.08</v>
      </c>
      <c r="F37" s="19">
        <v>-2.29E-2</v>
      </c>
      <c r="G37" s="19">
        <v>7.5380130000000003</v>
      </c>
      <c r="H37" s="19">
        <v>60</v>
      </c>
      <c r="I37" s="19">
        <v>1.042</v>
      </c>
      <c r="J37" s="20">
        <v>68.580010000000001</v>
      </c>
      <c r="K37" s="19">
        <v>0.10290000000000001</v>
      </c>
      <c r="L37" s="19">
        <v>0</v>
      </c>
      <c r="M37" s="19">
        <v>0</v>
      </c>
      <c r="N37" s="19">
        <v>0.10290000000000001</v>
      </c>
      <c r="O37" s="19">
        <v>87.258330000000001</v>
      </c>
      <c r="P37" s="20">
        <v>0</v>
      </c>
      <c r="Q37" s="20">
        <v>0</v>
      </c>
      <c r="R37" s="20">
        <v>2.196968</v>
      </c>
      <c r="S37" s="20">
        <v>0</v>
      </c>
      <c r="T37" s="20">
        <v>0</v>
      </c>
      <c r="U37" s="19">
        <v>3.1049E-2</v>
      </c>
      <c r="V37" s="19">
        <v>2.2883000000000001E-2</v>
      </c>
      <c r="W37" s="19">
        <v>0.47716399999999998</v>
      </c>
      <c r="X37" s="20">
        <v>0</v>
      </c>
      <c r="Y37" s="19">
        <v>7.8981630000000003</v>
      </c>
      <c r="Z37" s="19">
        <v>6.411594</v>
      </c>
      <c r="AA37" s="19">
        <v>23.151250000000001</v>
      </c>
      <c r="AB37" s="30">
        <v>22.92118</v>
      </c>
      <c r="AC37" s="19">
        <v>30.838069999999998</v>
      </c>
      <c r="AK37" s="19">
        <v>0</v>
      </c>
      <c r="AL37" s="19">
        <v>0</v>
      </c>
      <c r="AM37" s="19">
        <v>0</v>
      </c>
      <c r="AN37" s="19">
        <v>0</v>
      </c>
      <c r="AO37" s="19">
        <v>22.087260000000001</v>
      </c>
      <c r="AP37" s="19">
        <v>2.8169E-2</v>
      </c>
      <c r="AQ37" s="19">
        <v>2.0760000000000001E-2</v>
      </c>
    </row>
    <row r="38" spans="1:43">
      <c r="A38" s="3"/>
      <c r="B38" s="4"/>
      <c r="D38" s="16">
        <v>43256.208333333248</v>
      </c>
      <c r="E38" s="17">
        <v>0.48</v>
      </c>
      <c r="F38" s="19">
        <v>0.37709999999999999</v>
      </c>
      <c r="G38" s="19">
        <v>7.7346079999999997</v>
      </c>
      <c r="H38" s="19">
        <v>60</v>
      </c>
      <c r="I38" s="19">
        <v>1.042</v>
      </c>
      <c r="J38" s="19">
        <v>68.776610000000005</v>
      </c>
      <c r="K38" s="19">
        <v>0.10290000000000001</v>
      </c>
      <c r="L38" s="19">
        <v>0</v>
      </c>
      <c r="M38" s="19">
        <v>0</v>
      </c>
      <c r="N38" s="19">
        <v>0.10290000000000001</v>
      </c>
      <c r="O38" s="19">
        <v>87.214519999999993</v>
      </c>
      <c r="P38" s="19">
        <v>0.180505</v>
      </c>
      <c r="Q38" s="19">
        <v>0.37709999999999999</v>
      </c>
      <c r="R38" s="20">
        <v>2.3811260000000001</v>
      </c>
      <c r="S38" s="20">
        <v>2.3779059999999999</v>
      </c>
      <c r="T38" s="20">
        <v>3.0418000000000001E-2</v>
      </c>
      <c r="U38" s="19">
        <v>3.3758000000000003E-2</v>
      </c>
      <c r="V38" s="19">
        <v>2.4878999999999998E-2</v>
      </c>
      <c r="W38" s="19">
        <v>0.47866599999999998</v>
      </c>
      <c r="X38" s="20">
        <v>11.55756</v>
      </c>
      <c r="Y38" s="19">
        <v>8.4704669999999993</v>
      </c>
      <c r="Z38" s="19">
        <v>6.4058029999999997</v>
      </c>
      <c r="AA38" s="19">
        <v>23.321950000000001</v>
      </c>
      <c r="AB38" s="30">
        <v>22.285900000000002</v>
      </c>
      <c r="AC38" s="19">
        <v>30.09215</v>
      </c>
      <c r="AK38" s="19">
        <v>0.37709999999999999</v>
      </c>
      <c r="AL38" s="19">
        <v>1</v>
      </c>
      <c r="AM38" s="19">
        <v>2.8169E-2</v>
      </c>
      <c r="AN38" s="19">
        <v>2.0760000000000001E-2</v>
      </c>
      <c r="AO38" s="19">
        <v>22.16854</v>
      </c>
      <c r="AP38" s="19">
        <v>2.8169E-2</v>
      </c>
      <c r="AQ38" s="19">
        <v>2.0760000000000001E-2</v>
      </c>
    </row>
    <row r="39" spans="1:43">
      <c r="A39" s="3"/>
      <c r="B39" s="4"/>
      <c r="D39" s="16">
        <v>43256.249999999913</v>
      </c>
      <c r="E39" s="17">
        <v>0.25</v>
      </c>
      <c r="F39" s="19">
        <v>0.14710000000000001</v>
      </c>
      <c r="G39" s="19">
        <v>7.810988</v>
      </c>
      <c r="H39" s="19">
        <v>60</v>
      </c>
      <c r="I39" s="19">
        <v>1.042</v>
      </c>
      <c r="J39" s="19">
        <v>68.852990000000005</v>
      </c>
      <c r="K39" s="19">
        <v>0.10290000000000001</v>
      </c>
      <c r="L39" s="19">
        <v>0</v>
      </c>
      <c r="M39" s="19">
        <v>0</v>
      </c>
      <c r="N39" s="19">
        <v>0.10290000000000001</v>
      </c>
      <c r="O39" s="19">
        <v>87.591629999999995</v>
      </c>
      <c r="P39" s="19">
        <v>7.0720000000000005E-2</v>
      </c>
      <c r="Q39" s="19">
        <v>0.14710000000000001</v>
      </c>
      <c r="R39" s="20">
        <v>2.3703069999999999</v>
      </c>
      <c r="S39" s="20">
        <v>2.592578</v>
      </c>
      <c r="T39" s="20">
        <v>1.2307E-2</v>
      </c>
      <c r="U39" s="19">
        <v>3.3751000000000003E-2</v>
      </c>
      <c r="V39" s="19">
        <v>2.4874E-2</v>
      </c>
      <c r="W39" s="19">
        <v>0.48076099999999999</v>
      </c>
      <c r="X39" s="20">
        <v>4.6151999999999997</v>
      </c>
      <c r="Y39" s="19">
        <v>8.5329920000000001</v>
      </c>
      <c r="Z39" s="19">
        <v>6.4002379999999999</v>
      </c>
      <c r="AA39" s="19">
        <v>23.125720000000001</v>
      </c>
      <c r="AB39" s="30">
        <v>23.96293</v>
      </c>
      <c r="AC39" s="19">
        <v>29.682929999999999</v>
      </c>
      <c r="AK39" s="19">
        <v>0.14710000000000001</v>
      </c>
      <c r="AL39" s="19">
        <v>1</v>
      </c>
      <c r="AM39" s="19">
        <v>2.8169E-2</v>
      </c>
      <c r="AN39" s="19">
        <v>2.0760000000000001E-2</v>
      </c>
      <c r="AO39" s="19">
        <v>22.277830000000002</v>
      </c>
      <c r="AP39" s="19">
        <v>2.8169E-2</v>
      </c>
      <c r="AQ39" s="19">
        <v>2.0760000000000001E-2</v>
      </c>
    </row>
    <row r="40" spans="1:43">
      <c r="A40" s="3"/>
      <c r="B40" s="4"/>
      <c r="D40" s="16">
        <v>43256.291666666577</v>
      </c>
      <c r="E40" s="17">
        <v>0</v>
      </c>
      <c r="F40" s="19">
        <v>-0.10290000000000001</v>
      </c>
      <c r="G40" s="19">
        <v>7.7080880000000001</v>
      </c>
      <c r="H40" s="19">
        <v>60</v>
      </c>
      <c r="I40" s="19">
        <v>1.042</v>
      </c>
      <c r="J40" s="19">
        <v>68.75009</v>
      </c>
      <c r="K40" s="19">
        <v>0.10290000000000001</v>
      </c>
      <c r="L40" s="19">
        <v>0</v>
      </c>
      <c r="M40" s="19">
        <v>0</v>
      </c>
      <c r="N40" s="19">
        <v>0.10290000000000001</v>
      </c>
      <c r="O40" s="19">
        <v>87.738720000000001</v>
      </c>
      <c r="P40" s="19">
        <v>0</v>
      </c>
      <c r="Q40" s="19">
        <v>0</v>
      </c>
      <c r="R40" s="20">
        <v>2.2543299999999999</v>
      </c>
      <c r="S40" s="20">
        <v>0</v>
      </c>
      <c r="T40" s="20">
        <v>0</v>
      </c>
      <c r="U40" s="19">
        <v>3.2034E-2</v>
      </c>
      <c r="V40" s="19">
        <v>2.3608000000000001E-2</v>
      </c>
      <c r="W40" s="19">
        <v>0.479769</v>
      </c>
      <c r="X40" s="20">
        <v>0</v>
      </c>
      <c r="Y40" s="19">
        <v>8.1541610000000002</v>
      </c>
      <c r="Z40" s="19">
        <v>6.3789319999999998</v>
      </c>
      <c r="AA40" s="19">
        <v>22.678909999999998</v>
      </c>
      <c r="AB40" s="30">
        <v>23.636230000000001</v>
      </c>
      <c r="AC40" s="19">
        <v>28.999269999999999</v>
      </c>
      <c r="AK40" s="19">
        <v>0</v>
      </c>
      <c r="AL40" s="19">
        <v>0</v>
      </c>
      <c r="AM40" s="19">
        <v>0</v>
      </c>
      <c r="AN40" s="19">
        <v>0</v>
      </c>
      <c r="AO40" s="19">
        <v>22.277830000000002</v>
      </c>
      <c r="AP40" s="19">
        <v>2.8169E-2</v>
      </c>
      <c r="AQ40" s="19">
        <v>2.0760000000000001E-2</v>
      </c>
    </row>
    <row r="41" spans="1:43">
      <c r="A41" s="3"/>
      <c r="B41" s="4"/>
      <c r="D41" s="16">
        <v>43256.333333333241</v>
      </c>
      <c r="E41" s="17">
        <v>0</v>
      </c>
      <c r="F41" s="19">
        <v>-0.10290000000000001</v>
      </c>
      <c r="G41" s="19">
        <v>7.6051880000000001</v>
      </c>
      <c r="H41" s="19">
        <v>60</v>
      </c>
      <c r="I41" s="19">
        <v>1.042</v>
      </c>
      <c r="J41" s="19">
        <v>68.647189999999995</v>
      </c>
      <c r="K41" s="19">
        <v>0.10290000000000001</v>
      </c>
      <c r="L41" s="19">
        <v>0</v>
      </c>
      <c r="M41" s="19">
        <v>0</v>
      </c>
      <c r="N41" s="19">
        <v>0.10290000000000001</v>
      </c>
      <c r="O41" s="19">
        <v>87.540629999999993</v>
      </c>
      <c r="P41" s="19">
        <v>0</v>
      </c>
      <c r="Q41" s="19">
        <v>0</v>
      </c>
      <c r="R41" s="20">
        <v>2.144028</v>
      </c>
      <c r="S41" s="20">
        <v>0</v>
      </c>
      <c r="T41" s="20">
        <v>0</v>
      </c>
      <c r="U41" s="19">
        <v>3.0366000000000001E-2</v>
      </c>
      <c r="V41" s="19">
        <v>2.2379E-2</v>
      </c>
      <c r="W41" s="19">
        <v>0.47818899999999998</v>
      </c>
      <c r="X41" s="20">
        <v>0</v>
      </c>
      <c r="Y41" s="19">
        <v>7.7369110000000001</v>
      </c>
      <c r="Z41" s="19">
        <v>6.3431430000000004</v>
      </c>
      <c r="AA41" s="19">
        <v>22.231770000000001</v>
      </c>
      <c r="AB41" s="30">
        <v>23.151250000000001</v>
      </c>
      <c r="AC41" s="19">
        <v>28.289200000000001</v>
      </c>
      <c r="AK41" s="19">
        <v>0</v>
      </c>
      <c r="AL41" s="19">
        <v>0</v>
      </c>
      <c r="AM41" s="19">
        <v>0</v>
      </c>
      <c r="AN41" s="19">
        <v>0</v>
      </c>
      <c r="AO41" s="19">
        <v>22.277830000000002</v>
      </c>
      <c r="AP41" s="19">
        <v>2.8169E-2</v>
      </c>
      <c r="AQ41" s="19">
        <v>2.0760000000000001E-2</v>
      </c>
    </row>
    <row r="42" spans="1:43">
      <c r="A42" s="3"/>
      <c r="B42" s="4"/>
      <c r="D42" s="16">
        <v>43256.374999999905</v>
      </c>
      <c r="E42" s="17">
        <v>0</v>
      </c>
      <c r="F42" s="19">
        <v>-0.10290000000000001</v>
      </c>
      <c r="G42" s="19">
        <v>7.5022880000000001</v>
      </c>
      <c r="H42" s="19">
        <v>60</v>
      </c>
      <c r="I42" s="19">
        <v>1.042</v>
      </c>
      <c r="J42" s="19">
        <v>68.544290000000004</v>
      </c>
      <c r="K42" s="19">
        <v>0.10290000000000001</v>
      </c>
      <c r="L42" s="19">
        <v>0</v>
      </c>
      <c r="M42" s="19">
        <v>0</v>
      </c>
      <c r="N42" s="19">
        <v>0.10290000000000001</v>
      </c>
      <c r="O42" s="19">
        <v>87.343119999999999</v>
      </c>
      <c r="P42" s="19">
        <v>0</v>
      </c>
      <c r="Q42" s="19">
        <v>0</v>
      </c>
      <c r="R42" s="20">
        <v>2.039123</v>
      </c>
      <c r="S42" s="20">
        <v>0</v>
      </c>
      <c r="T42" s="20">
        <v>0</v>
      </c>
      <c r="U42" s="19">
        <v>2.8785999999999999E-2</v>
      </c>
      <c r="V42" s="19">
        <v>2.1214E-2</v>
      </c>
      <c r="W42" s="19">
        <v>0.47661999999999999</v>
      </c>
      <c r="X42" s="20">
        <v>0</v>
      </c>
      <c r="Y42" s="19">
        <v>7.3351319999999998</v>
      </c>
      <c r="Z42" s="19">
        <v>6.2944019999999998</v>
      </c>
      <c r="AA42" s="19">
        <v>21.78445</v>
      </c>
      <c r="AB42" s="30">
        <v>23.321950000000001</v>
      </c>
      <c r="AC42" s="19">
        <v>27.681629999999998</v>
      </c>
      <c r="AK42" s="19">
        <v>0</v>
      </c>
      <c r="AL42" s="19">
        <v>0</v>
      </c>
      <c r="AM42" s="19">
        <v>0</v>
      </c>
      <c r="AN42" s="19">
        <v>0</v>
      </c>
      <c r="AO42" s="19">
        <v>22.277830000000002</v>
      </c>
      <c r="AP42" s="19">
        <v>2.8169E-2</v>
      </c>
      <c r="AQ42" s="19">
        <v>2.0760000000000001E-2</v>
      </c>
    </row>
    <row r="43" spans="1:43">
      <c r="A43" s="3"/>
      <c r="B43" s="4"/>
      <c r="D43" s="16">
        <v>43256.41666666657</v>
      </c>
      <c r="E43" s="17">
        <v>0</v>
      </c>
      <c r="F43" s="19">
        <v>-0.10290000000000001</v>
      </c>
      <c r="G43" s="19">
        <v>7.3993880000000001</v>
      </c>
      <c r="H43" s="19">
        <v>60</v>
      </c>
      <c r="I43" s="19">
        <v>1.042</v>
      </c>
      <c r="J43" s="19">
        <v>68.441389999999998</v>
      </c>
      <c r="K43" s="19">
        <v>0.10290000000000001</v>
      </c>
      <c r="L43" s="19">
        <v>0</v>
      </c>
      <c r="M43" s="19">
        <v>0</v>
      </c>
      <c r="N43" s="19">
        <v>0.10290000000000001</v>
      </c>
      <c r="O43" s="19">
        <v>87.14622</v>
      </c>
      <c r="P43" s="19">
        <v>0</v>
      </c>
      <c r="Q43" s="19">
        <v>0</v>
      </c>
      <c r="R43" s="20">
        <v>1.939351</v>
      </c>
      <c r="S43" s="20">
        <v>0</v>
      </c>
      <c r="T43" s="20">
        <v>0</v>
      </c>
      <c r="U43" s="19">
        <v>2.7286999999999999E-2</v>
      </c>
      <c r="V43" s="19">
        <v>2.0109999999999999E-2</v>
      </c>
      <c r="W43" s="19">
        <v>0.47505999999999998</v>
      </c>
      <c r="X43" s="20">
        <v>0</v>
      </c>
      <c r="Y43" s="19">
        <v>6.9532879999999997</v>
      </c>
      <c r="Z43" s="19">
        <v>6.2341290000000003</v>
      </c>
      <c r="AA43" s="19">
        <v>21.337399999999999</v>
      </c>
      <c r="AB43" s="30">
        <v>23.125720000000001</v>
      </c>
      <c r="AC43" s="19">
        <v>27.031970000000001</v>
      </c>
      <c r="AK43" s="19">
        <v>0</v>
      </c>
      <c r="AL43" s="19">
        <v>0</v>
      </c>
      <c r="AM43" s="19">
        <v>0</v>
      </c>
      <c r="AN43" s="19">
        <v>0</v>
      </c>
      <c r="AO43" s="19">
        <v>22.277830000000002</v>
      </c>
      <c r="AP43" s="19">
        <v>2.8169E-2</v>
      </c>
      <c r="AQ43" s="19">
        <v>2.0760000000000001E-2</v>
      </c>
    </row>
    <row r="44" spans="1:43">
      <c r="A44" s="3"/>
      <c r="B44" s="4"/>
      <c r="D44" s="16">
        <v>43256.458333333234</v>
      </c>
      <c r="E44" s="17">
        <v>0</v>
      </c>
      <c r="F44" s="19">
        <v>-0.10290000000000001</v>
      </c>
      <c r="G44" s="19">
        <v>7.2964880000000001</v>
      </c>
      <c r="H44" s="19">
        <v>60</v>
      </c>
      <c r="I44" s="19">
        <v>1.042</v>
      </c>
      <c r="J44" s="19">
        <v>68.338489999999993</v>
      </c>
      <c r="K44" s="19">
        <v>0.10290000000000001</v>
      </c>
      <c r="L44" s="19">
        <v>0</v>
      </c>
      <c r="M44" s="19">
        <v>0</v>
      </c>
      <c r="N44" s="19">
        <v>0.10290000000000001</v>
      </c>
      <c r="O44" s="19">
        <v>86.949920000000006</v>
      </c>
      <c r="P44" s="19">
        <v>0</v>
      </c>
      <c r="Q44" s="19">
        <v>0</v>
      </c>
      <c r="R44" s="20">
        <v>1.84446</v>
      </c>
      <c r="S44" s="20">
        <v>0</v>
      </c>
      <c r="T44" s="20">
        <v>0</v>
      </c>
      <c r="U44" s="19">
        <v>2.5867999999999999E-2</v>
      </c>
      <c r="V44" s="19">
        <v>1.9064000000000001E-2</v>
      </c>
      <c r="W44" s="19">
        <v>0.47350900000000001</v>
      </c>
      <c r="X44" s="20">
        <v>0</v>
      </c>
      <c r="Y44" s="19">
        <v>6.591653</v>
      </c>
      <c r="Z44" s="19">
        <v>6.1636350000000002</v>
      </c>
      <c r="AA44" s="19">
        <v>20.89113</v>
      </c>
      <c r="AB44" s="30">
        <v>22.678909999999998</v>
      </c>
      <c r="AC44" s="19">
        <v>26.356809999999999</v>
      </c>
      <c r="AK44" s="19">
        <v>0</v>
      </c>
      <c r="AL44" s="19">
        <v>0</v>
      </c>
      <c r="AM44" s="19">
        <v>0</v>
      </c>
      <c r="AN44" s="19">
        <v>0</v>
      </c>
      <c r="AO44" s="19">
        <v>22.277830000000002</v>
      </c>
      <c r="AP44" s="19">
        <v>2.8169E-2</v>
      </c>
      <c r="AQ44" s="19">
        <v>2.0760000000000001E-2</v>
      </c>
    </row>
    <row r="45" spans="1:43">
      <c r="A45" s="3"/>
      <c r="B45" s="4"/>
      <c r="D45" s="16">
        <v>43256.499999999898</v>
      </c>
      <c r="E45" s="17">
        <v>0</v>
      </c>
      <c r="F45" s="19">
        <v>-0.10290000000000001</v>
      </c>
      <c r="G45" s="19">
        <v>7.1935880000000001</v>
      </c>
      <c r="H45" s="19">
        <v>60</v>
      </c>
      <c r="I45" s="19">
        <v>1.042</v>
      </c>
      <c r="J45" s="19">
        <v>68.235590000000002</v>
      </c>
      <c r="K45" s="19">
        <v>0.10290000000000001</v>
      </c>
      <c r="L45" s="19">
        <v>0</v>
      </c>
      <c r="M45" s="19">
        <v>0</v>
      </c>
      <c r="N45" s="19">
        <v>0.10290000000000001</v>
      </c>
      <c r="O45" s="19">
        <v>86.754170000000002</v>
      </c>
      <c r="P45" s="19">
        <v>0</v>
      </c>
      <c r="Q45" s="19">
        <v>0</v>
      </c>
      <c r="R45" s="20">
        <v>1.7542120000000001</v>
      </c>
      <c r="S45" s="20">
        <v>0</v>
      </c>
      <c r="T45" s="20">
        <v>0</v>
      </c>
      <c r="U45" s="19">
        <v>2.4521999999999999E-2</v>
      </c>
      <c r="V45" s="19">
        <v>1.8072000000000001E-2</v>
      </c>
      <c r="W45" s="19">
        <v>0.47196700000000003</v>
      </c>
      <c r="X45" s="20">
        <v>0</v>
      </c>
      <c r="Y45" s="19">
        <v>6.2486860000000002</v>
      </c>
      <c r="Z45" s="19">
        <v>6.0841149999999997</v>
      </c>
      <c r="AA45" s="19">
        <v>20.446100000000001</v>
      </c>
      <c r="AB45" s="30">
        <v>22.231770000000001</v>
      </c>
      <c r="AC45" s="19">
        <v>25.691700000000001</v>
      </c>
      <c r="AK45" s="19">
        <v>0</v>
      </c>
      <c r="AL45" s="19">
        <v>0</v>
      </c>
      <c r="AM45" s="19">
        <v>0</v>
      </c>
      <c r="AN45" s="19">
        <v>0</v>
      </c>
      <c r="AO45" s="19">
        <v>22.277830000000002</v>
      </c>
      <c r="AP45" s="19">
        <v>2.8169E-2</v>
      </c>
      <c r="AQ45" s="19">
        <v>2.0760000000000001E-2</v>
      </c>
    </row>
    <row r="46" spans="1:43">
      <c r="A46" s="3"/>
      <c r="B46" s="4"/>
      <c r="D46" s="16">
        <v>43256.541666666562</v>
      </c>
      <c r="E46" s="17">
        <v>0</v>
      </c>
      <c r="F46" s="19">
        <v>-0.10290000000000001</v>
      </c>
      <c r="G46" s="19">
        <v>7.0906880000000001</v>
      </c>
      <c r="H46" s="19">
        <v>60</v>
      </c>
      <c r="I46" s="19">
        <v>1.042</v>
      </c>
      <c r="J46" s="19">
        <v>68.132689999999997</v>
      </c>
      <c r="K46" s="19">
        <v>0.10290000000000001</v>
      </c>
      <c r="L46" s="19">
        <v>0</v>
      </c>
      <c r="M46" s="19">
        <v>0</v>
      </c>
      <c r="N46" s="19">
        <v>0.10290000000000001</v>
      </c>
      <c r="O46" s="19">
        <v>86.559020000000004</v>
      </c>
      <c r="P46" s="19">
        <v>0</v>
      </c>
      <c r="Q46" s="19">
        <v>0</v>
      </c>
      <c r="R46" s="20">
        <v>1.66838</v>
      </c>
      <c r="S46" s="20">
        <v>0</v>
      </c>
      <c r="T46" s="20">
        <v>0</v>
      </c>
      <c r="U46" s="19">
        <v>2.3245999999999999E-2</v>
      </c>
      <c r="V46" s="19">
        <v>1.7132000000000001E-2</v>
      </c>
      <c r="W46" s="19">
        <v>0.47043400000000002</v>
      </c>
      <c r="X46" s="20">
        <v>0</v>
      </c>
      <c r="Y46" s="19">
        <v>5.9235389999999999</v>
      </c>
      <c r="Z46" s="19">
        <v>5.9966759999999999</v>
      </c>
      <c r="AA46" s="19">
        <v>20.002749999999999</v>
      </c>
      <c r="AB46" s="30">
        <v>21.78445</v>
      </c>
      <c r="AC46" s="19">
        <v>25.036750000000001</v>
      </c>
      <c r="AK46" s="19">
        <v>0</v>
      </c>
      <c r="AL46" s="19">
        <v>0</v>
      </c>
      <c r="AM46" s="19">
        <v>0</v>
      </c>
      <c r="AN46" s="19">
        <v>0</v>
      </c>
      <c r="AO46" s="19">
        <v>22.277830000000002</v>
      </c>
      <c r="AP46" s="19">
        <v>2.8169E-2</v>
      </c>
      <c r="AQ46" s="19">
        <v>2.0760000000000001E-2</v>
      </c>
    </row>
    <row r="47" spans="1:43">
      <c r="A47" s="3"/>
      <c r="B47" s="4"/>
      <c r="D47" s="16">
        <v>43256.583333333227</v>
      </c>
      <c r="E47" s="17">
        <v>0.13</v>
      </c>
      <c r="F47" s="19">
        <v>2.7099999999999999E-2</v>
      </c>
      <c r="G47" s="19">
        <v>7.1050360000000001</v>
      </c>
      <c r="H47" s="19">
        <v>60</v>
      </c>
      <c r="I47" s="19">
        <v>1.042</v>
      </c>
      <c r="J47" s="19">
        <v>68.147030000000001</v>
      </c>
      <c r="K47" s="19">
        <v>0.10290000000000001</v>
      </c>
      <c r="L47" s="19">
        <v>0</v>
      </c>
      <c r="M47" s="19">
        <v>0</v>
      </c>
      <c r="N47" s="19">
        <v>0.10290000000000001</v>
      </c>
      <c r="O47" s="19">
        <v>86.364429999999999</v>
      </c>
      <c r="P47" s="19">
        <v>1.2751999999999999E-2</v>
      </c>
      <c r="Q47" s="19">
        <v>2.7099999999999999E-2</v>
      </c>
      <c r="R47" s="20">
        <v>1.6090040000000001</v>
      </c>
      <c r="S47" s="20">
        <v>1.775136</v>
      </c>
      <c r="T47" s="20">
        <v>1.5399999999999999E-3</v>
      </c>
      <c r="U47" s="19">
        <v>2.2425E-2</v>
      </c>
      <c r="V47" s="19">
        <v>1.6527E-2</v>
      </c>
      <c r="W47" s="19">
        <v>0.47055399999999997</v>
      </c>
      <c r="X47" s="20">
        <v>0.67430199999999996</v>
      </c>
      <c r="Y47" s="19">
        <v>5.7026329999999996</v>
      </c>
      <c r="Z47" s="19">
        <v>5.9059549999999996</v>
      </c>
      <c r="AA47" s="19">
        <v>19.601320000000001</v>
      </c>
      <c r="AB47" s="30">
        <v>21.337399999999999</v>
      </c>
      <c r="AC47" s="19">
        <v>24.389510000000001</v>
      </c>
      <c r="AK47" s="19">
        <v>2.7099999999999999E-2</v>
      </c>
      <c r="AL47" s="19">
        <v>1</v>
      </c>
      <c r="AM47" s="19">
        <v>2.8169E-2</v>
      </c>
      <c r="AN47" s="19">
        <v>2.0760000000000001E-2</v>
      </c>
      <c r="AO47" s="19">
        <v>21.746749999999999</v>
      </c>
      <c r="AP47" s="19">
        <v>2.8169E-2</v>
      </c>
      <c r="AQ47" s="19">
        <v>2.0760000000000001E-2</v>
      </c>
    </row>
    <row r="48" spans="1:43">
      <c r="A48" s="3"/>
      <c r="B48" s="4"/>
      <c r="D48" s="16">
        <v>43256.624999999891</v>
      </c>
      <c r="E48" s="17">
        <v>0.33</v>
      </c>
      <c r="F48" s="19">
        <v>0.2271</v>
      </c>
      <c r="G48" s="19">
        <v>7.2250500000000004</v>
      </c>
      <c r="H48" s="19">
        <v>60</v>
      </c>
      <c r="I48" s="19">
        <v>1.042</v>
      </c>
      <c r="J48" s="20">
        <v>68.267049999999998</v>
      </c>
      <c r="K48" s="19">
        <v>0.10290000000000001</v>
      </c>
      <c r="L48" s="19">
        <v>0</v>
      </c>
      <c r="M48" s="19">
        <v>0</v>
      </c>
      <c r="N48" s="19">
        <v>0.10290000000000001</v>
      </c>
      <c r="O48" s="19">
        <v>86.391530000000003</v>
      </c>
      <c r="P48" s="20">
        <v>0.107086</v>
      </c>
      <c r="Q48" s="20">
        <v>0.2271</v>
      </c>
      <c r="R48" s="20">
        <v>1.716629</v>
      </c>
      <c r="S48" s="20">
        <v>1.704272</v>
      </c>
      <c r="T48" s="20">
        <v>1.3112E-2</v>
      </c>
      <c r="U48" s="19">
        <v>2.3975E-2</v>
      </c>
      <c r="V48" s="19">
        <v>1.7669000000000001E-2</v>
      </c>
      <c r="W48" s="19">
        <v>0.47153699999999998</v>
      </c>
      <c r="X48" s="20">
        <v>5.7007019999999997</v>
      </c>
      <c r="Y48" s="19">
        <v>6.0261969999999998</v>
      </c>
      <c r="Z48" s="19">
        <v>5.834219</v>
      </c>
      <c r="AA48" s="19">
        <v>19.495229999999999</v>
      </c>
      <c r="AB48" s="30">
        <v>20.89113</v>
      </c>
      <c r="AC48" s="19">
        <v>23.754940000000001</v>
      </c>
      <c r="AK48" s="19">
        <v>0.2271</v>
      </c>
      <c r="AL48" s="19">
        <v>1</v>
      </c>
      <c r="AM48" s="19">
        <v>2.8169E-2</v>
      </c>
      <c r="AN48" s="19">
        <v>2.0760000000000001E-2</v>
      </c>
      <c r="AO48" s="19">
        <v>21.797740000000001</v>
      </c>
      <c r="AP48" s="19">
        <v>2.8169E-2</v>
      </c>
      <c r="AQ48" s="19">
        <v>2.0760000000000001E-2</v>
      </c>
    </row>
    <row r="49" spans="1:43">
      <c r="A49" s="3"/>
      <c r="B49" s="4"/>
      <c r="D49" s="16">
        <v>43256.666666666555</v>
      </c>
      <c r="E49" s="17">
        <v>0.23</v>
      </c>
      <c r="F49" s="19">
        <v>0.12709999999999999</v>
      </c>
      <c r="G49" s="19">
        <v>7.2920369999999997</v>
      </c>
      <c r="H49" s="19">
        <v>60</v>
      </c>
      <c r="I49" s="19">
        <v>1.042</v>
      </c>
      <c r="J49" s="20">
        <v>68.334040000000002</v>
      </c>
      <c r="K49" s="19">
        <v>0.10290000000000001</v>
      </c>
      <c r="L49" s="19">
        <v>0</v>
      </c>
      <c r="M49" s="19">
        <v>0</v>
      </c>
      <c r="N49" s="19">
        <v>0.10290000000000001</v>
      </c>
      <c r="O49" s="19">
        <v>86.618629999999996</v>
      </c>
      <c r="P49" s="20">
        <v>6.0113E-2</v>
      </c>
      <c r="Q49" s="20">
        <v>0.12709999999999999</v>
      </c>
      <c r="R49" s="20">
        <v>1.733306</v>
      </c>
      <c r="S49" s="20">
        <v>1.8239479999999999</v>
      </c>
      <c r="T49" s="20">
        <v>7.6109999999999997E-3</v>
      </c>
      <c r="U49" s="19">
        <v>2.4279999999999999E-2</v>
      </c>
      <c r="V49" s="19">
        <v>1.7894E-2</v>
      </c>
      <c r="W49" s="19">
        <v>0.47295799999999999</v>
      </c>
      <c r="X49" s="20">
        <v>3.2564489999999999</v>
      </c>
      <c r="Y49" s="19">
        <v>6.1309740000000001</v>
      </c>
      <c r="Z49" s="19">
        <v>5.7689170000000001</v>
      </c>
      <c r="AA49" s="19">
        <v>19.26961</v>
      </c>
      <c r="AB49" s="30">
        <v>20.446100000000001</v>
      </c>
      <c r="AC49" s="19">
        <v>23.130929999999999</v>
      </c>
      <c r="AK49" s="19">
        <v>0.12709999999999999</v>
      </c>
      <c r="AL49" s="19">
        <v>1</v>
      </c>
      <c r="AM49" s="19">
        <v>2.8169E-2</v>
      </c>
      <c r="AN49" s="19">
        <v>2.0760000000000001E-2</v>
      </c>
      <c r="AO49" s="19">
        <v>21.87152</v>
      </c>
      <c r="AP49" s="19">
        <v>2.8169E-2</v>
      </c>
      <c r="AQ49" s="19">
        <v>2.0760000000000001E-2</v>
      </c>
    </row>
    <row r="50" spans="1:43">
      <c r="A50" s="3"/>
      <c r="D50" s="16">
        <v>43256.708333333219</v>
      </c>
      <c r="E50" s="17">
        <v>0.48</v>
      </c>
      <c r="F50" s="19">
        <v>0.37709999999999999</v>
      </c>
      <c r="G50" s="19">
        <v>7.4900390000000003</v>
      </c>
      <c r="H50" s="19">
        <v>60</v>
      </c>
      <c r="I50" s="19">
        <v>1.042</v>
      </c>
      <c r="J50" s="20">
        <v>68.532039999999995</v>
      </c>
      <c r="K50" s="19">
        <v>0.10290000000000001</v>
      </c>
      <c r="L50" s="19">
        <v>0</v>
      </c>
      <c r="M50" s="19">
        <v>0</v>
      </c>
      <c r="N50" s="19">
        <v>0.10290000000000001</v>
      </c>
      <c r="O50" s="19">
        <v>86.745729999999995</v>
      </c>
      <c r="P50" s="20">
        <v>0.17909800000000001</v>
      </c>
      <c r="Q50" s="20">
        <v>0.37709999999999999</v>
      </c>
      <c r="R50" s="20">
        <v>1.951789</v>
      </c>
      <c r="S50" s="20">
        <v>1.8400160000000001</v>
      </c>
      <c r="T50" s="20">
        <v>2.4216999999999999E-2</v>
      </c>
      <c r="U50" s="19">
        <v>2.7455E-2</v>
      </c>
      <c r="V50" s="19">
        <v>2.0233999999999999E-2</v>
      </c>
      <c r="W50" s="19">
        <v>0.474935</v>
      </c>
      <c r="X50" s="20">
        <v>10.057399999999999</v>
      </c>
      <c r="Y50" s="19">
        <v>6.8561740000000002</v>
      </c>
      <c r="Z50" s="19">
        <v>5.7364870000000003</v>
      </c>
      <c r="AA50" s="19">
        <v>19.44539</v>
      </c>
      <c r="AB50" s="30">
        <v>20.002749999999999</v>
      </c>
      <c r="AC50" s="19">
        <v>24.21217</v>
      </c>
      <c r="AK50" s="19">
        <v>0.37709999999999999</v>
      </c>
      <c r="AL50" s="19">
        <v>1</v>
      </c>
      <c r="AM50" s="19">
        <v>2.8169E-2</v>
      </c>
      <c r="AN50" s="19">
        <v>2.0760000000000001E-2</v>
      </c>
      <c r="AO50" s="19">
        <v>21.97428</v>
      </c>
      <c r="AP50" s="19">
        <v>2.8169E-2</v>
      </c>
      <c r="AQ50" s="19">
        <v>2.0760000000000001E-2</v>
      </c>
    </row>
    <row r="51" spans="1:43">
      <c r="D51" s="16">
        <v>43256.749999999884</v>
      </c>
      <c r="E51" s="17">
        <v>0.36</v>
      </c>
      <c r="F51" s="19">
        <v>0.2571</v>
      </c>
      <c r="G51" s="19">
        <v>7.6243829999999999</v>
      </c>
      <c r="H51" s="19">
        <v>60</v>
      </c>
      <c r="I51" s="19">
        <v>1.042</v>
      </c>
      <c r="J51" s="20">
        <v>68.666380000000004</v>
      </c>
      <c r="K51" s="19">
        <v>0.10290000000000001</v>
      </c>
      <c r="L51" s="19">
        <v>0</v>
      </c>
      <c r="M51" s="19">
        <v>0</v>
      </c>
      <c r="N51" s="19">
        <v>0.10290000000000001</v>
      </c>
      <c r="O51" s="19">
        <v>87.122820000000004</v>
      </c>
      <c r="P51" s="20">
        <v>0.122756</v>
      </c>
      <c r="Q51" s="20">
        <v>0.2571</v>
      </c>
      <c r="R51" s="20">
        <v>2.055158</v>
      </c>
      <c r="S51" s="20">
        <v>2.0868509999999998</v>
      </c>
      <c r="T51" s="20">
        <v>1.7982999999999999E-2</v>
      </c>
      <c r="U51" s="19">
        <v>2.9062999999999999E-2</v>
      </c>
      <c r="V51" s="19">
        <v>2.1419000000000001E-2</v>
      </c>
      <c r="W51" s="19">
        <v>0.477464</v>
      </c>
      <c r="X51" s="20">
        <v>7.213133</v>
      </c>
      <c r="Y51" s="19">
        <v>7.2987349999999998</v>
      </c>
      <c r="Z51" s="19">
        <v>5.7206729999999997</v>
      </c>
      <c r="AA51" s="19">
        <v>19.486319999999999</v>
      </c>
      <c r="AB51" s="30">
        <v>19.601320000000001</v>
      </c>
      <c r="AC51" s="19">
        <v>23.82433</v>
      </c>
      <c r="AK51" s="19">
        <v>0.2571</v>
      </c>
      <c r="AL51" s="19">
        <v>1</v>
      </c>
      <c r="AM51" s="19">
        <v>2.8169E-2</v>
      </c>
      <c r="AN51" s="19">
        <v>2.0760000000000001E-2</v>
      </c>
      <c r="AO51" s="19">
        <v>22.105910000000002</v>
      </c>
      <c r="AP51" s="19">
        <v>2.8169E-2</v>
      </c>
      <c r="AQ51" s="19">
        <v>2.0760000000000001E-2</v>
      </c>
    </row>
    <row r="52" spans="1:43">
      <c r="D52" s="16">
        <v>43256.791666666548</v>
      </c>
      <c r="E52" s="17">
        <v>3.9</v>
      </c>
      <c r="F52" s="19">
        <v>3.7970999999999999</v>
      </c>
      <c r="G52" s="19">
        <v>9.5458809999999996</v>
      </c>
      <c r="H52" s="19">
        <v>60</v>
      </c>
      <c r="I52" s="19">
        <v>1.042</v>
      </c>
      <c r="J52" s="20">
        <v>70.587879999999998</v>
      </c>
      <c r="K52" s="19">
        <v>0.10290000000000001</v>
      </c>
      <c r="L52" s="19">
        <v>0</v>
      </c>
      <c r="M52" s="19">
        <v>0</v>
      </c>
      <c r="N52" s="19">
        <v>0.10290000000000001</v>
      </c>
      <c r="O52" s="19">
        <v>87.379919999999998</v>
      </c>
      <c r="P52" s="20">
        <v>1.875602</v>
      </c>
      <c r="Q52" s="20">
        <v>3.7970999999999999</v>
      </c>
      <c r="R52" s="20">
        <v>4.5963669999999999</v>
      </c>
      <c r="S52" s="20">
        <v>2.1327340000000001</v>
      </c>
      <c r="T52" s="20">
        <v>0.46965899999999999</v>
      </c>
      <c r="U52" s="19">
        <v>6.7244999999999999E-2</v>
      </c>
      <c r="V52" s="19">
        <v>4.9557999999999998E-2</v>
      </c>
      <c r="W52" s="19">
        <v>0.49395600000000001</v>
      </c>
      <c r="X52" s="20">
        <v>155.899</v>
      </c>
      <c r="Y52" s="19">
        <v>15.92831</v>
      </c>
      <c r="Z52" s="19">
        <v>6.0616859999999999</v>
      </c>
      <c r="AA52" s="19">
        <v>27.72326</v>
      </c>
      <c r="AB52" s="30">
        <v>19.495229999999999</v>
      </c>
      <c r="AC52" s="19">
        <v>23.361139999999999</v>
      </c>
      <c r="AK52" s="19">
        <v>3.7971029999999999</v>
      </c>
      <c r="AL52" s="19">
        <v>1</v>
      </c>
      <c r="AM52" s="19">
        <v>2.8169E-2</v>
      </c>
      <c r="AN52" s="19">
        <v>2.0760000000000001E-2</v>
      </c>
      <c r="AO52" s="19">
        <v>22.969580000000001</v>
      </c>
      <c r="AP52" s="19">
        <v>2.8169E-2</v>
      </c>
      <c r="AQ52" s="19">
        <v>2.0760000000000001E-2</v>
      </c>
    </row>
    <row r="53" spans="1:43">
      <c r="D53" s="16">
        <v>43256.833333333212</v>
      </c>
      <c r="E53" s="17">
        <v>4.54</v>
      </c>
      <c r="F53" s="19">
        <v>4.4371</v>
      </c>
      <c r="G53" s="19">
        <v>10.561999999999999</v>
      </c>
      <c r="H53" s="19">
        <v>61.073230000000002</v>
      </c>
      <c r="I53" s="19">
        <v>1.042</v>
      </c>
      <c r="J53" s="20">
        <v>72.677239999999998</v>
      </c>
      <c r="K53" s="19">
        <v>0.10290000000000001</v>
      </c>
      <c r="L53" s="19">
        <v>0</v>
      </c>
      <c r="M53" s="19">
        <v>0</v>
      </c>
      <c r="N53" s="19">
        <v>0.10290000000000001</v>
      </c>
      <c r="O53" s="19">
        <v>91.177019999999999</v>
      </c>
      <c r="P53" s="20">
        <v>2.3477459999999999</v>
      </c>
      <c r="Q53" s="20">
        <v>4.4371</v>
      </c>
      <c r="R53" s="20">
        <v>6.6016769999999996</v>
      </c>
      <c r="S53" s="20">
        <v>5.0275879999999997</v>
      </c>
      <c r="T53" s="20">
        <v>0.94538500000000003</v>
      </c>
      <c r="U53" s="19">
        <v>0.10345799999999999</v>
      </c>
      <c r="V53" s="19">
        <v>7.6246999999999995E-2</v>
      </c>
      <c r="W53" s="19">
        <v>0.52911699999999995</v>
      </c>
      <c r="X53" s="20">
        <v>278.11320000000001</v>
      </c>
      <c r="Y53" s="19">
        <v>25.032360000000001</v>
      </c>
      <c r="Z53" s="19">
        <v>6.723338</v>
      </c>
      <c r="AA53" s="19">
        <v>42.394829999999999</v>
      </c>
      <c r="AB53" s="30">
        <v>19.26961</v>
      </c>
      <c r="AC53" s="19">
        <v>23.365480000000002</v>
      </c>
      <c r="AK53" s="19">
        <v>4.4371020000000003</v>
      </c>
      <c r="AL53" s="19">
        <v>1</v>
      </c>
      <c r="AM53" s="19">
        <v>2.8169E-2</v>
      </c>
      <c r="AN53" s="19">
        <v>2.0760000000000001E-2</v>
      </c>
      <c r="AO53" s="19">
        <v>24.842960000000001</v>
      </c>
      <c r="AP53" s="19">
        <v>2.8169E-2</v>
      </c>
      <c r="AQ53" s="19">
        <v>2.0760000000000001E-2</v>
      </c>
    </row>
    <row r="54" spans="1:43">
      <c r="D54" s="16">
        <v>43256.874999999876</v>
      </c>
      <c r="E54" s="17">
        <v>1.34</v>
      </c>
      <c r="F54" s="19">
        <v>1.2371000000000001</v>
      </c>
      <c r="G54" s="19">
        <v>10.561999999999999</v>
      </c>
      <c r="H54" s="19">
        <v>61.624000000000002</v>
      </c>
      <c r="I54" s="19">
        <v>1.042</v>
      </c>
      <c r="J54" s="20">
        <v>73.227999999999994</v>
      </c>
      <c r="K54" s="19">
        <v>0.10290000000000001</v>
      </c>
      <c r="L54" s="19">
        <v>0</v>
      </c>
      <c r="M54" s="19">
        <v>0</v>
      </c>
      <c r="N54" s="19">
        <v>0.10290000000000001</v>
      </c>
      <c r="O54" s="19">
        <v>95.614130000000003</v>
      </c>
      <c r="P54" s="20">
        <v>0.68633299999999997</v>
      </c>
      <c r="Q54" s="20">
        <v>1.2371000000000001</v>
      </c>
      <c r="R54" s="20">
        <v>6.6329799999999999</v>
      </c>
      <c r="S54" s="20">
        <v>8.0493319999999997</v>
      </c>
      <c r="T54" s="20">
        <v>0.31014999999999998</v>
      </c>
      <c r="U54" s="19">
        <v>0.10899300000000001</v>
      </c>
      <c r="V54" s="19">
        <v>8.0324999999999994E-2</v>
      </c>
      <c r="W54" s="19">
        <v>0.55479199999999995</v>
      </c>
      <c r="X54" s="20">
        <v>88.806250000000006</v>
      </c>
      <c r="Y54" s="19">
        <v>27.2958</v>
      </c>
      <c r="Z54" s="19">
        <v>7.403505</v>
      </c>
      <c r="AA54" s="19">
        <v>46.612589999999997</v>
      </c>
      <c r="AB54" s="30">
        <v>19.44539</v>
      </c>
      <c r="AC54" s="19">
        <v>23.157720000000001</v>
      </c>
      <c r="AK54" s="19">
        <v>1.2371000000000001</v>
      </c>
      <c r="AL54" s="19">
        <v>1</v>
      </c>
      <c r="AM54" s="19">
        <v>2.8169E-2</v>
      </c>
      <c r="AN54" s="19">
        <v>2.0760000000000001E-2</v>
      </c>
      <c r="AO54" s="19">
        <v>26.24051</v>
      </c>
      <c r="AP54" s="19">
        <v>2.8169E-2</v>
      </c>
      <c r="AQ54" s="19">
        <v>2.0760000000000001E-2</v>
      </c>
    </row>
    <row r="55" spans="1:43">
      <c r="D55" s="16">
        <v>43256.916666666541</v>
      </c>
      <c r="E55" s="17">
        <v>0.17</v>
      </c>
      <c r="F55" s="19">
        <v>6.7100000000000007E-2</v>
      </c>
      <c r="G55" s="19">
        <v>10.561999999999999</v>
      </c>
      <c r="H55" s="19">
        <v>61.653460000000003</v>
      </c>
      <c r="I55" s="19">
        <v>1.042</v>
      </c>
      <c r="J55" s="20">
        <v>73.257459999999995</v>
      </c>
      <c r="K55" s="19">
        <v>0.10290000000000001</v>
      </c>
      <c r="L55" s="19">
        <v>0</v>
      </c>
      <c r="M55" s="19">
        <v>0</v>
      </c>
      <c r="N55" s="19">
        <v>0.10290000000000001</v>
      </c>
      <c r="O55" s="19">
        <v>96.851230000000001</v>
      </c>
      <c r="P55" s="20">
        <v>3.7637999999999998E-2</v>
      </c>
      <c r="Q55" s="20">
        <v>6.7100000000000007E-2</v>
      </c>
      <c r="R55" s="20">
        <v>6.2752470000000002</v>
      </c>
      <c r="S55" s="20">
        <v>8.4746480000000002</v>
      </c>
      <c r="T55" s="20">
        <v>1.6538000000000001E-2</v>
      </c>
      <c r="U55" s="19">
        <v>0.104254</v>
      </c>
      <c r="V55" s="19">
        <v>7.6832999999999999E-2</v>
      </c>
      <c r="W55" s="19">
        <v>0.56092399999999998</v>
      </c>
      <c r="X55" s="20">
        <v>4.7480130000000003</v>
      </c>
      <c r="Y55" s="19">
        <v>26.484390000000001</v>
      </c>
      <c r="Z55" s="19">
        <v>8.0054809999999996</v>
      </c>
      <c r="AA55" s="19">
        <v>46.229109999999999</v>
      </c>
      <c r="AB55" s="30">
        <v>19.486319999999999</v>
      </c>
      <c r="AC55" s="19">
        <v>22.747640000000001</v>
      </c>
      <c r="AK55" s="19">
        <v>6.7100000000000007E-2</v>
      </c>
      <c r="AL55" s="19">
        <v>1</v>
      </c>
      <c r="AM55" s="19">
        <v>2.8169E-2</v>
      </c>
      <c r="AN55" s="19">
        <v>2.0760000000000001E-2</v>
      </c>
      <c r="AO55" s="19">
        <v>26.578220000000002</v>
      </c>
      <c r="AP55" s="19">
        <v>2.8169E-2</v>
      </c>
      <c r="AQ55" s="19">
        <v>2.0760000000000001E-2</v>
      </c>
    </row>
    <row r="56" spans="1:43">
      <c r="D56" s="16">
        <v>43256.958333333205</v>
      </c>
      <c r="E56" s="17">
        <v>0.13</v>
      </c>
      <c r="F56" s="19">
        <v>2.7099999999999999E-2</v>
      </c>
      <c r="G56" s="19">
        <v>10.561999999999999</v>
      </c>
      <c r="H56" s="19">
        <v>61.665349999999997</v>
      </c>
      <c r="I56" s="19">
        <v>1.042</v>
      </c>
      <c r="J56" s="20">
        <v>73.269350000000003</v>
      </c>
      <c r="K56" s="19">
        <v>0.10290000000000001</v>
      </c>
      <c r="L56" s="19">
        <v>0</v>
      </c>
      <c r="M56" s="19">
        <v>0</v>
      </c>
      <c r="N56" s="19">
        <v>0.10290000000000001</v>
      </c>
      <c r="O56" s="19">
        <v>96.918310000000005</v>
      </c>
      <c r="P56" s="20">
        <v>1.5214999999999999E-2</v>
      </c>
      <c r="Q56" s="20">
        <v>2.7099999999999999E-2</v>
      </c>
      <c r="R56" s="20">
        <v>5.97783</v>
      </c>
      <c r="S56" s="20">
        <v>7.9648159999999999</v>
      </c>
      <c r="T56" s="20">
        <v>6.3020000000000003E-3</v>
      </c>
      <c r="U56" s="19">
        <v>9.9404000000000006E-2</v>
      </c>
      <c r="V56" s="19">
        <v>7.3259000000000005E-2</v>
      </c>
      <c r="W56" s="19">
        <v>0.56143900000000002</v>
      </c>
      <c r="X56" s="20">
        <v>1.82633</v>
      </c>
      <c r="Y56" s="19">
        <v>25.303660000000001</v>
      </c>
      <c r="Z56" s="19">
        <v>8.5321370000000005</v>
      </c>
      <c r="AA56" s="19">
        <v>45.67962</v>
      </c>
      <c r="AB56" s="30">
        <v>27.72326</v>
      </c>
      <c r="AC56" s="19">
        <v>23.499569999999999</v>
      </c>
      <c r="AK56" s="19">
        <v>2.7099999999999999E-2</v>
      </c>
      <c r="AL56" s="19">
        <v>1</v>
      </c>
      <c r="AM56" s="19">
        <v>2.8169E-2</v>
      </c>
      <c r="AN56" s="19">
        <v>2.0760000000000001E-2</v>
      </c>
      <c r="AO56" s="19">
        <v>26.606660000000002</v>
      </c>
      <c r="AP56" s="19">
        <v>2.8169E-2</v>
      </c>
      <c r="AQ56" s="19">
        <v>2.0760000000000001E-2</v>
      </c>
    </row>
    <row r="57" spans="1:43">
      <c r="D57" s="16">
        <v>43256.999999999869</v>
      </c>
      <c r="E57" s="17">
        <v>0.17</v>
      </c>
      <c r="F57" s="19">
        <v>6.7100000000000007E-2</v>
      </c>
      <c r="G57" s="19">
        <v>10.561999999999999</v>
      </c>
      <c r="H57" s="19">
        <v>61.694749999999999</v>
      </c>
      <c r="I57" s="19">
        <v>1.042</v>
      </c>
      <c r="J57" s="20">
        <v>73.298749999999998</v>
      </c>
      <c r="K57" s="19">
        <v>0.10290000000000001</v>
      </c>
      <c r="L57" s="19">
        <v>0</v>
      </c>
      <c r="M57" s="19">
        <v>0</v>
      </c>
      <c r="N57" s="19">
        <v>0.10290000000000001</v>
      </c>
      <c r="O57" s="19">
        <v>96.945409999999995</v>
      </c>
      <c r="P57" s="20">
        <v>3.7699000000000003E-2</v>
      </c>
      <c r="Q57" s="20">
        <v>6.7100000000000007E-2</v>
      </c>
      <c r="R57" s="20">
        <v>5.7202010000000003</v>
      </c>
      <c r="S57" s="20">
        <v>7.4683390000000003</v>
      </c>
      <c r="T57" s="20">
        <v>1.4749999999999999E-2</v>
      </c>
      <c r="U57" s="19">
        <v>9.5186999999999994E-2</v>
      </c>
      <c r="V57" s="19">
        <v>7.0151000000000005E-2</v>
      </c>
      <c r="W57" s="19">
        <v>0.56183300000000003</v>
      </c>
      <c r="X57" s="20">
        <v>4.3154579999999996</v>
      </c>
      <c r="Y57" s="19">
        <v>24.223800000000001</v>
      </c>
      <c r="Z57" s="19">
        <v>8.9931350000000005</v>
      </c>
      <c r="AA57" s="19">
        <v>45.255969999999998</v>
      </c>
      <c r="AB57" s="30">
        <v>42.394829999999999</v>
      </c>
      <c r="AC57" s="19">
        <v>25.164149999999999</v>
      </c>
      <c r="AK57" s="19">
        <v>6.7100000000000007E-2</v>
      </c>
      <c r="AL57" s="19">
        <v>1</v>
      </c>
      <c r="AM57" s="19">
        <v>2.8169E-2</v>
      </c>
      <c r="AN57" s="19">
        <v>2.0760000000000001E-2</v>
      </c>
      <c r="AO57" s="19">
        <v>26.628419999999998</v>
      </c>
      <c r="AP57" s="19">
        <v>2.8169E-2</v>
      </c>
      <c r="AQ57" s="19">
        <v>2.0760000000000001E-2</v>
      </c>
    </row>
    <row r="58" spans="1:43">
      <c r="D58" s="16">
        <v>43257.041666666533</v>
      </c>
      <c r="E58" s="17">
        <v>0</v>
      </c>
      <c r="F58" s="19">
        <v>-0.10290000000000001</v>
      </c>
      <c r="G58" s="19">
        <v>10.459099999999999</v>
      </c>
      <c r="H58" s="19">
        <v>61.694749999999999</v>
      </c>
      <c r="I58" s="19">
        <v>1.042</v>
      </c>
      <c r="J58" s="20">
        <v>73.195849999999993</v>
      </c>
      <c r="K58" s="19">
        <v>0.10290000000000001</v>
      </c>
      <c r="L58" s="19">
        <v>0</v>
      </c>
      <c r="M58" s="19">
        <v>0</v>
      </c>
      <c r="N58" s="19">
        <v>0.10290000000000001</v>
      </c>
      <c r="O58" s="19">
        <v>97.012519999999995</v>
      </c>
      <c r="P58" s="20">
        <v>0</v>
      </c>
      <c r="Q58" s="20">
        <v>0</v>
      </c>
      <c r="R58" s="20">
        <v>5.4403170000000003</v>
      </c>
      <c r="S58" s="20">
        <v>0</v>
      </c>
      <c r="T58" s="20">
        <v>0</v>
      </c>
      <c r="U58" s="19">
        <v>9.0219999999999995E-2</v>
      </c>
      <c r="V58" s="19">
        <v>6.6489999999999994E-2</v>
      </c>
      <c r="W58" s="19">
        <v>0.55991199999999997</v>
      </c>
      <c r="X58" s="20">
        <v>0</v>
      </c>
      <c r="Y58" s="19">
        <v>22.986699999999999</v>
      </c>
      <c r="Z58" s="19">
        <v>9.3847620000000003</v>
      </c>
      <c r="AA58" s="19">
        <v>44.585970000000003</v>
      </c>
      <c r="AB58" s="30">
        <v>46.612589999999997</v>
      </c>
      <c r="AC58" s="19">
        <v>25.349430000000002</v>
      </c>
      <c r="AK58" s="19">
        <v>0</v>
      </c>
      <c r="AL58" s="19">
        <v>0</v>
      </c>
      <c r="AM58" s="19">
        <v>0</v>
      </c>
      <c r="AN58" s="19">
        <v>0</v>
      </c>
      <c r="AO58" s="19">
        <v>26.628419999999998</v>
      </c>
      <c r="AP58" s="19">
        <v>2.8169E-2</v>
      </c>
      <c r="AQ58" s="19">
        <v>2.0760000000000001E-2</v>
      </c>
    </row>
    <row r="59" spans="1:43">
      <c r="D59" s="16">
        <v>43257.083333333198</v>
      </c>
      <c r="E59" s="17">
        <v>0.03</v>
      </c>
      <c r="F59" s="19">
        <v>-7.2900000000000006E-2</v>
      </c>
      <c r="G59" s="19">
        <v>10.386200000000001</v>
      </c>
      <c r="H59" s="19">
        <v>61.694749999999999</v>
      </c>
      <c r="I59" s="19">
        <v>1.042</v>
      </c>
      <c r="J59" s="20">
        <v>73.122950000000003</v>
      </c>
      <c r="K59" s="19">
        <v>0.10290000000000001</v>
      </c>
      <c r="L59" s="19">
        <v>0</v>
      </c>
      <c r="M59" s="19">
        <v>0</v>
      </c>
      <c r="N59" s="19">
        <v>0.10290000000000001</v>
      </c>
      <c r="O59" s="19">
        <v>96.778099999999995</v>
      </c>
      <c r="P59" s="20">
        <v>0</v>
      </c>
      <c r="Q59" s="20">
        <v>0</v>
      </c>
      <c r="R59" s="20">
        <v>5.1741279999999996</v>
      </c>
      <c r="S59" s="20">
        <v>0</v>
      </c>
      <c r="T59" s="20">
        <v>0</v>
      </c>
      <c r="U59" s="19">
        <v>8.5566000000000003E-2</v>
      </c>
      <c r="V59" s="19">
        <v>6.3061000000000006E-2</v>
      </c>
      <c r="W59" s="19">
        <v>0.55835000000000001</v>
      </c>
      <c r="X59" s="20">
        <v>0</v>
      </c>
      <c r="Y59" s="19">
        <v>21.802330000000001</v>
      </c>
      <c r="Z59" s="19">
        <v>9.7134210000000003</v>
      </c>
      <c r="AA59" s="19">
        <v>43.906320000000001</v>
      </c>
      <c r="AB59" s="30">
        <v>46.229109999999999</v>
      </c>
      <c r="AC59" s="19">
        <v>24.885380000000001</v>
      </c>
      <c r="AK59" s="19">
        <v>0</v>
      </c>
      <c r="AL59" s="19">
        <v>0</v>
      </c>
      <c r="AM59" s="19">
        <v>0</v>
      </c>
      <c r="AN59" s="19">
        <v>0</v>
      </c>
      <c r="AO59" s="19">
        <v>26.628419999999998</v>
      </c>
      <c r="AP59" s="19">
        <v>2.8169E-2</v>
      </c>
      <c r="AQ59" s="19">
        <v>2.0760000000000001E-2</v>
      </c>
    </row>
    <row r="60" spans="1:43">
      <c r="D60" s="16">
        <v>43257.124999999862</v>
      </c>
      <c r="E60" s="17">
        <v>4.1900000000000004</v>
      </c>
      <c r="F60" s="19">
        <v>4.0871000000000004</v>
      </c>
      <c r="G60" s="19">
        <v>10.561999999999999</v>
      </c>
      <c r="H60" s="19">
        <v>63.242780000000003</v>
      </c>
      <c r="I60" s="19">
        <v>1.042</v>
      </c>
      <c r="J60" s="20">
        <v>74.846779999999995</v>
      </c>
      <c r="K60" s="19">
        <v>0.10290000000000001</v>
      </c>
      <c r="L60" s="19">
        <v>0</v>
      </c>
      <c r="M60" s="19">
        <v>0</v>
      </c>
      <c r="N60" s="19">
        <v>0.10290000000000001</v>
      </c>
      <c r="O60" s="19">
        <v>96.612750000000005</v>
      </c>
      <c r="P60" s="20">
        <v>2.3632689999999998</v>
      </c>
      <c r="Q60" s="20">
        <v>4.0871000000000004</v>
      </c>
      <c r="R60" s="20">
        <v>7.0857289999999997</v>
      </c>
      <c r="S60" s="20">
        <v>5.9135710000000001</v>
      </c>
      <c r="T60" s="20">
        <v>0.94430899999999995</v>
      </c>
      <c r="U60" s="19">
        <v>0.12135</v>
      </c>
      <c r="V60" s="19">
        <v>8.9432999999999999E-2</v>
      </c>
      <c r="W60" s="19">
        <v>0.57822600000000002</v>
      </c>
      <c r="X60" s="20">
        <v>273.95589999999999</v>
      </c>
      <c r="Y60" s="19">
        <v>29.710819999999998</v>
      </c>
      <c r="Z60" s="19">
        <v>10.35933</v>
      </c>
      <c r="AA60" s="19">
        <v>57.952550000000002</v>
      </c>
      <c r="AB60" s="30">
        <v>45.67962</v>
      </c>
      <c r="AC60" s="19">
        <v>24.400210000000001</v>
      </c>
      <c r="AK60" s="19">
        <v>4.0871029999999999</v>
      </c>
      <c r="AL60" s="19">
        <v>1</v>
      </c>
      <c r="AM60" s="19">
        <v>2.8169E-2</v>
      </c>
      <c r="AN60" s="19">
        <v>2.0760000000000001E-2</v>
      </c>
      <c r="AO60" s="19">
        <v>27.539709999999999</v>
      </c>
      <c r="AP60" s="19">
        <v>2.8169E-2</v>
      </c>
      <c r="AQ60" s="19">
        <v>2.0760000000000001E-2</v>
      </c>
    </row>
    <row r="61" spans="1:43">
      <c r="D61" s="16">
        <v>43257.166666666526</v>
      </c>
      <c r="E61" s="17">
        <v>10.26</v>
      </c>
      <c r="F61" s="19">
        <v>10.1571</v>
      </c>
      <c r="G61" s="19">
        <v>10.561999999999999</v>
      </c>
      <c r="H61" s="19">
        <v>66.723050000000001</v>
      </c>
      <c r="I61" s="19">
        <v>1.042</v>
      </c>
      <c r="J61" s="20">
        <v>78.32705</v>
      </c>
      <c r="K61" s="19">
        <v>0.10290000000000001</v>
      </c>
      <c r="L61" s="19">
        <v>0</v>
      </c>
      <c r="M61" s="19">
        <v>0</v>
      </c>
      <c r="N61" s="19">
        <v>0.10290000000000001</v>
      </c>
      <c r="O61" s="19">
        <v>100.6999</v>
      </c>
      <c r="P61" s="20">
        <v>6.6768340000000004</v>
      </c>
      <c r="Q61" s="20">
        <v>10.1571</v>
      </c>
      <c r="R61" s="20">
        <v>10.71922</v>
      </c>
      <c r="S61" s="20">
        <v>13.6317</v>
      </c>
      <c r="T61" s="20">
        <v>3.4119760000000001</v>
      </c>
      <c r="U61" s="19">
        <v>0.181732</v>
      </c>
      <c r="V61" s="19">
        <v>0.133933</v>
      </c>
      <c r="W61" s="19">
        <v>0.65735600000000005</v>
      </c>
      <c r="X61" s="20">
        <v>938.52269999999999</v>
      </c>
      <c r="Y61" s="19">
        <v>44.165210000000002</v>
      </c>
      <c r="Z61" s="19">
        <v>11.53598</v>
      </c>
      <c r="AA61" s="19">
        <v>106.6386</v>
      </c>
      <c r="AB61" s="30">
        <v>45.255969999999998</v>
      </c>
      <c r="AC61" s="19">
        <v>24.17558</v>
      </c>
      <c r="AK61" s="19">
        <v>3.3857010000000001</v>
      </c>
      <c r="AL61" s="19">
        <v>3</v>
      </c>
      <c r="AM61" s="19">
        <v>9.5469999999999999E-3</v>
      </c>
      <c r="AN61" s="19">
        <v>7.0359999999999997E-3</v>
      </c>
      <c r="AO61" s="19">
        <v>32.118189999999998</v>
      </c>
      <c r="AP61" s="19">
        <v>2.8169E-2</v>
      </c>
      <c r="AQ61" s="19">
        <v>2.0760000000000001E-2</v>
      </c>
    </row>
    <row r="62" spans="1:43">
      <c r="D62" s="16">
        <v>43257.20833333319</v>
      </c>
      <c r="E62" s="17">
        <v>8.01</v>
      </c>
      <c r="F62" s="19">
        <v>7.9070999999999998</v>
      </c>
      <c r="G62" s="19">
        <v>10.561999999999999</v>
      </c>
      <c r="H62" s="19">
        <v>68.325940000000003</v>
      </c>
      <c r="I62" s="19">
        <v>1.042</v>
      </c>
      <c r="J62" s="20">
        <v>79.929950000000005</v>
      </c>
      <c r="K62" s="19">
        <v>0.10290000000000001</v>
      </c>
      <c r="L62" s="19">
        <v>0</v>
      </c>
      <c r="M62" s="19">
        <v>0</v>
      </c>
      <c r="N62" s="19">
        <v>0.10290000000000001</v>
      </c>
      <c r="O62" s="19">
        <v>110.857</v>
      </c>
      <c r="P62" s="20">
        <v>6.3042030000000002</v>
      </c>
      <c r="Q62" s="20">
        <v>7.9070999999999998</v>
      </c>
      <c r="R62" s="20">
        <v>12.36383</v>
      </c>
      <c r="S62" s="20">
        <v>14.3261</v>
      </c>
      <c r="T62" s="20">
        <v>3.023593</v>
      </c>
      <c r="U62" s="19">
        <v>0.27027899999999999</v>
      </c>
      <c r="V62" s="19">
        <v>0.199189</v>
      </c>
      <c r="W62" s="19">
        <v>0.79728399999999999</v>
      </c>
      <c r="X62" s="20">
        <v>819.51210000000003</v>
      </c>
      <c r="Y62" s="19">
        <v>65.681799999999996</v>
      </c>
      <c r="Z62" s="19">
        <v>13.479480000000001</v>
      </c>
      <c r="AA62" s="19">
        <v>147.8244</v>
      </c>
      <c r="AB62" s="30">
        <v>44.585970000000003</v>
      </c>
      <c r="AC62" s="19">
        <v>23.738029999999998</v>
      </c>
      <c r="AK62" s="19">
        <v>3.9535490000000002</v>
      </c>
      <c r="AL62" s="19">
        <v>2</v>
      </c>
      <c r="AM62" s="19">
        <v>1.4260999999999999E-2</v>
      </c>
      <c r="AN62" s="19">
        <v>1.051E-2</v>
      </c>
      <c r="AO62" s="19">
        <v>41.217109999999998</v>
      </c>
      <c r="AP62" s="19">
        <v>2.8169E-2</v>
      </c>
      <c r="AQ62" s="19">
        <v>2.0760000000000001E-2</v>
      </c>
    </row>
    <row r="63" spans="1:43">
      <c r="D63" s="16">
        <v>43257.249999999854</v>
      </c>
      <c r="E63" s="17">
        <v>2.74</v>
      </c>
      <c r="F63" s="19">
        <v>2.6371000000000002</v>
      </c>
      <c r="G63" s="19">
        <v>10.561999999999999</v>
      </c>
      <c r="H63" s="19">
        <v>68.412000000000006</v>
      </c>
      <c r="I63" s="19">
        <v>1.042</v>
      </c>
      <c r="J63" s="20">
        <v>80.016009999999994</v>
      </c>
      <c r="K63" s="19">
        <v>0.10290000000000001</v>
      </c>
      <c r="L63" s="19">
        <v>0</v>
      </c>
      <c r="M63" s="19">
        <v>0</v>
      </c>
      <c r="N63" s="19">
        <v>0.10290000000000001</v>
      </c>
      <c r="O63" s="19">
        <v>118.7641</v>
      </c>
      <c r="P63" s="20">
        <v>2.55104</v>
      </c>
      <c r="Q63" s="20">
        <v>2.6371000000000002</v>
      </c>
      <c r="R63" s="20">
        <v>11.36487</v>
      </c>
      <c r="S63" s="20">
        <v>12.04538</v>
      </c>
      <c r="T63" s="20">
        <v>0.84894099999999995</v>
      </c>
      <c r="U63" s="19">
        <v>0.32562200000000002</v>
      </c>
      <c r="V63" s="19">
        <v>0.239977</v>
      </c>
      <c r="W63" s="19">
        <v>0.96736599999999995</v>
      </c>
      <c r="X63" s="20">
        <v>234.73939999999999</v>
      </c>
      <c r="Y63" s="19">
        <v>80.527959999999993</v>
      </c>
      <c r="Z63" s="19">
        <v>15.84188</v>
      </c>
      <c r="AA63" s="19">
        <v>157.3552</v>
      </c>
      <c r="AB63" s="30">
        <v>43.906320000000001</v>
      </c>
      <c r="AC63" s="19">
        <v>23.500129999999999</v>
      </c>
      <c r="AK63" s="19">
        <v>2.6371000000000002</v>
      </c>
      <c r="AL63" s="19">
        <v>1</v>
      </c>
      <c r="AM63" s="19">
        <v>2.8169E-2</v>
      </c>
      <c r="AN63" s="19">
        <v>2.0760000000000001E-2</v>
      </c>
      <c r="AO63" s="19">
        <v>56.508029999999998</v>
      </c>
      <c r="AP63" s="19">
        <v>2.8169E-2</v>
      </c>
      <c r="AQ63" s="19">
        <v>2.0760000000000001E-2</v>
      </c>
    </row>
    <row r="64" spans="1:43">
      <c r="D64" s="16">
        <v>43257.291666666519</v>
      </c>
      <c r="E64" s="17">
        <v>2.33</v>
      </c>
      <c r="F64" s="19">
        <v>2.2271000000000001</v>
      </c>
      <c r="G64" s="19">
        <v>10.561999999999999</v>
      </c>
      <c r="H64" s="19">
        <v>68.412000000000006</v>
      </c>
      <c r="I64" s="19">
        <v>1.042</v>
      </c>
      <c r="J64" s="20">
        <v>80.016009999999994</v>
      </c>
      <c r="K64" s="19">
        <v>0.10290000000000001</v>
      </c>
      <c r="L64" s="19">
        <v>0</v>
      </c>
      <c r="M64" s="19">
        <v>0</v>
      </c>
      <c r="N64" s="19">
        <v>0.10290000000000001</v>
      </c>
      <c r="O64" s="19">
        <v>120.024</v>
      </c>
      <c r="P64" s="20">
        <v>2.2271000000000001</v>
      </c>
      <c r="Q64" s="20">
        <v>2.2271000000000001</v>
      </c>
      <c r="R64" s="20">
        <v>11.90734</v>
      </c>
      <c r="S64" s="20">
        <v>12.910589999999999</v>
      </c>
      <c r="T64" s="20">
        <v>0.70116000000000001</v>
      </c>
      <c r="U64" s="19">
        <v>0.35267399999999999</v>
      </c>
      <c r="V64" s="19">
        <v>0.25991399999999998</v>
      </c>
      <c r="W64" s="19">
        <v>1</v>
      </c>
      <c r="X64" s="20">
        <v>194.4229</v>
      </c>
      <c r="Y64" s="19">
        <v>88.269679999999994</v>
      </c>
      <c r="Z64" s="19">
        <v>18.338419999999999</v>
      </c>
      <c r="AA64" s="19">
        <v>164.82640000000001</v>
      </c>
      <c r="AB64" s="30">
        <v>57.952550000000002</v>
      </c>
      <c r="AC64" s="19">
        <v>25.328410000000002</v>
      </c>
      <c r="AK64" s="19">
        <v>2.2271000000000001</v>
      </c>
      <c r="AL64" s="19">
        <v>1</v>
      </c>
      <c r="AM64" s="19">
        <v>2.8169E-2</v>
      </c>
      <c r="AN64" s="19">
        <v>2.0760000000000001E-2</v>
      </c>
      <c r="AO64" s="19">
        <v>62.935000000000002</v>
      </c>
      <c r="AP64" s="19">
        <v>2.8169E-2</v>
      </c>
      <c r="AQ64" s="19">
        <v>2.0760000000000001E-2</v>
      </c>
    </row>
    <row r="65" spans="4:43">
      <c r="D65" s="16">
        <v>43257.333333333183</v>
      </c>
      <c r="E65" s="17">
        <v>1.01</v>
      </c>
      <c r="F65" s="19">
        <v>0.90710000000000002</v>
      </c>
      <c r="G65" s="19">
        <v>10.561999999999999</v>
      </c>
      <c r="H65" s="19">
        <v>68.412000000000006</v>
      </c>
      <c r="I65" s="19">
        <v>1.042</v>
      </c>
      <c r="J65" s="20">
        <v>80.016009999999994</v>
      </c>
      <c r="K65" s="19">
        <v>0.10290000000000001</v>
      </c>
      <c r="L65" s="19">
        <v>0</v>
      </c>
      <c r="M65" s="19">
        <v>0</v>
      </c>
      <c r="N65" s="19">
        <v>0.10290000000000001</v>
      </c>
      <c r="O65" s="19">
        <v>120.024</v>
      </c>
      <c r="P65" s="20">
        <v>0.90710000000000002</v>
      </c>
      <c r="Q65" s="20">
        <v>0.90710000000000002</v>
      </c>
      <c r="R65" s="20">
        <v>11.903969999999999</v>
      </c>
      <c r="S65" s="20">
        <v>14.225239999999999</v>
      </c>
      <c r="T65" s="20">
        <v>0.29805199999999998</v>
      </c>
      <c r="U65" s="19">
        <v>0.352574</v>
      </c>
      <c r="V65" s="19">
        <v>0.25984000000000002</v>
      </c>
      <c r="W65" s="19">
        <v>1</v>
      </c>
      <c r="X65" s="20">
        <v>82.205129999999997</v>
      </c>
      <c r="Y65" s="19">
        <v>89.114279999999994</v>
      </c>
      <c r="Z65" s="19">
        <v>20.709199999999999</v>
      </c>
      <c r="AA65" s="19">
        <v>166.24090000000001</v>
      </c>
      <c r="AB65" s="30">
        <v>106.6386</v>
      </c>
      <c r="AC65" s="19">
        <v>32.320439999999998</v>
      </c>
      <c r="AK65" s="19">
        <v>0.90710000000000002</v>
      </c>
      <c r="AL65" s="19">
        <v>1</v>
      </c>
      <c r="AM65" s="19">
        <v>2.8169E-2</v>
      </c>
      <c r="AN65" s="19">
        <v>2.0760000000000001E-2</v>
      </c>
      <c r="AO65" s="19">
        <v>62.935000000000002</v>
      </c>
      <c r="AP65" s="19">
        <v>2.8169E-2</v>
      </c>
      <c r="AQ65" s="19">
        <v>2.0760000000000001E-2</v>
      </c>
    </row>
    <row r="66" spans="4:43">
      <c r="D66" s="16">
        <v>43257.374999999847</v>
      </c>
      <c r="E66" s="17">
        <v>0.46</v>
      </c>
      <c r="F66" s="19">
        <v>0.35709999999999997</v>
      </c>
      <c r="G66" s="19">
        <v>10.561999999999999</v>
      </c>
      <c r="H66" s="19">
        <v>68.412000000000006</v>
      </c>
      <c r="I66" s="19">
        <v>1.042</v>
      </c>
      <c r="J66" s="20">
        <v>80.016009999999994</v>
      </c>
      <c r="K66" s="19">
        <v>0.10290000000000001</v>
      </c>
      <c r="L66" s="19">
        <v>0</v>
      </c>
      <c r="M66" s="19">
        <v>0</v>
      </c>
      <c r="N66" s="19">
        <v>0.10290000000000001</v>
      </c>
      <c r="O66" s="19">
        <v>120.024</v>
      </c>
      <c r="P66" s="20">
        <v>0.35709999999999997</v>
      </c>
      <c r="Q66" s="20">
        <v>0.35709999999999997</v>
      </c>
      <c r="R66" s="20">
        <v>11.551539999999999</v>
      </c>
      <c r="S66" s="20">
        <v>14.2203</v>
      </c>
      <c r="T66" s="20">
        <v>0.115247</v>
      </c>
      <c r="U66" s="19">
        <v>0.342136</v>
      </c>
      <c r="V66" s="19">
        <v>0.25214700000000001</v>
      </c>
      <c r="W66" s="19">
        <v>1</v>
      </c>
      <c r="X66" s="20">
        <v>31.85679</v>
      </c>
      <c r="Y66" s="19">
        <v>86.863320000000002</v>
      </c>
      <c r="Z66" s="19">
        <v>22.864100000000001</v>
      </c>
      <c r="AA66" s="19">
        <v>164.9588</v>
      </c>
      <c r="AB66" s="30">
        <v>147.8244</v>
      </c>
      <c r="AC66" s="19">
        <v>38.124879999999997</v>
      </c>
      <c r="AK66" s="19">
        <v>0.35709999999999997</v>
      </c>
      <c r="AL66" s="19">
        <v>1</v>
      </c>
      <c r="AM66" s="19">
        <v>2.8169E-2</v>
      </c>
      <c r="AN66" s="19">
        <v>2.0760000000000001E-2</v>
      </c>
      <c r="AO66" s="19">
        <v>62.935000000000002</v>
      </c>
      <c r="AP66" s="19">
        <v>2.8169E-2</v>
      </c>
      <c r="AQ66" s="19">
        <v>2.0760000000000001E-2</v>
      </c>
    </row>
    <row r="67" spans="4:43">
      <c r="D67" s="16">
        <v>43257.416666666511</v>
      </c>
      <c r="E67" s="17">
        <v>3.19</v>
      </c>
      <c r="F67" s="19">
        <v>3.0871</v>
      </c>
      <c r="G67" s="19">
        <v>10.561999999999999</v>
      </c>
      <c r="H67" s="19">
        <v>68.412000000000006</v>
      </c>
      <c r="I67" s="19">
        <v>1.042</v>
      </c>
      <c r="J67" s="20">
        <v>80.016009999999994</v>
      </c>
      <c r="K67" s="19">
        <v>0.10290000000000001</v>
      </c>
      <c r="L67" s="19">
        <v>0</v>
      </c>
      <c r="M67" s="19">
        <v>0</v>
      </c>
      <c r="N67" s="19">
        <v>0.10290000000000001</v>
      </c>
      <c r="O67" s="19">
        <v>120.024</v>
      </c>
      <c r="P67" s="20">
        <v>3.0871</v>
      </c>
      <c r="Q67" s="20">
        <v>3.0871</v>
      </c>
      <c r="R67" s="20">
        <v>12.922980000000001</v>
      </c>
      <c r="S67" s="20">
        <v>13.706849999999999</v>
      </c>
      <c r="T67" s="20">
        <v>1.0508249999999999</v>
      </c>
      <c r="U67" s="19">
        <v>0.38275500000000001</v>
      </c>
      <c r="V67" s="19">
        <v>0.28208299999999997</v>
      </c>
      <c r="W67" s="19">
        <v>1</v>
      </c>
      <c r="X67" s="20">
        <v>288.5899</v>
      </c>
      <c r="Y67" s="19">
        <v>95.738849999999999</v>
      </c>
      <c r="Z67" s="19">
        <v>25.290030000000002</v>
      </c>
      <c r="AA67" s="19">
        <v>177.68109999999999</v>
      </c>
      <c r="AB67" s="30">
        <v>157.3552</v>
      </c>
      <c r="AC67" s="19">
        <v>45.484960000000001</v>
      </c>
      <c r="AK67" s="19">
        <v>3.0871</v>
      </c>
      <c r="AL67" s="19">
        <v>1</v>
      </c>
      <c r="AM67" s="19">
        <v>2.8169E-2</v>
      </c>
      <c r="AN67" s="19">
        <v>2.0760000000000001E-2</v>
      </c>
      <c r="AO67" s="19">
        <v>62.935000000000002</v>
      </c>
      <c r="AP67" s="19">
        <v>2.8169E-2</v>
      </c>
      <c r="AQ67" s="19">
        <v>2.0760000000000001E-2</v>
      </c>
    </row>
    <row r="68" spans="4:43">
      <c r="D68" s="16">
        <v>43257.458333333176</v>
      </c>
      <c r="E68" s="17">
        <v>4.04</v>
      </c>
      <c r="F68" s="19">
        <v>3.9371</v>
      </c>
      <c r="G68" s="19">
        <v>10.561999999999999</v>
      </c>
      <c r="H68" s="19">
        <v>68.412000000000006</v>
      </c>
      <c r="I68" s="19">
        <v>1.042</v>
      </c>
      <c r="J68" s="20">
        <v>80.016009999999994</v>
      </c>
      <c r="K68" s="19">
        <v>0.10290000000000001</v>
      </c>
      <c r="L68" s="19">
        <v>0</v>
      </c>
      <c r="M68" s="19">
        <v>0</v>
      </c>
      <c r="N68" s="19">
        <v>0.10290000000000001</v>
      </c>
      <c r="O68" s="19">
        <v>120.024</v>
      </c>
      <c r="P68" s="20">
        <v>3.9371</v>
      </c>
      <c r="Q68" s="20">
        <v>3.9371</v>
      </c>
      <c r="R68" s="20">
        <v>14.571339999999999</v>
      </c>
      <c r="S68" s="20">
        <v>15.75258</v>
      </c>
      <c r="T68" s="20">
        <v>1.5391030000000001</v>
      </c>
      <c r="U68" s="19">
        <v>0.43157699999999999</v>
      </c>
      <c r="V68" s="19">
        <v>0.31806299999999998</v>
      </c>
      <c r="W68" s="19">
        <v>1</v>
      </c>
      <c r="X68" s="20">
        <v>416.1789</v>
      </c>
      <c r="Y68" s="19">
        <v>107.7039</v>
      </c>
      <c r="Z68" s="19">
        <v>28.049910000000001</v>
      </c>
      <c r="AA68" s="19">
        <v>197.1422</v>
      </c>
      <c r="AB68" s="30">
        <v>164.82640000000001</v>
      </c>
      <c r="AC68" s="19">
        <v>57.294539999999998</v>
      </c>
      <c r="AK68" s="19">
        <v>3.9371</v>
      </c>
      <c r="AL68" s="19">
        <v>1</v>
      </c>
      <c r="AM68" s="19">
        <v>2.8169E-2</v>
      </c>
      <c r="AN68" s="19">
        <v>2.0760000000000001E-2</v>
      </c>
      <c r="AO68" s="19">
        <v>62.935000000000002</v>
      </c>
      <c r="AP68" s="19">
        <v>2.8169E-2</v>
      </c>
      <c r="AQ68" s="19">
        <v>2.0760000000000001E-2</v>
      </c>
    </row>
    <row r="69" spans="4:43">
      <c r="D69" s="16">
        <v>43257.49999999984</v>
      </c>
      <c r="E69" s="17">
        <v>0.22</v>
      </c>
      <c r="F69" s="19">
        <v>0.1171</v>
      </c>
      <c r="G69" s="19">
        <v>10.561999999999999</v>
      </c>
      <c r="H69" s="19">
        <v>68.412000000000006</v>
      </c>
      <c r="I69" s="19">
        <v>1.042</v>
      </c>
      <c r="J69" s="20">
        <v>80.016009999999994</v>
      </c>
      <c r="K69" s="19">
        <v>0.10290000000000001</v>
      </c>
      <c r="L69" s="19">
        <v>0</v>
      </c>
      <c r="M69" s="19">
        <v>0</v>
      </c>
      <c r="N69" s="19">
        <v>0.10290000000000001</v>
      </c>
      <c r="O69" s="19">
        <v>120.024</v>
      </c>
      <c r="P69" s="20">
        <v>0.1171</v>
      </c>
      <c r="Q69" s="20">
        <v>0.1171</v>
      </c>
      <c r="R69" s="20">
        <v>13.924530000000001</v>
      </c>
      <c r="S69" s="20">
        <v>18.402470000000001</v>
      </c>
      <c r="T69" s="20">
        <v>4.7537000000000003E-2</v>
      </c>
      <c r="U69" s="19">
        <v>0.41242000000000001</v>
      </c>
      <c r="V69" s="19">
        <v>0.30394500000000002</v>
      </c>
      <c r="W69" s="19">
        <v>1</v>
      </c>
      <c r="X69" s="20">
        <v>12.80405</v>
      </c>
      <c r="Y69" s="19">
        <v>104.73909999999999</v>
      </c>
      <c r="Z69" s="19">
        <v>30.49316</v>
      </c>
      <c r="AA69" s="19">
        <v>194.58869999999999</v>
      </c>
      <c r="AB69" s="30">
        <v>166.24090000000001</v>
      </c>
      <c r="AC69" s="19">
        <v>60.544150000000002</v>
      </c>
      <c r="AK69" s="19">
        <v>0.1171</v>
      </c>
      <c r="AL69" s="19">
        <v>1</v>
      </c>
      <c r="AM69" s="19">
        <v>2.8169E-2</v>
      </c>
      <c r="AN69" s="19">
        <v>2.0760000000000001E-2</v>
      </c>
      <c r="AO69" s="19">
        <v>62.935000000000002</v>
      </c>
      <c r="AP69" s="19">
        <v>2.8169E-2</v>
      </c>
      <c r="AQ69" s="19">
        <v>2.0760000000000001E-2</v>
      </c>
    </row>
    <row r="70" spans="4:43">
      <c r="D70" s="16">
        <v>43257.541666666504</v>
      </c>
      <c r="E70" s="17">
        <v>0.84</v>
      </c>
      <c r="F70" s="19">
        <v>0.73709999999999998</v>
      </c>
      <c r="G70" s="19">
        <v>10.561999999999999</v>
      </c>
      <c r="H70" s="19">
        <v>68.412000000000006</v>
      </c>
      <c r="I70" s="19">
        <v>1.042</v>
      </c>
      <c r="J70" s="20">
        <v>80.016009999999994</v>
      </c>
      <c r="K70" s="19">
        <v>0.10290000000000001</v>
      </c>
      <c r="L70" s="19">
        <v>0</v>
      </c>
      <c r="M70" s="19">
        <v>0</v>
      </c>
      <c r="N70" s="19">
        <v>0.10290000000000001</v>
      </c>
      <c r="O70" s="19">
        <v>120.024</v>
      </c>
      <c r="P70" s="20">
        <v>0.73709999999999998</v>
      </c>
      <c r="Q70" s="20">
        <v>0.73709999999999998</v>
      </c>
      <c r="R70" s="20">
        <v>13.670349999999999</v>
      </c>
      <c r="S70" s="20">
        <v>17.335080000000001</v>
      </c>
      <c r="T70" s="20">
        <v>0.28799200000000003</v>
      </c>
      <c r="U70" s="19">
        <v>0.404891</v>
      </c>
      <c r="V70" s="19">
        <v>0.29839700000000002</v>
      </c>
      <c r="W70" s="19">
        <v>1</v>
      </c>
      <c r="X70" s="20">
        <v>77.878540000000001</v>
      </c>
      <c r="Y70" s="19">
        <v>102.7152</v>
      </c>
      <c r="Z70" s="19">
        <v>32.744059999999998</v>
      </c>
      <c r="AA70" s="19">
        <v>195.56360000000001</v>
      </c>
      <c r="AB70" s="30">
        <v>164.9588</v>
      </c>
      <c r="AC70" s="19">
        <v>60.021970000000003</v>
      </c>
      <c r="AK70" s="19">
        <v>0.73709999999999998</v>
      </c>
      <c r="AL70" s="19">
        <v>1</v>
      </c>
      <c r="AM70" s="19">
        <v>2.8169E-2</v>
      </c>
      <c r="AN70" s="19">
        <v>2.0760000000000001E-2</v>
      </c>
      <c r="AO70" s="19">
        <v>62.935000000000002</v>
      </c>
      <c r="AP70" s="19">
        <v>2.8169E-2</v>
      </c>
      <c r="AQ70" s="19">
        <v>2.0760000000000001E-2</v>
      </c>
    </row>
    <row r="71" spans="4:43">
      <c r="D71" s="16">
        <v>43257.583333333168</v>
      </c>
      <c r="E71" s="17">
        <v>2.2200000000000002</v>
      </c>
      <c r="F71" s="19">
        <v>2.1171000000000002</v>
      </c>
      <c r="G71" s="19">
        <v>10.561999999999999</v>
      </c>
      <c r="H71" s="19">
        <v>68.412000000000006</v>
      </c>
      <c r="I71" s="19">
        <v>1.042</v>
      </c>
      <c r="J71" s="20">
        <v>80.016009999999994</v>
      </c>
      <c r="K71" s="19">
        <v>0.10290000000000001</v>
      </c>
      <c r="L71" s="19">
        <v>0</v>
      </c>
      <c r="M71" s="19">
        <v>0</v>
      </c>
      <c r="N71" s="19">
        <v>0.10290000000000001</v>
      </c>
      <c r="O71" s="19">
        <v>120.024</v>
      </c>
      <c r="P71" s="20">
        <v>2.1171000000000002</v>
      </c>
      <c r="Q71" s="20">
        <v>2.1171000000000002</v>
      </c>
      <c r="R71" s="20">
        <v>14.21697</v>
      </c>
      <c r="S71" s="20">
        <v>16.925709999999999</v>
      </c>
      <c r="T71" s="20">
        <v>0.83907799999999999</v>
      </c>
      <c r="U71" s="19">
        <v>0.42108099999999998</v>
      </c>
      <c r="V71" s="19">
        <v>0.31032799999999999</v>
      </c>
      <c r="W71" s="19">
        <v>1</v>
      </c>
      <c r="X71" s="20">
        <v>226.5634</v>
      </c>
      <c r="Y71" s="19">
        <v>106.1266</v>
      </c>
      <c r="Z71" s="19">
        <v>35.033369999999998</v>
      </c>
      <c r="AA71" s="19">
        <v>204.51589999999999</v>
      </c>
      <c r="AB71" s="30">
        <v>177.68109999999999</v>
      </c>
      <c r="AC71" s="19">
        <v>61.3613</v>
      </c>
      <c r="AK71" s="19">
        <v>2.1171000000000002</v>
      </c>
      <c r="AL71" s="19">
        <v>1</v>
      </c>
      <c r="AM71" s="19">
        <v>2.8169E-2</v>
      </c>
      <c r="AN71" s="19">
        <v>2.0760000000000001E-2</v>
      </c>
      <c r="AO71" s="19">
        <v>62.935000000000002</v>
      </c>
      <c r="AP71" s="19">
        <v>2.8169E-2</v>
      </c>
      <c r="AQ71" s="19">
        <v>2.0760000000000001E-2</v>
      </c>
    </row>
    <row r="72" spans="4:43">
      <c r="D72" s="16">
        <v>43257.624999999833</v>
      </c>
      <c r="E72" s="17">
        <v>6.25</v>
      </c>
      <c r="F72" s="19">
        <v>6.1471</v>
      </c>
      <c r="G72" s="19">
        <v>10.561999999999999</v>
      </c>
      <c r="H72" s="19">
        <v>68.412000000000006</v>
      </c>
      <c r="I72" s="19">
        <v>1.042</v>
      </c>
      <c r="J72" s="20">
        <v>80.016009999999994</v>
      </c>
      <c r="K72" s="19">
        <v>0.10290000000000001</v>
      </c>
      <c r="L72" s="19">
        <v>0</v>
      </c>
      <c r="M72" s="19">
        <v>0</v>
      </c>
      <c r="N72" s="19">
        <v>0.10290000000000001</v>
      </c>
      <c r="O72" s="19">
        <v>120.024</v>
      </c>
      <c r="P72" s="20">
        <v>6.1471</v>
      </c>
      <c r="Q72" s="20">
        <v>6.1471</v>
      </c>
      <c r="R72" s="20">
        <v>16.795850000000002</v>
      </c>
      <c r="S72" s="20">
        <v>20.170480000000001</v>
      </c>
      <c r="T72" s="20">
        <v>2.7455440000000002</v>
      </c>
      <c r="U72" s="19">
        <v>0.47362399999999999</v>
      </c>
      <c r="V72" s="19">
        <v>0.34904800000000002</v>
      </c>
      <c r="W72" s="19">
        <v>1</v>
      </c>
      <c r="X72" s="20">
        <v>732.64959999999996</v>
      </c>
      <c r="Y72" s="19">
        <v>118.3158</v>
      </c>
      <c r="Z72" s="19">
        <v>37.698129999999999</v>
      </c>
      <c r="AA72" s="19">
        <v>240.0916</v>
      </c>
      <c r="AB72" s="30">
        <v>197.1422</v>
      </c>
      <c r="AC72" s="19">
        <v>63.782119999999999</v>
      </c>
      <c r="AK72" s="19">
        <v>3.07355</v>
      </c>
      <c r="AL72" s="19">
        <v>2</v>
      </c>
      <c r="AM72" s="19">
        <v>1.4260999999999999E-2</v>
      </c>
      <c r="AN72" s="19">
        <v>1.051E-2</v>
      </c>
      <c r="AO72" s="19">
        <v>62.935000000000002</v>
      </c>
      <c r="AP72" s="19">
        <v>2.8169E-2</v>
      </c>
      <c r="AQ72" s="19">
        <v>2.0760000000000001E-2</v>
      </c>
    </row>
    <row r="73" spans="4:43">
      <c r="D73" s="16">
        <v>43257.666666666497</v>
      </c>
      <c r="E73" s="17">
        <v>4.58</v>
      </c>
      <c r="F73" s="19">
        <v>4.4771000000000001</v>
      </c>
      <c r="G73" s="19">
        <v>10.561999999999999</v>
      </c>
      <c r="H73" s="19">
        <v>68.412000000000006</v>
      </c>
      <c r="I73" s="19">
        <v>1.042</v>
      </c>
      <c r="J73" s="20">
        <v>80.016009999999994</v>
      </c>
      <c r="K73" s="19">
        <v>0.10290000000000001</v>
      </c>
      <c r="L73" s="19">
        <v>0</v>
      </c>
      <c r="M73" s="19">
        <v>0</v>
      </c>
      <c r="N73" s="19">
        <v>0.10290000000000001</v>
      </c>
      <c r="O73" s="19">
        <v>120.024</v>
      </c>
      <c r="P73" s="20">
        <v>4.4771000000000001</v>
      </c>
      <c r="Q73" s="20">
        <v>4.4771000000000001</v>
      </c>
      <c r="R73" s="20">
        <v>17.99567</v>
      </c>
      <c r="S73" s="20">
        <v>22.405560000000001</v>
      </c>
      <c r="T73" s="20">
        <v>2.3514729999999999</v>
      </c>
      <c r="U73" s="19">
        <v>0.532999</v>
      </c>
      <c r="V73" s="19">
        <v>0.39280999999999999</v>
      </c>
      <c r="W73" s="19">
        <v>1</v>
      </c>
      <c r="X73" s="20">
        <v>618.721</v>
      </c>
      <c r="Y73" s="19">
        <v>133.02330000000001</v>
      </c>
      <c r="Z73" s="19">
        <v>40.783360000000002</v>
      </c>
      <c r="AA73" s="19">
        <v>268.81830000000002</v>
      </c>
      <c r="AB73" s="30">
        <v>194.58869999999999</v>
      </c>
      <c r="AC73" s="19">
        <v>62.87829</v>
      </c>
      <c r="AK73" s="19">
        <v>4.4771000000000001</v>
      </c>
      <c r="AL73" s="19">
        <v>1</v>
      </c>
      <c r="AM73" s="19">
        <v>2.8169E-2</v>
      </c>
      <c r="AN73" s="19">
        <v>2.0760000000000001E-2</v>
      </c>
      <c r="AO73" s="19">
        <v>62.935000000000002</v>
      </c>
      <c r="AP73" s="19">
        <v>2.8169E-2</v>
      </c>
      <c r="AQ73" s="19">
        <v>2.0760000000000001E-2</v>
      </c>
    </row>
    <row r="74" spans="4:43">
      <c r="D74" s="16">
        <v>43257.708333333161</v>
      </c>
      <c r="E74" s="17">
        <v>3.33</v>
      </c>
      <c r="F74" s="19">
        <v>3.2271000000000001</v>
      </c>
      <c r="G74" s="19">
        <v>10.561999999999999</v>
      </c>
      <c r="H74" s="19">
        <v>68.412000000000006</v>
      </c>
      <c r="I74" s="19">
        <v>1.042</v>
      </c>
      <c r="J74" s="20">
        <v>80.016009999999994</v>
      </c>
      <c r="K74" s="19">
        <v>0.10290000000000001</v>
      </c>
      <c r="L74" s="19">
        <v>0</v>
      </c>
      <c r="M74" s="19">
        <v>0</v>
      </c>
      <c r="N74" s="19">
        <v>0.10290000000000001</v>
      </c>
      <c r="O74" s="19">
        <v>120.024</v>
      </c>
      <c r="P74" s="20">
        <v>3.2271000000000001</v>
      </c>
      <c r="Q74" s="20">
        <v>3.2271000000000001</v>
      </c>
      <c r="R74" s="20">
        <v>18.470300000000002</v>
      </c>
      <c r="S74" s="20">
        <v>24.835370000000001</v>
      </c>
      <c r="T74" s="20">
        <v>1.802244</v>
      </c>
      <c r="U74" s="19">
        <v>0.54705700000000002</v>
      </c>
      <c r="V74" s="19">
        <v>0.40316999999999997</v>
      </c>
      <c r="W74" s="19">
        <v>1</v>
      </c>
      <c r="X74" s="20">
        <v>471.93279999999999</v>
      </c>
      <c r="Y74" s="19">
        <v>137.8296</v>
      </c>
      <c r="Z74" s="19">
        <v>43.845410000000001</v>
      </c>
      <c r="AA74" s="19">
        <v>288.82729999999998</v>
      </c>
      <c r="AB74" s="30">
        <v>195.56360000000001</v>
      </c>
      <c r="AC74" s="19">
        <v>62.495550000000001</v>
      </c>
      <c r="AK74" s="19">
        <v>3.2271000000000001</v>
      </c>
      <c r="AL74" s="19">
        <v>1</v>
      </c>
      <c r="AM74" s="19">
        <v>2.8169E-2</v>
      </c>
      <c r="AN74" s="19">
        <v>2.0760000000000001E-2</v>
      </c>
      <c r="AO74" s="19">
        <v>62.935000000000002</v>
      </c>
      <c r="AP74" s="19">
        <v>2.8169E-2</v>
      </c>
      <c r="AQ74" s="19">
        <v>2.0760000000000001E-2</v>
      </c>
    </row>
    <row r="75" spans="4:43">
      <c r="D75" s="16">
        <v>43257.749999999825</v>
      </c>
      <c r="E75" s="17">
        <v>4.54</v>
      </c>
      <c r="F75" s="19">
        <v>4.4371</v>
      </c>
      <c r="G75" s="19">
        <v>10.561999999999999</v>
      </c>
      <c r="H75" s="19">
        <v>68.412000000000006</v>
      </c>
      <c r="I75" s="19">
        <v>1.042</v>
      </c>
      <c r="J75" s="20">
        <v>80.016009999999994</v>
      </c>
      <c r="K75" s="19">
        <v>0.10290000000000001</v>
      </c>
      <c r="L75" s="19">
        <v>0</v>
      </c>
      <c r="M75" s="19">
        <v>0</v>
      </c>
      <c r="N75" s="19">
        <v>0.10290000000000001</v>
      </c>
      <c r="O75" s="19">
        <v>120.024</v>
      </c>
      <c r="P75" s="20">
        <v>4.4371</v>
      </c>
      <c r="Q75" s="20">
        <v>4.4371</v>
      </c>
      <c r="R75" s="20">
        <v>19.306560000000001</v>
      </c>
      <c r="S75" s="20">
        <v>25.86375</v>
      </c>
      <c r="T75" s="20">
        <v>2.6075870000000001</v>
      </c>
      <c r="U75" s="19">
        <v>0.57182500000000003</v>
      </c>
      <c r="V75" s="19">
        <v>0.42142400000000002</v>
      </c>
      <c r="W75" s="19">
        <v>1</v>
      </c>
      <c r="X75" s="20">
        <v>680.23500000000001</v>
      </c>
      <c r="Y75" s="19">
        <v>143.93360000000001</v>
      </c>
      <c r="Z75" s="19">
        <v>46.985329999999998</v>
      </c>
      <c r="AA75" s="19">
        <v>319.10829999999999</v>
      </c>
      <c r="AB75" s="30">
        <v>204.51589999999999</v>
      </c>
      <c r="AC75" s="19">
        <v>74.089870000000005</v>
      </c>
      <c r="AK75" s="19">
        <v>4.4371</v>
      </c>
      <c r="AL75" s="19">
        <v>1</v>
      </c>
      <c r="AM75" s="19">
        <v>2.8169E-2</v>
      </c>
      <c r="AN75" s="19">
        <v>2.0760000000000001E-2</v>
      </c>
      <c r="AO75" s="19">
        <v>62.935000000000002</v>
      </c>
      <c r="AP75" s="19">
        <v>2.8169E-2</v>
      </c>
      <c r="AQ75" s="19">
        <v>2.0760000000000001E-2</v>
      </c>
    </row>
    <row r="76" spans="4:43">
      <c r="D76" s="16">
        <v>43257.79166666649</v>
      </c>
      <c r="E76" s="17">
        <v>2.66</v>
      </c>
      <c r="F76" s="19">
        <v>2.5571000000000002</v>
      </c>
      <c r="G76" s="19">
        <v>10.561999999999999</v>
      </c>
      <c r="H76" s="19">
        <v>68.412000000000006</v>
      </c>
      <c r="I76" s="19">
        <v>1.042</v>
      </c>
      <c r="J76" s="20">
        <v>80.016009999999994</v>
      </c>
      <c r="K76" s="19">
        <v>0.10290000000000001</v>
      </c>
      <c r="L76" s="19">
        <v>0</v>
      </c>
      <c r="M76" s="19">
        <v>0</v>
      </c>
      <c r="N76" s="19">
        <v>0.10290000000000001</v>
      </c>
      <c r="O76" s="19">
        <v>120.024</v>
      </c>
      <c r="P76" s="20">
        <v>2.5571000000000002</v>
      </c>
      <c r="Q76" s="20">
        <v>2.5571000000000002</v>
      </c>
      <c r="R76" s="20">
        <v>19.322189999999999</v>
      </c>
      <c r="S76" s="20">
        <v>27.787790000000001</v>
      </c>
      <c r="T76" s="20">
        <v>1.54742</v>
      </c>
      <c r="U76" s="19">
        <v>0.57228800000000002</v>
      </c>
      <c r="V76" s="19">
        <v>0.421765</v>
      </c>
      <c r="W76" s="19">
        <v>1</v>
      </c>
      <c r="X76" s="20">
        <v>402.82549999999998</v>
      </c>
      <c r="Y76" s="19">
        <v>144.72130000000001</v>
      </c>
      <c r="Z76" s="19">
        <v>49.972560000000001</v>
      </c>
      <c r="AA76" s="19">
        <v>333.58569999999997</v>
      </c>
      <c r="AB76" s="30">
        <v>240.0916</v>
      </c>
      <c r="AC76" s="19">
        <v>115.014</v>
      </c>
      <c r="AK76" s="19">
        <v>2.5571000000000002</v>
      </c>
      <c r="AL76" s="19">
        <v>1</v>
      </c>
      <c r="AM76" s="19">
        <v>2.8169E-2</v>
      </c>
      <c r="AN76" s="19">
        <v>2.0760000000000001E-2</v>
      </c>
      <c r="AO76" s="19">
        <v>62.935000000000002</v>
      </c>
      <c r="AP76" s="19">
        <v>2.8169E-2</v>
      </c>
      <c r="AQ76" s="19">
        <v>2.0760000000000001E-2</v>
      </c>
    </row>
    <row r="77" spans="4:43">
      <c r="D77" s="16">
        <v>43257.833333333154</v>
      </c>
      <c r="E77" s="17">
        <v>1.1000000000000001</v>
      </c>
      <c r="F77" s="19">
        <v>0.99709999999999999</v>
      </c>
      <c r="G77" s="19">
        <v>10.561999999999999</v>
      </c>
      <c r="H77" s="19">
        <v>68.412000000000006</v>
      </c>
      <c r="I77" s="19">
        <v>1.042</v>
      </c>
      <c r="J77" s="20">
        <v>80.016009999999994</v>
      </c>
      <c r="K77" s="19">
        <v>0.10290000000000001</v>
      </c>
      <c r="L77" s="19">
        <v>0</v>
      </c>
      <c r="M77" s="19">
        <v>0</v>
      </c>
      <c r="N77" s="19">
        <v>0.10290000000000001</v>
      </c>
      <c r="O77" s="19">
        <v>120.024</v>
      </c>
      <c r="P77" s="20">
        <v>0.99709999999999999</v>
      </c>
      <c r="Q77" s="20">
        <v>0.99709999999999999</v>
      </c>
      <c r="R77" s="20">
        <v>18.763539999999999</v>
      </c>
      <c r="S77" s="20">
        <v>27.82527</v>
      </c>
      <c r="T77" s="20">
        <v>0.59043599999999996</v>
      </c>
      <c r="U77" s="19">
        <v>0.55574199999999996</v>
      </c>
      <c r="V77" s="19">
        <v>0.40957100000000002</v>
      </c>
      <c r="W77" s="19">
        <v>1</v>
      </c>
      <c r="X77" s="20">
        <v>153.94110000000001</v>
      </c>
      <c r="Y77" s="19">
        <v>141.09139999999999</v>
      </c>
      <c r="Z77" s="19">
        <v>52.656140000000001</v>
      </c>
      <c r="AA77" s="19">
        <v>334.31900000000002</v>
      </c>
      <c r="AB77" s="30">
        <v>268.81830000000002</v>
      </c>
      <c r="AC77" s="19">
        <v>149.42410000000001</v>
      </c>
      <c r="AK77" s="19">
        <v>0.99709999999999999</v>
      </c>
      <c r="AL77" s="19">
        <v>1</v>
      </c>
      <c r="AM77" s="19">
        <v>2.8169E-2</v>
      </c>
      <c r="AN77" s="19">
        <v>2.0760000000000001E-2</v>
      </c>
      <c r="AO77" s="19">
        <v>62.935000000000002</v>
      </c>
      <c r="AP77" s="19">
        <v>2.8169E-2</v>
      </c>
      <c r="AQ77" s="19">
        <v>2.0760000000000001E-2</v>
      </c>
    </row>
    <row r="78" spans="4:43">
      <c r="D78" s="16">
        <v>43257.874999999818</v>
      </c>
      <c r="E78" s="17">
        <v>0.21</v>
      </c>
      <c r="F78" s="19">
        <v>0.1071</v>
      </c>
      <c r="G78" s="19">
        <v>10.561999999999999</v>
      </c>
      <c r="H78" s="19">
        <v>68.412000000000006</v>
      </c>
      <c r="I78" s="19">
        <v>1.042</v>
      </c>
      <c r="J78" s="20">
        <v>80.016009999999994</v>
      </c>
      <c r="K78" s="19">
        <v>0.10290000000000001</v>
      </c>
      <c r="L78" s="19">
        <v>0</v>
      </c>
      <c r="M78" s="19">
        <v>0</v>
      </c>
      <c r="N78" s="19">
        <v>0.10290000000000001</v>
      </c>
      <c r="O78" s="19">
        <v>120.024</v>
      </c>
      <c r="P78" s="20">
        <v>0.1071</v>
      </c>
      <c r="Q78" s="20">
        <v>0.1071</v>
      </c>
      <c r="R78" s="20">
        <v>17.89019</v>
      </c>
      <c r="S78" s="20">
        <v>26.52111</v>
      </c>
      <c r="T78" s="20">
        <v>6.0068000000000003E-2</v>
      </c>
      <c r="U78" s="19">
        <v>0.52987499999999998</v>
      </c>
      <c r="V78" s="19">
        <v>0.39050699999999999</v>
      </c>
      <c r="W78" s="19">
        <v>1</v>
      </c>
      <c r="X78" s="20">
        <v>15.724220000000001</v>
      </c>
      <c r="Y78" s="19">
        <v>134.87219999999999</v>
      </c>
      <c r="Z78" s="19">
        <v>54.96434</v>
      </c>
      <c r="AA78" s="19">
        <v>327.62360000000001</v>
      </c>
      <c r="AB78" s="30">
        <v>288.82729999999998</v>
      </c>
      <c r="AC78" s="19">
        <v>160.13149999999999</v>
      </c>
      <c r="AK78" s="19">
        <v>0.1071</v>
      </c>
      <c r="AL78" s="19">
        <v>1</v>
      </c>
      <c r="AM78" s="19">
        <v>2.8169E-2</v>
      </c>
      <c r="AN78" s="19">
        <v>2.0760000000000001E-2</v>
      </c>
      <c r="AO78" s="19">
        <v>62.935000000000002</v>
      </c>
      <c r="AP78" s="19">
        <v>2.8169E-2</v>
      </c>
      <c r="AQ78" s="19">
        <v>2.0760000000000001E-2</v>
      </c>
    </row>
    <row r="79" spans="4:43">
      <c r="D79" s="16">
        <v>43257.916666666482</v>
      </c>
      <c r="E79" s="17">
        <v>0.1</v>
      </c>
      <c r="F79" s="19">
        <v>-2.8999999999999998E-3</v>
      </c>
      <c r="G79" s="19">
        <v>10.559100000000001</v>
      </c>
      <c r="H79" s="19">
        <v>68.412000000000006</v>
      </c>
      <c r="I79" s="19">
        <v>1.042</v>
      </c>
      <c r="J79" s="20">
        <v>80.013099999999994</v>
      </c>
      <c r="K79" s="19">
        <v>0.10290000000000001</v>
      </c>
      <c r="L79" s="19">
        <v>0</v>
      </c>
      <c r="M79" s="19">
        <v>0</v>
      </c>
      <c r="N79" s="19">
        <v>0.10290000000000001</v>
      </c>
      <c r="O79" s="19">
        <v>120.024</v>
      </c>
      <c r="P79" s="20">
        <v>0</v>
      </c>
      <c r="Q79" s="20">
        <v>0</v>
      </c>
      <c r="R79" s="20">
        <v>17.01484</v>
      </c>
      <c r="S79" s="20">
        <v>0</v>
      </c>
      <c r="T79" s="20">
        <v>0</v>
      </c>
      <c r="U79" s="19">
        <v>0.48725800000000002</v>
      </c>
      <c r="V79" s="19">
        <v>0.35909999999999997</v>
      </c>
      <c r="W79" s="19">
        <v>0.96688099999999999</v>
      </c>
      <c r="X79" s="20">
        <v>0</v>
      </c>
      <c r="Y79" s="19">
        <v>124.59910000000001</v>
      </c>
      <c r="Z79" s="19">
        <v>56.759729999999998</v>
      </c>
      <c r="AA79" s="19">
        <v>320.01780000000002</v>
      </c>
      <c r="AB79" s="30">
        <v>319.10829999999999</v>
      </c>
      <c r="AC79" s="19">
        <v>171.44759999999999</v>
      </c>
      <c r="AK79" s="19">
        <v>0</v>
      </c>
      <c r="AL79" s="19">
        <v>0</v>
      </c>
      <c r="AM79" s="19">
        <v>0</v>
      </c>
      <c r="AN79" s="19">
        <v>0</v>
      </c>
      <c r="AO79" s="19">
        <v>62.935000000000002</v>
      </c>
      <c r="AP79" s="19">
        <v>2.8169E-2</v>
      </c>
      <c r="AQ79" s="19">
        <v>2.0760000000000001E-2</v>
      </c>
    </row>
    <row r="80" spans="4:43">
      <c r="D80" s="16">
        <v>43257.958333333147</v>
      </c>
      <c r="E80" s="17">
        <v>0.16</v>
      </c>
      <c r="F80" s="19">
        <v>5.7099999999999998E-2</v>
      </c>
      <c r="G80" s="19">
        <v>10.56077</v>
      </c>
      <c r="H80" s="19">
        <v>68.412000000000006</v>
      </c>
      <c r="I80" s="19">
        <v>1.042</v>
      </c>
      <c r="J80" s="20">
        <v>80.014769999999999</v>
      </c>
      <c r="K80" s="19">
        <v>0.10290000000000001</v>
      </c>
      <c r="L80" s="19">
        <v>0</v>
      </c>
      <c r="M80" s="19">
        <v>0</v>
      </c>
      <c r="N80" s="19">
        <v>0.10290000000000001</v>
      </c>
      <c r="O80" s="19">
        <v>119.89239999999999</v>
      </c>
      <c r="P80" s="20">
        <v>5.5432000000000002E-2</v>
      </c>
      <c r="Q80" s="20">
        <v>5.7099999999999998E-2</v>
      </c>
      <c r="R80" s="20">
        <v>16.141159999999999</v>
      </c>
      <c r="S80" s="20">
        <v>23.920660000000002</v>
      </c>
      <c r="T80" s="20">
        <v>3.0973000000000001E-2</v>
      </c>
      <c r="U80" s="19">
        <v>0.46410600000000002</v>
      </c>
      <c r="V80" s="19">
        <v>0.34203699999999998</v>
      </c>
      <c r="W80" s="19">
        <v>0.97078799999999998</v>
      </c>
      <c r="X80" s="20">
        <v>8.1287990000000008</v>
      </c>
      <c r="Y80" s="19">
        <v>118.24590000000001</v>
      </c>
      <c r="Z80" s="19">
        <v>58.249459999999999</v>
      </c>
      <c r="AA80" s="19">
        <v>312.97739999999999</v>
      </c>
      <c r="AB80" s="30">
        <v>333.58569999999997</v>
      </c>
      <c r="AC80" s="19">
        <v>174.97219999999999</v>
      </c>
      <c r="AK80" s="19">
        <v>5.7099999999999998E-2</v>
      </c>
      <c r="AL80" s="19">
        <v>1</v>
      </c>
      <c r="AM80" s="19">
        <v>2.8169E-2</v>
      </c>
      <c r="AN80" s="19">
        <v>2.0760000000000001E-2</v>
      </c>
      <c r="AO80" s="19">
        <v>56.965560000000004</v>
      </c>
      <c r="AP80" s="19">
        <v>2.8169E-2</v>
      </c>
      <c r="AQ80" s="19">
        <v>2.0760000000000001E-2</v>
      </c>
    </row>
    <row r="81" spans="4:43">
      <c r="D81" s="16">
        <v>43257.999999999811</v>
      </c>
      <c r="E81" s="17">
        <v>2.54</v>
      </c>
      <c r="F81" s="19">
        <v>2.4371</v>
      </c>
      <c r="G81" s="19">
        <v>10.561999999999999</v>
      </c>
      <c r="H81" s="19">
        <v>68.412000000000006</v>
      </c>
      <c r="I81" s="19">
        <v>1.042</v>
      </c>
      <c r="J81" s="20">
        <v>80.016009999999994</v>
      </c>
      <c r="K81" s="19">
        <v>0.10290000000000001</v>
      </c>
      <c r="L81" s="19">
        <v>0</v>
      </c>
      <c r="M81" s="19">
        <v>0</v>
      </c>
      <c r="N81" s="19">
        <v>0.10290000000000001</v>
      </c>
      <c r="O81" s="19">
        <v>119.9496</v>
      </c>
      <c r="P81" s="20">
        <v>2.435864</v>
      </c>
      <c r="Q81" s="20">
        <v>2.4371</v>
      </c>
      <c r="R81" s="20">
        <v>16.138580000000001</v>
      </c>
      <c r="S81" s="20">
        <v>20.372949999999999</v>
      </c>
      <c r="T81" s="20">
        <v>1.1452599999999999</v>
      </c>
      <c r="U81" s="19">
        <v>0.47775299999999998</v>
      </c>
      <c r="V81" s="19">
        <v>0.35209499999999999</v>
      </c>
      <c r="W81" s="19">
        <v>0.99949299999999996</v>
      </c>
      <c r="X81" s="20">
        <v>304.19830000000002</v>
      </c>
      <c r="Y81" s="19">
        <v>120.601</v>
      </c>
      <c r="Z81" s="19">
        <v>59.791969999999999</v>
      </c>
      <c r="AA81" s="19">
        <v>321.90129999999999</v>
      </c>
      <c r="AB81" s="30">
        <v>334.31900000000002</v>
      </c>
      <c r="AC81" s="19">
        <v>174.0831</v>
      </c>
      <c r="AK81" s="19">
        <v>2.4370989999999999</v>
      </c>
      <c r="AL81" s="19">
        <v>1</v>
      </c>
      <c r="AM81" s="19">
        <v>2.8169E-2</v>
      </c>
      <c r="AN81" s="19">
        <v>2.0760000000000001E-2</v>
      </c>
      <c r="AO81" s="19">
        <v>62.534840000000003</v>
      </c>
      <c r="AP81" s="19">
        <v>2.8169E-2</v>
      </c>
      <c r="AQ81" s="19">
        <v>2.0760000000000001E-2</v>
      </c>
    </row>
    <row r="82" spans="4:43">
      <c r="D82" s="16">
        <v>43258.041666666475</v>
      </c>
      <c r="E82" s="17">
        <v>3.16</v>
      </c>
      <c r="F82" s="19">
        <v>3.0571000000000002</v>
      </c>
      <c r="G82" s="19">
        <v>10.561999999999999</v>
      </c>
      <c r="H82" s="19">
        <v>68.412000000000006</v>
      </c>
      <c r="I82" s="19">
        <v>1.042</v>
      </c>
      <c r="J82" s="20">
        <v>80.016009999999994</v>
      </c>
      <c r="K82" s="19">
        <v>0.10290000000000001</v>
      </c>
      <c r="L82" s="19">
        <v>0</v>
      </c>
      <c r="M82" s="19">
        <v>0</v>
      </c>
      <c r="N82" s="19">
        <v>0.10290000000000001</v>
      </c>
      <c r="O82" s="19">
        <v>120.024</v>
      </c>
      <c r="P82" s="20">
        <v>3.0571000000000002</v>
      </c>
      <c r="Q82" s="20">
        <v>3.0571000000000002</v>
      </c>
      <c r="R82" s="20">
        <v>16.829000000000001</v>
      </c>
      <c r="S82" s="20">
        <v>21.147349999999999</v>
      </c>
      <c r="T82" s="20">
        <v>1.4927079999999999</v>
      </c>
      <c r="U82" s="19">
        <v>0.498444</v>
      </c>
      <c r="V82" s="19">
        <v>0.367344</v>
      </c>
      <c r="W82" s="19">
        <v>1</v>
      </c>
      <c r="X82" s="20">
        <v>395.1567</v>
      </c>
      <c r="Y82" s="19">
        <v>125.51430000000001</v>
      </c>
      <c r="Z82" s="19">
        <v>61.450290000000003</v>
      </c>
      <c r="AA82" s="19">
        <v>335.43270000000001</v>
      </c>
      <c r="AB82" s="30">
        <v>327.62360000000001</v>
      </c>
      <c r="AC82" s="19">
        <v>182.44309999999999</v>
      </c>
      <c r="AK82" s="19">
        <v>3.0571000000000002</v>
      </c>
      <c r="AL82" s="19">
        <v>1</v>
      </c>
      <c r="AM82" s="19">
        <v>2.8169E-2</v>
      </c>
      <c r="AN82" s="19">
        <v>2.0760000000000001E-2</v>
      </c>
      <c r="AO82" s="19">
        <v>62.935000000000002</v>
      </c>
      <c r="AP82" s="19">
        <v>2.8169E-2</v>
      </c>
      <c r="AQ82" s="19">
        <v>2.0760000000000001E-2</v>
      </c>
    </row>
    <row r="83" spans="4:43">
      <c r="D83" s="16">
        <v>43258.083333333139</v>
      </c>
      <c r="E83" s="17">
        <v>0</v>
      </c>
      <c r="F83" s="19">
        <v>-0.10290000000000001</v>
      </c>
      <c r="G83" s="19">
        <v>10.459099999999999</v>
      </c>
      <c r="H83" s="19">
        <v>68.412000000000006</v>
      </c>
      <c r="I83" s="19">
        <v>1.042</v>
      </c>
      <c r="J83" s="20">
        <v>79.9131</v>
      </c>
      <c r="K83" s="19">
        <v>0.10290000000000001</v>
      </c>
      <c r="L83" s="19">
        <v>0</v>
      </c>
      <c r="M83" s="19">
        <v>0</v>
      </c>
      <c r="N83" s="19">
        <v>0.10290000000000001</v>
      </c>
      <c r="O83" s="19">
        <v>120.024</v>
      </c>
      <c r="P83" s="20">
        <v>0</v>
      </c>
      <c r="Q83" s="20">
        <v>0</v>
      </c>
      <c r="R83" s="20">
        <v>16.005579999999998</v>
      </c>
      <c r="S83" s="20">
        <v>0</v>
      </c>
      <c r="T83" s="20">
        <v>0</v>
      </c>
      <c r="U83" s="19">
        <v>0.42250300000000002</v>
      </c>
      <c r="V83" s="19">
        <v>0.31137700000000001</v>
      </c>
      <c r="W83" s="19">
        <v>0.89125200000000004</v>
      </c>
      <c r="X83" s="20">
        <v>0</v>
      </c>
      <c r="Y83" s="19">
        <v>108.9997</v>
      </c>
      <c r="Z83" s="19">
        <v>62.31756</v>
      </c>
      <c r="AA83" s="19">
        <v>326.89870000000002</v>
      </c>
      <c r="AB83" s="30">
        <v>320.01780000000002</v>
      </c>
      <c r="AC83" s="19">
        <v>195.65719999999999</v>
      </c>
      <c r="AK83" s="19">
        <v>0</v>
      </c>
      <c r="AL83" s="19">
        <v>0</v>
      </c>
      <c r="AM83" s="19">
        <v>0</v>
      </c>
      <c r="AN83" s="19">
        <v>0</v>
      </c>
      <c r="AO83" s="19">
        <v>62.935000000000002</v>
      </c>
      <c r="AP83" s="19">
        <v>2.8169E-2</v>
      </c>
      <c r="AQ83" s="19">
        <v>2.0760000000000001E-2</v>
      </c>
    </row>
    <row r="84" spans="4:43">
      <c r="D84" s="16">
        <v>43258.124999999804</v>
      </c>
      <c r="E84" s="17">
        <v>0.22</v>
      </c>
      <c r="F84" s="19">
        <v>0.1171</v>
      </c>
      <c r="G84" s="19">
        <v>10.47157</v>
      </c>
      <c r="H84" s="19">
        <v>68.412000000000006</v>
      </c>
      <c r="I84" s="19">
        <v>1.042</v>
      </c>
      <c r="J84" s="20">
        <v>79.925579999999997</v>
      </c>
      <c r="K84" s="19">
        <v>0.10290000000000001</v>
      </c>
      <c r="L84" s="19">
        <v>0</v>
      </c>
      <c r="M84" s="19">
        <v>0</v>
      </c>
      <c r="N84" s="19">
        <v>0.10290000000000001</v>
      </c>
      <c r="O84" s="19">
        <v>118.6046</v>
      </c>
      <c r="P84" s="20">
        <v>0.104632</v>
      </c>
      <c r="Q84" s="20">
        <v>0.1171</v>
      </c>
      <c r="R84" s="20">
        <v>15.22362</v>
      </c>
      <c r="S84" s="20">
        <v>24.1083</v>
      </c>
      <c r="T84" s="20">
        <v>6.7111000000000004E-2</v>
      </c>
      <c r="U84" s="19">
        <v>0.40288800000000002</v>
      </c>
      <c r="V84" s="19">
        <v>0.29692000000000002</v>
      </c>
      <c r="W84" s="19">
        <v>0.89352699999999996</v>
      </c>
      <c r="X84" s="20">
        <v>17.53941</v>
      </c>
      <c r="Y84" s="19">
        <v>102.7423</v>
      </c>
      <c r="Z84" s="19">
        <v>62.958550000000002</v>
      </c>
      <c r="AA84" s="19">
        <v>319.42849999999999</v>
      </c>
      <c r="AB84" s="30">
        <v>312.97739999999999</v>
      </c>
      <c r="AC84" s="19">
        <v>192.70189999999999</v>
      </c>
      <c r="AK84" s="19">
        <v>0.1171</v>
      </c>
      <c r="AL84" s="19">
        <v>1</v>
      </c>
      <c r="AM84" s="19">
        <v>2.8169E-2</v>
      </c>
      <c r="AN84" s="19">
        <v>2.0760000000000001E-2</v>
      </c>
      <c r="AO84" s="19">
        <v>48.797080000000001</v>
      </c>
      <c r="AP84" s="19">
        <v>2.8169E-2</v>
      </c>
      <c r="AQ84" s="19">
        <v>2.0760000000000001E-2</v>
      </c>
    </row>
    <row r="85" spans="4:43">
      <c r="D85" s="16">
        <v>43258.166666666468</v>
      </c>
      <c r="E85" s="17">
        <v>0.26</v>
      </c>
      <c r="F85" s="19">
        <v>0.15709999999999999</v>
      </c>
      <c r="G85" s="19">
        <v>10.48743</v>
      </c>
      <c r="H85" s="19">
        <v>68.412000000000006</v>
      </c>
      <c r="I85" s="19">
        <v>1.042</v>
      </c>
      <c r="J85" s="20">
        <v>79.941429999999997</v>
      </c>
      <c r="K85" s="19">
        <v>0.10290000000000001</v>
      </c>
      <c r="L85" s="19">
        <v>0</v>
      </c>
      <c r="M85" s="19">
        <v>0</v>
      </c>
      <c r="N85" s="19">
        <v>0.10290000000000001</v>
      </c>
      <c r="O85" s="19">
        <v>118.7218</v>
      </c>
      <c r="P85" s="20">
        <v>0.14124</v>
      </c>
      <c r="Q85" s="20">
        <v>0.15709999999999999</v>
      </c>
      <c r="R85" s="20">
        <v>14.451890000000001</v>
      </c>
      <c r="S85" s="20">
        <v>21.785900000000002</v>
      </c>
      <c r="T85" s="20">
        <v>8.2618999999999998E-2</v>
      </c>
      <c r="U85" s="19">
        <v>0.384826</v>
      </c>
      <c r="V85" s="19">
        <v>0.283609</v>
      </c>
      <c r="W85" s="19">
        <v>0.89904499999999998</v>
      </c>
      <c r="X85" s="20">
        <v>21.736499999999999</v>
      </c>
      <c r="Y85" s="19">
        <v>97.982669999999999</v>
      </c>
      <c r="Z85" s="19">
        <v>63.399059999999999</v>
      </c>
      <c r="AA85" s="19">
        <v>312.34030000000001</v>
      </c>
      <c r="AB85" s="30">
        <v>321.90129999999999</v>
      </c>
      <c r="AC85" s="19">
        <v>194.6104</v>
      </c>
      <c r="AK85" s="19">
        <v>0.15709999999999999</v>
      </c>
      <c r="AL85" s="19">
        <v>1</v>
      </c>
      <c r="AM85" s="19">
        <v>2.8169E-2</v>
      </c>
      <c r="AN85" s="19">
        <v>2.0760000000000001E-2</v>
      </c>
      <c r="AO85" s="19">
        <v>49.289879999999997</v>
      </c>
      <c r="AP85" s="19">
        <v>2.8169E-2</v>
      </c>
      <c r="AQ85" s="19">
        <v>2.0760000000000001E-2</v>
      </c>
    </row>
    <row r="86" spans="4:43">
      <c r="D86" s="16">
        <v>43258.208333333132</v>
      </c>
      <c r="E86" s="17">
        <v>0.79</v>
      </c>
      <c r="F86" s="19">
        <v>0.68710000000000004</v>
      </c>
      <c r="G86" s="19">
        <v>10.543139999999999</v>
      </c>
      <c r="H86" s="19">
        <v>68.412000000000006</v>
      </c>
      <c r="I86" s="19">
        <v>1.042</v>
      </c>
      <c r="J86" s="20">
        <v>79.997140000000002</v>
      </c>
      <c r="K86" s="19">
        <v>0.10290000000000001</v>
      </c>
      <c r="L86" s="19">
        <v>0</v>
      </c>
      <c r="M86" s="19">
        <v>0</v>
      </c>
      <c r="N86" s="19">
        <v>0.10290000000000001</v>
      </c>
      <c r="O86" s="19">
        <v>118.8788</v>
      </c>
      <c r="P86" s="20">
        <v>0.63139100000000004</v>
      </c>
      <c r="Q86" s="20">
        <v>0.68710000000000004</v>
      </c>
      <c r="R86" s="20">
        <v>13.7652</v>
      </c>
      <c r="S86" s="20">
        <v>19.177350000000001</v>
      </c>
      <c r="T86" s="20">
        <v>0.32439600000000002</v>
      </c>
      <c r="U86" s="19">
        <v>0.37464500000000001</v>
      </c>
      <c r="V86" s="19">
        <v>0.27610600000000002</v>
      </c>
      <c r="W86" s="19">
        <v>0.91892200000000002</v>
      </c>
      <c r="X86" s="20">
        <v>86.128720000000001</v>
      </c>
      <c r="Y86" s="19">
        <v>95.161779999999993</v>
      </c>
      <c r="Z86" s="19">
        <v>63.722610000000003</v>
      </c>
      <c r="AA86" s="19">
        <v>308.83929999999998</v>
      </c>
      <c r="AB86" s="30">
        <v>335.43270000000001</v>
      </c>
      <c r="AC86" s="19">
        <v>204.58539999999999</v>
      </c>
      <c r="AK86" s="19">
        <v>0.68710000000000004</v>
      </c>
      <c r="AL86" s="19">
        <v>1</v>
      </c>
      <c r="AM86" s="19">
        <v>2.8169E-2</v>
      </c>
      <c r="AN86" s="19">
        <v>2.0760000000000001E-2</v>
      </c>
      <c r="AO86" s="19">
        <v>51.145530000000001</v>
      </c>
      <c r="AP86" s="19">
        <v>2.8169E-2</v>
      </c>
      <c r="AQ86" s="19">
        <v>2.0760000000000001E-2</v>
      </c>
    </row>
    <row r="87" spans="4:43">
      <c r="D87" s="16">
        <v>43258.249999999796</v>
      </c>
      <c r="E87" s="17">
        <v>1.48</v>
      </c>
      <c r="F87" s="19">
        <v>1.3771</v>
      </c>
      <c r="G87" s="19">
        <v>10.561999999999999</v>
      </c>
      <c r="H87" s="19">
        <v>68.412000000000006</v>
      </c>
      <c r="I87" s="19">
        <v>1.042</v>
      </c>
      <c r="J87" s="20">
        <v>80.016009999999994</v>
      </c>
      <c r="K87" s="19">
        <v>0.10290000000000001</v>
      </c>
      <c r="L87" s="19">
        <v>0</v>
      </c>
      <c r="M87" s="19">
        <v>0</v>
      </c>
      <c r="N87" s="19">
        <v>0.10290000000000001</v>
      </c>
      <c r="O87" s="19">
        <v>119.5659</v>
      </c>
      <c r="P87" s="20">
        <v>1.3582320000000001</v>
      </c>
      <c r="Q87" s="20">
        <v>1.3771</v>
      </c>
      <c r="R87" s="20">
        <v>12.99945</v>
      </c>
      <c r="S87" s="20">
        <v>15.856350000000001</v>
      </c>
      <c r="T87" s="20">
        <v>0.52642699999999998</v>
      </c>
      <c r="U87" s="19">
        <v>0.379745</v>
      </c>
      <c r="V87" s="19">
        <v>0.27986499999999997</v>
      </c>
      <c r="W87" s="19">
        <v>0.98629900000000004</v>
      </c>
      <c r="X87" s="20">
        <v>142.68700000000001</v>
      </c>
      <c r="Y87" s="19">
        <v>95.991889999999998</v>
      </c>
      <c r="Z87" s="19">
        <v>64.077550000000002</v>
      </c>
      <c r="AA87" s="19">
        <v>308.52300000000002</v>
      </c>
      <c r="AB87" s="30">
        <v>326.89870000000002</v>
      </c>
      <c r="AC87" s="19">
        <v>234.6713</v>
      </c>
      <c r="AK87" s="19">
        <v>1.3771</v>
      </c>
      <c r="AL87" s="19">
        <v>1</v>
      </c>
      <c r="AM87" s="19">
        <v>2.8169E-2</v>
      </c>
      <c r="AN87" s="19">
        <v>2.0760000000000001E-2</v>
      </c>
      <c r="AO87" s="19">
        <v>59.331470000000003</v>
      </c>
      <c r="AP87" s="19">
        <v>2.8169E-2</v>
      </c>
      <c r="AQ87" s="19">
        <v>2.0760000000000001E-2</v>
      </c>
    </row>
    <row r="88" spans="4:43">
      <c r="D88" s="16">
        <v>43258.291666666461</v>
      </c>
      <c r="E88" s="17">
        <v>2.0499999999999998</v>
      </c>
      <c r="F88" s="19">
        <v>1.9471000000000001</v>
      </c>
      <c r="G88" s="19">
        <v>10.561999999999999</v>
      </c>
      <c r="H88" s="19">
        <v>68.412000000000006</v>
      </c>
      <c r="I88" s="19">
        <v>1.042</v>
      </c>
      <c r="J88" s="19">
        <v>80.016009999999994</v>
      </c>
      <c r="K88" s="19">
        <v>0.10290000000000001</v>
      </c>
      <c r="L88" s="19">
        <v>0</v>
      </c>
      <c r="M88" s="19">
        <v>0</v>
      </c>
      <c r="N88" s="19">
        <v>0.10290000000000001</v>
      </c>
      <c r="O88" s="19">
        <v>120.024</v>
      </c>
      <c r="P88" s="19">
        <v>1.9471000000000001</v>
      </c>
      <c r="Q88" s="19">
        <v>1.9471000000000001</v>
      </c>
      <c r="R88" s="19">
        <v>13.36505</v>
      </c>
      <c r="S88" s="19">
        <v>15.59639</v>
      </c>
      <c r="T88" s="19">
        <v>0.71581099999999998</v>
      </c>
      <c r="U88" s="19">
        <v>0.39584900000000001</v>
      </c>
      <c r="V88" s="19">
        <v>0.29173300000000002</v>
      </c>
      <c r="W88" s="19">
        <v>1</v>
      </c>
      <c r="X88" s="20">
        <v>194.84970000000001</v>
      </c>
      <c r="Y88" s="19">
        <v>99.703639999999993</v>
      </c>
      <c r="Z88" s="19">
        <v>64.564909999999998</v>
      </c>
      <c r="AA88" s="19">
        <v>311.154</v>
      </c>
      <c r="AB88" s="30">
        <v>319.42849999999999</v>
      </c>
      <c r="AC88" s="19">
        <v>259.0763</v>
      </c>
      <c r="AK88" s="19">
        <v>1.9471000000000001</v>
      </c>
      <c r="AL88" s="19">
        <v>1</v>
      </c>
      <c r="AM88" s="19">
        <v>2.8169E-2</v>
      </c>
      <c r="AN88" s="19">
        <v>2.0760000000000001E-2</v>
      </c>
      <c r="AO88" s="19">
        <v>62.935000000000002</v>
      </c>
      <c r="AP88" s="19">
        <v>2.8169E-2</v>
      </c>
      <c r="AQ88" s="19">
        <v>2.0760000000000001E-2</v>
      </c>
    </row>
    <row r="89" spans="4:43">
      <c r="D89" s="16">
        <v>43258.333333333125</v>
      </c>
      <c r="E89" s="17">
        <v>2</v>
      </c>
      <c r="F89" s="19">
        <v>1.8971</v>
      </c>
      <c r="G89" s="19">
        <v>10.561999999999999</v>
      </c>
      <c r="H89" s="19">
        <v>68.412000000000006</v>
      </c>
      <c r="I89" s="19">
        <v>1.042</v>
      </c>
      <c r="J89" s="19">
        <v>80.016009999999994</v>
      </c>
      <c r="K89" s="19">
        <v>0.10290000000000001</v>
      </c>
      <c r="L89" s="19">
        <v>0</v>
      </c>
      <c r="M89" s="19">
        <v>0</v>
      </c>
      <c r="N89" s="19">
        <v>0.10290000000000001</v>
      </c>
      <c r="O89" s="19">
        <v>120.024</v>
      </c>
      <c r="P89" s="19">
        <v>1.8971</v>
      </c>
      <c r="Q89" s="19">
        <v>1.8971</v>
      </c>
      <c r="R89" s="19">
        <v>13.821960000000001</v>
      </c>
      <c r="S89" s="19">
        <v>16.441109999999998</v>
      </c>
      <c r="T89" s="19">
        <v>0.72910299999999995</v>
      </c>
      <c r="U89" s="19">
        <v>0.40938099999999999</v>
      </c>
      <c r="V89" s="19">
        <v>0.30170599999999997</v>
      </c>
      <c r="W89" s="19">
        <v>1</v>
      </c>
      <c r="X89" s="20">
        <v>197.5086</v>
      </c>
      <c r="Y89" s="19">
        <v>103.1602</v>
      </c>
      <c r="Z89" s="19">
        <v>65.154079999999993</v>
      </c>
      <c r="AA89" s="19">
        <v>313.99669999999998</v>
      </c>
      <c r="AB89" s="30">
        <v>312.34030000000001</v>
      </c>
      <c r="AC89" s="19">
        <v>273.93020000000001</v>
      </c>
      <c r="AK89" s="19">
        <v>1.8971</v>
      </c>
      <c r="AL89" s="19">
        <v>1</v>
      </c>
      <c r="AM89" s="19">
        <v>2.8169E-2</v>
      </c>
      <c r="AN89" s="19">
        <v>2.0760000000000001E-2</v>
      </c>
      <c r="AO89" s="19">
        <v>62.935000000000002</v>
      </c>
      <c r="AP89" s="19">
        <v>2.8169E-2</v>
      </c>
      <c r="AQ89" s="19">
        <v>2.0760000000000001E-2</v>
      </c>
    </row>
    <row r="90" spans="4:43">
      <c r="D90" s="16">
        <v>43258.374999999789</v>
      </c>
      <c r="E90" s="17">
        <v>0.95</v>
      </c>
      <c r="F90" s="19">
        <v>0.84709999999999996</v>
      </c>
      <c r="G90" s="19">
        <v>10.561999999999999</v>
      </c>
      <c r="H90" s="19">
        <v>68.412000000000006</v>
      </c>
      <c r="I90" s="19">
        <v>1.042</v>
      </c>
      <c r="J90" s="19">
        <v>80.016009999999994</v>
      </c>
      <c r="K90" s="19">
        <v>0.10290000000000001</v>
      </c>
      <c r="L90" s="19">
        <v>0</v>
      </c>
      <c r="M90" s="19">
        <v>0</v>
      </c>
      <c r="N90" s="19">
        <v>0.10290000000000001</v>
      </c>
      <c r="O90" s="19">
        <v>120.024</v>
      </c>
      <c r="P90" s="19">
        <v>0.84709999999999996</v>
      </c>
      <c r="Q90" s="19">
        <v>0.84709999999999996</v>
      </c>
      <c r="R90" s="19">
        <v>13.638350000000001</v>
      </c>
      <c r="S90" s="19">
        <v>17.16921</v>
      </c>
      <c r="T90" s="19">
        <v>0.32906999999999997</v>
      </c>
      <c r="U90" s="19">
        <v>0.403943</v>
      </c>
      <c r="V90" s="19">
        <v>0.29769800000000002</v>
      </c>
      <c r="W90" s="19">
        <v>1</v>
      </c>
      <c r="X90" s="20">
        <v>89.040970000000002</v>
      </c>
      <c r="Y90" s="19">
        <v>102.3253</v>
      </c>
      <c r="Z90" s="19">
        <v>65.663089999999997</v>
      </c>
      <c r="AA90" s="19">
        <v>311.03440000000001</v>
      </c>
      <c r="AB90" s="30">
        <v>308.83929999999998</v>
      </c>
      <c r="AC90" s="19">
        <v>296.74059999999997</v>
      </c>
      <c r="AK90" s="19">
        <v>0.84709999999999996</v>
      </c>
      <c r="AL90" s="19">
        <v>1</v>
      </c>
      <c r="AM90" s="19">
        <v>2.8169E-2</v>
      </c>
      <c r="AN90" s="19">
        <v>2.0760000000000001E-2</v>
      </c>
      <c r="AO90" s="19">
        <v>62.935000000000002</v>
      </c>
      <c r="AP90" s="19">
        <v>2.8169E-2</v>
      </c>
      <c r="AQ90" s="19">
        <v>2.0760000000000001E-2</v>
      </c>
    </row>
    <row r="91" spans="4:43">
      <c r="D91" s="16">
        <v>43258.416666666453</v>
      </c>
      <c r="E91" s="17">
        <v>0.33</v>
      </c>
      <c r="F91" s="19">
        <v>0.2271</v>
      </c>
      <c r="G91" s="19">
        <v>10.561999999999999</v>
      </c>
      <c r="H91" s="19">
        <v>68.412000000000006</v>
      </c>
      <c r="I91" s="19">
        <v>1.042</v>
      </c>
      <c r="J91" s="19">
        <v>80.016009999999994</v>
      </c>
      <c r="K91" s="19">
        <v>0.10290000000000001</v>
      </c>
      <c r="L91" s="19">
        <v>0</v>
      </c>
      <c r="M91" s="19">
        <v>0</v>
      </c>
      <c r="N91" s="19">
        <v>0.10290000000000001</v>
      </c>
      <c r="O91" s="19">
        <v>120.024</v>
      </c>
      <c r="P91" s="19">
        <v>0.2271</v>
      </c>
      <c r="Q91" s="19">
        <v>0.2271</v>
      </c>
      <c r="R91" s="19">
        <v>13.10577</v>
      </c>
      <c r="S91" s="19">
        <v>16.87454</v>
      </c>
      <c r="T91" s="19">
        <v>8.5434999999999997E-2</v>
      </c>
      <c r="U91" s="19">
        <v>0.38816899999999999</v>
      </c>
      <c r="V91" s="19">
        <v>0.28607300000000002</v>
      </c>
      <c r="W91" s="19">
        <v>1</v>
      </c>
      <c r="X91" s="20">
        <v>23.19716</v>
      </c>
      <c r="Y91" s="19">
        <v>98.687190000000001</v>
      </c>
      <c r="Z91" s="19">
        <v>65.999549999999999</v>
      </c>
      <c r="AA91" s="19">
        <v>304.63060000000002</v>
      </c>
      <c r="AB91" s="30">
        <v>308.52300000000002</v>
      </c>
      <c r="AC91" s="19">
        <v>307.57139999999998</v>
      </c>
      <c r="AK91" s="19">
        <v>0.2271</v>
      </c>
      <c r="AL91" s="19">
        <v>1</v>
      </c>
      <c r="AM91" s="19">
        <v>2.8169E-2</v>
      </c>
      <c r="AN91" s="19">
        <v>2.0760000000000001E-2</v>
      </c>
      <c r="AO91" s="19">
        <v>62.935000000000002</v>
      </c>
      <c r="AP91" s="19">
        <v>2.8169E-2</v>
      </c>
      <c r="AQ91" s="19">
        <v>2.0760000000000001E-2</v>
      </c>
    </row>
    <row r="92" spans="4:43">
      <c r="D92" s="16">
        <v>43258.458333333117</v>
      </c>
      <c r="E92" s="17">
        <v>0.89</v>
      </c>
      <c r="F92" s="19">
        <v>0.78710000000000002</v>
      </c>
      <c r="G92" s="19">
        <v>10.561999999999999</v>
      </c>
      <c r="H92" s="19">
        <v>68.412000000000006</v>
      </c>
      <c r="I92" s="19">
        <v>1.042</v>
      </c>
      <c r="J92" s="19">
        <v>80.016009999999994</v>
      </c>
      <c r="K92" s="19">
        <v>0.10290000000000001</v>
      </c>
      <c r="L92" s="19">
        <v>0</v>
      </c>
      <c r="M92" s="19">
        <v>0</v>
      </c>
      <c r="N92" s="19">
        <v>0.10290000000000001</v>
      </c>
      <c r="O92" s="19">
        <v>120.024</v>
      </c>
      <c r="P92" s="19">
        <v>0.78710000000000002</v>
      </c>
      <c r="Q92" s="19">
        <v>0.78710000000000002</v>
      </c>
      <c r="R92" s="19">
        <v>12.94004</v>
      </c>
      <c r="S92" s="19">
        <v>16.035440000000001</v>
      </c>
      <c r="T92" s="19">
        <v>0.28711300000000001</v>
      </c>
      <c r="U92" s="19">
        <v>0.38326100000000002</v>
      </c>
      <c r="V92" s="19">
        <v>0.28245599999999998</v>
      </c>
      <c r="W92" s="19">
        <v>1</v>
      </c>
      <c r="X92" s="20">
        <v>78.222620000000006</v>
      </c>
      <c r="Y92" s="19">
        <v>97.176820000000006</v>
      </c>
      <c r="Z92" s="19">
        <v>66.273420000000002</v>
      </c>
      <c r="AA92" s="19">
        <v>301.35680000000002</v>
      </c>
      <c r="AB92" s="30">
        <v>311.154</v>
      </c>
      <c r="AC92" s="19">
        <v>308.34379999999999</v>
      </c>
      <c r="AK92" s="19">
        <v>0.78710000000000002</v>
      </c>
      <c r="AL92" s="19">
        <v>1</v>
      </c>
      <c r="AM92" s="19">
        <v>2.8169E-2</v>
      </c>
      <c r="AN92" s="19">
        <v>2.0760000000000001E-2</v>
      </c>
      <c r="AO92" s="19">
        <v>62.935000000000002</v>
      </c>
      <c r="AP92" s="19">
        <v>2.8169E-2</v>
      </c>
      <c r="AQ92" s="19">
        <v>2.0760000000000001E-2</v>
      </c>
    </row>
    <row r="93" spans="4:43">
      <c r="D93" s="16">
        <v>43258.499999999782</v>
      </c>
      <c r="E93" s="17">
        <v>0.68</v>
      </c>
      <c r="F93" s="19">
        <v>0.57709999999999995</v>
      </c>
      <c r="G93" s="19">
        <v>10.561999999999999</v>
      </c>
      <c r="H93" s="19">
        <v>68.412000000000006</v>
      </c>
      <c r="I93" s="19">
        <v>1.042</v>
      </c>
      <c r="J93" s="19">
        <v>80.016009999999994</v>
      </c>
      <c r="K93" s="19">
        <v>0.10290000000000001</v>
      </c>
      <c r="L93" s="19">
        <v>0</v>
      </c>
      <c r="M93" s="19">
        <v>0</v>
      </c>
      <c r="N93" s="19">
        <v>0.10290000000000001</v>
      </c>
      <c r="O93" s="19">
        <v>120.024</v>
      </c>
      <c r="P93" s="19">
        <v>0.57709999999999995</v>
      </c>
      <c r="Q93" s="19">
        <v>0.57709999999999995</v>
      </c>
      <c r="R93" s="19">
        <v>12.65962</v>
      </c>
      <c r="S93" s="19">
        <v>15.77887</v>
      </c>
      <c r="T93" s="19">
        <v>0.20622799999999999</v>
      </c>
      <c r="U93" s="19">
        <v>0.37495499999999998</v>
      </c>
      <c r="V93" s="19">
        <v>0.276335</v>
      </c>
      <c r="W93" s="19">
        <v>1</v>
      </c>
      <c r="X93" s="20">
        <v>56.316600000000001</v>
      </c>
      <c r="Y93" s="19">
        <v>95.141189999999995</v>
      </c>
      <c r="Z93" s="19">
        <v>66.456149999999994</v>
      </c>
      <c r="AA93" s="19">
        <v>297.01780000000002</v>
      </c>
      <c r="AB93" s="30">
        <v>313.99669999999998</v>
      </c>
      <c r="AC93" s="19">
        <v>305.13159999999999</v>
      </c>
      <c r="AK93" s="19">
        <v>0.57709999999999995</v>
      </c>
      <c r="AL93" s="19">
        <v>1</v>
      </c>
      <c r="AM93" s="19">
        <v>2.8169E-2</v>
      </c>
      <c r="AN93" s="19">
        <v>2.0760000000000001E-2</v>
      </c>
      <c r="AO93" s="19">
        <v>62.935000000000002</v>
      </c>
      <c r="AP93" s="19">
        <v>2.8169E-2</v>
      </c>
      <c r="AQ93" s="19">
        <v>2.0760000000000001E-2</v>
      </c>
    </row>
    <row r="94" spans="4:43">
      <c r="D94" s="16">
        <v>43258.541666666446</v>
      </c>
      <c r="E94" s="17">
        <v>0.1</v>
      </c>
      <c r="F94" s="19">
        <v>-2.8999999999999998E-3</v>
      </c>
      <c r="G94" s="19">
        <v>10.559100000000001</v>
      </c>
      <c r="H94" s="19">
        <v>68.412000000000006</v>
      </c>
      <c r="I94" s="19">
        <v>1.042</v>
      </c>
      <c r="J94" s="19">
        <v>80.013099999999994</v>
      </c>
      <c r="K94" s="19">
        <v>0.10290000000000001</v>
      </c>
      <c r="L94" s="19">
        <v>0</v>
      </c>
      <c r="M94" s="19">
        <v>0</v>
      </c>
      <c r="N94" s="19">
        <v>0.10290000000000001</v>
      </c>
      <c r="O94" s="19">
        <v>120.024</v>
      </c>
      <c r="P94" s="19">
        <v>0</v>
      </c>
      <c r="Q94" s="19">
        <v>0</v>
      </c>
      <c r="R94" s="19">
        <v>12.0402</v>
      </c>
      <c r="S94" s="19">
        <v>0</v>
      </c>
      <c r="T94" s="19">
        <v>0</v>
      </c>
      <c r="U94" s="19">
        <v>0.34479799999999999</v>
      </c>
      <c r="V94" s="19">
        <v>0.25411</v>
      </c>
      <c r="W94" s="19">
        <v>0.96688099999999999</v>
      </c>
      <c r="X94" s="20">
        <v>0</v>
      </c>
      <c r="Y94" s="19">
        <v>88.136520000000004</v>
      </c>
      <c r="Z94" s="19">
        <v>66.34854</v>
      </c>
      <c r="AA94" s="19">
        <v>289.60599999999999</v>
      </c>
      <c r="AB94" s="30">
        <v>311.03440000000001</v>
      </c>
      <c r="AC94" s="19">
        <v>301.13220000000001</v>
      </c>
      <c r="AK94" s="19">
        <v>0</v>
      </c>
      <c r="AL94" s="19">
        <v>0</v>
      </c>
      <c r="AM94" s="19">
        <v>0</v>
      </c>
      <c r="AN94" s="19">
        <v>0</v>
      </c>
      <c r="AO94" s="19">
        <v>62.935000000000002</v>
      </c>
      <c r="AP94" s="19">
        <v>2.8169E-2</v>
      </c>
      <c r="AQ94" s="19">
        <v>2.0760000000000001E-2</v>
      </c>
    </row>
    <row r="95" spans="4:43">
      <c r="D95" s="16">
        <v>43258.58333333311</v>
      </c>
      <c r="E95" s="17">
        <v>0</v>
      </c>
      <c r="F95" s="19">
        <v>-0.10290000000000001</v>
      </c>
      <c r="G95" s="19">
        <v>10.456200000000001</v>
      </c>
      <c r="H95" s="19">
        <v>68.412000000000006</v>
      </c>
      <c r="I95" s="19">
        <v>1.042</v>
      </c>
      <c r="J95" s="19">
        <v>79.910200000000003</v>
      </c>
      <c r="K95" s="19">
        <v>0.10290000000000001</v>
      </c>
      <c r="L95" s="19">
        <v>0</v>
      </c>
      <c r="M95" s="19">
        <v>0</v>
      </c>
      <c r="N95" s="19">
        <v>0.10290000000000001</v>
      </c>
      <c r="O95" s="19">
        <v>119.89239999999999</v>
      </c>
      <c r="P95" s="19">
        <v>0</v>
      </c>
      <c r="Q95" s="19">
        <v>0</v>
      </c>
      <c r="R95" s="19">
        <v>11.451090000000001</v>
      </c>
      <c r="S95" s="19">
        <v>0</v>
      </c>
      <c r="T95" s="19">
        <v>0</v>
      </c>
      <c r="U95" s="19">
        <v>0.30193399999999998</v>
      </c>
      <c r="V95" s="19">
        <v>0.22252</v>
      </c>
      <c r="W95" s="19">
        <v>0.89024000000000003</v>
      </c>
      <c r="X95" s="20">
        <v>0</v>
      </c>
      <c r="Y95" s="19">
        <v>77.719890000000007</v>
      </c>
      <c r="Z95" s="19">
        <v>65.846609999999998</v>
      </c>
      <c r="AA95" s="19">
        <v>282.012</v>
      </c>
      <c r="AB95" s="30">
        <v>304.63060000000002</v>
      </c>
      <c r="AC95" s="19">
        <v>294.76049999999998</v>
      </c>
      <c r="AK95" s="19">
        <v>0</v>
      </c>
      <c r="AL95" s="19">
        <v>0</v>
      </c>
      <c r="AM95" s="19">
        <v>0</v>
      </c>
      <c r="AN95" s="19">
        <v>0</v>
      </c>
      <c r="AO95" s="19">
        <v>62.935000000000002</v>
      </c>
      <c r="AP95" s="19">
        <v>2.8169E-2</v>
      </c>
      <c r="AQ95" s="19">
        <v>2.0760000000000001E-2</v>
      </c>
    </row>
    <row r="96" spans="4:43">
      <c r="D96" s="16">
        <v>43258.624999999774</v>
      </c>
      <c r="E96" s="17">
        <v>0.02</v>
      </c>
      <c r="F96" s="19">
        <v>-8.2900000000000001E-2</v>
      </c>
      <c r="G96" s="19">
        <v>10.3733</v>
      </c>
      <c r="H96" s="19">
        <v>68.412000000000006</v>
      </c>
      <c r="I96" s="19">
        <v>1.042</v>
      </c>
      <c r="J96" s="19">
        <v>79.827299999999994</v>
      </c>
      <c r="K96" s="19">
        <v>0.10290000000000001</v>
      </c>
      <c r="L96" s="19">
        <v>0</v>
      </c>
      <c r="M96" s="19">
        <v>0</v>
      </c>
      <c r="N96" s="19">
        <v>0.10290000000000001</v>
      </c>
      <c r="O96" s="19">
        <v>118.57810000000001</v>
      </c>
      <c r="P96" s="19">
        <v>0</v>
      </c>
      <c r="Q96" s="19">
        <v>0</v>
      </c>
      <c r="R96" s="19">
        <v>10.890790000000001</v>
      </c>
      <c r="S96" s="19">
        <v>0</v>
      </c>
      <c r="T96" s="19">
        <v>0</v>
      </c>
      <c r="U96" s="19">
        <v>0.27962999999999999</v>
      </c>
      <c r="V96" s="19">
        <v>0.20608199999999999</v>
      </c>
      <c r="W96" s="19">
        <v>0.86689300000000002</v>
      </c>
      <c r="X96" s="20">
        <v>0</v>
      </c>
      <c r="Y96" s="19">
        <v>71.541219999999996</v>
      </c>
      <c r="Z96" s="19">
        <v>65.161789999999996</v>
      </c>
      <c r="AA96" s="19">
        <v>274.45589999999999</v>
      </c>
      <c r="AB96" s="30">
        <v>301.35680000000002</v>
      </c>
      <c r="AC96" s="19">
        <v>300.96319999999997</v>
      </c>
      <c r="AK96" s="19">
        <v>0</v>
      </c>
      <c r="AL96" s="19">
        <v>0</v>
      </c>
      <c r="AM96" s="19">
        <v>0</v>
      </c>
      <c r="AN96" s="19">
        <v>0</v>
      </c>
      <c r="AO96" s="19">
        <v>62.935000000000002</v>
      </c>
      <c r="AP96" s="19">
        <v>2.8169E-2</v>
      </c>
      <c r="AQ96" s="19">
        <v>2.0760000000000001E-2</v>
      </c>
    </row>
    <row r="97" spans="4:43">
      <c r="D97" s="16">
        <v>43258.666666666439</v>
      </c>
      <c r="E97" s="17">
        <v>0.24</v>
      </c>
      <c r="F97" s="19">
        <v>0.1371</v>
      </c>
      <c r="G97" s="19">
        <v>10.391249999999999</v>
      </c>
      <c r="H97" s="19">
        <v>68.412000000000006</v>
      </c>
      <c r="I97" s="19">
        <v>1.042</v>
      </c>
      <c r="J97" s="19">
        <v>79.845249999999993</v>
      </c>
      <c r="K97" s="19">
        <v>0.10290000000000001</v>
      </c>
      <c r="L97" s="19">
        <v>0</v>
      </c>
      <c r="M97" s="19">
        <v>0</v>
      </c>
      <c r="N97" s="19">
        <v>0.10290000000000001</v>
      </c>
      <c r="O97" s="19">
        <v>117.89749999999999</v>
      </c>
      <c r="P97" s="19">
        <v>0.119149</v>
      </c>
      <c r="Q97" s="19">
        <v>0.1371</v>
      </c>
      <c r="R97" s="19">
        <v>10.4091</v>
      </c>
      <c r="S97" s="19">
        <v>13.740629999999999</v>
      </c>
      <c r="T97" s="19">
        <v>4.8717000000000003E-2</v>
      </c>
      <c r="U97" s="19">
        <v>0.267932</v>
      </c>
      <c r="V97" s="19">
        <v>0.197461</v>
      </c>
      <c r="W97" s="19">
        <v>0.86906600000000001</v>
      </c>
      <c r="X97" s="20">
        <v>13.312200000000001</v>
      </c>
      <c r="Y97" s="19">
        <v>68.220510000000004</v>
      </c>
      <c r="Z97" s="19">
        <v>64.40213</v>
      </c>
      <c r="AA97" s="19">
        <v>267.77280000000002</v>
      </c>
      <c r="AB97" s="30">
        <v>297.01780000000002</v>
      </c>
      <c r="AC97" s="19">
        <v>311.4599</v>
      </c>
      <c r="AK97" s="19">
        <v>0.1371</v>
      </c>
      <c r="AL97" s="19">
        <v>1</v>
      </c>
      <c r="AM97" s="19">
        <v>2.8169E-2</v>
      </c>
      <c r="AN97" s="19">
        <v>2.0760000000000001E-2</v>
      </c>
      <c r="AO97" s="19">
        <v>46.707160000000002</v>
      </c>
      <c r="AP97" s="19">
        <v>2.8169E-2</v>
      </c>
      <c r="AQ97" s="19">
        <v>2.0760000000000001E-2</v>
      </c>
    </row>
    <row r="98" spans="4:43">
      <c r="D98" s="16">
        <v>43258.708333333103</v>
      </c>
      <c r="E98" s="17">
        <v>0.15</v>
      </c>
      <c r="F98" s="19">
        <v>4.7100000000000003E-2</v>
      </c>
      <c r="G98" s="19">
        <v>10.39728</v>
      </c>
      <c r="H98" s="19">
        <v>68.412000000000006</v>
      </c>
      <c r="I98" s="19">
        <v>1.042</v>
      </c>
      <c r="J98" s="19">
        <v>79.851280000000003</v>
      </c>
      <c r="K98" s="19">
        <v>0.10290000000000001</v>
      </c>
      <c r="L98" s="19">
        <v>0</v>
      </c>
      <c r="M98" s="19">
        <v>0</v>
      </c>
      <c r="N98" s="19">
        <v>0.10290000000000001</v>
      </c>
      <c r="O98" s="19">
        <v>118.0346</v>
      </c>
      <c r="P98" s="19">
        <v>4.1071999999999997E-2</v>
      </c>
      <c r="Q98" s="19">
        <v>4.7100000000000003E-2</v>
      </c>
      <c r="R98" s="19">
        <v>9.8939170000000001</v>
      </c>
      <c r="S98" s="19">
        <v>12.90936</v>
      </c>
      <c r="T98" s="19">
        <v>1.5741000000000002E-2</v>
      </c>
      <c r="U98" s="19">
        <v>0.25553599999999999</v>
      </c>
      <c r="V98" s="19">
        <v>0.18832499999999999</v>
      </c>
      <c r="W98" s="19">
        <v>0.87201700000000004</v>
      </c>
      <c r="X98" s="20">
        <v>4.3325120000000004</v>
      </c>
      <c r="Y98" s="19">
        <v>65.063040000000001</v>
      </c>
      <c r="Z98" s="19">
        <v>63.564860000000003</v>
      </c>
      <c r="AA98" s="19">
        <v>260.76260000000002</v>
      </c>
      <c r="AB98" s="30">
        <v>289.60599999999999</v>
      </c>
      <c r="AC98" s="19">
        <v>308.55470000000003</v>
      </c>
      <c r="AK98" s="19">
        <v>4.7100000000000003E-2</v>
      </c>
      <c r="AL98" s="19">
        <v>1</v>
      </c>
      <c r="AM98" s="19">
        <v>2.8169E-2</v>
      </c>
      <c r="AN98" s="19">
        <v>2.0760000000000001E-2</v>
      </c>
      <c r="AO98" s="19">
        <v>46.951920000000001</v>
      </c>
      <c r="AP98" s="19">
        <v>2.8169E-2</v>
      </c>
      <c r="AQ98" s="19">
        <v>2.0760000000000001E-2</v>
      </c>
    </row>
    <row r="99" spans="4:43">
      <c r="D99" s="16">
        <v>43258.749999999767</v>
      </c>
      <c r="E99" s="17">
        <v>0.05</v>
      </c>
      <c r="F99" s="19">
        <v>-5.2900000000000003E-2</v>
      </c>
      <c r="G99" s="19">
        <v>10.344379999999999</v>
      </c>
      <c r="H99" s="19">
        <v>68.412000000000006</v>
      </c>
      <c r="I99" s="19">
        <v>1.042</v>
      </c>
      <c r="J99" s="19">
        <v>79.798389999999998</v>
      </c>
      <c r="K99" s="19">
        <v>0.10290000000000001</v>
      </c>
      <c r="L99" s="19">
        <v>0</v>
      </c>
      <c r="M99" s="19">
        <v>0</v>
      </c>
      <c r="N99" s="19">
        <v>0.10290000000000001</v>
      </c>
      <c r="O99" s="19">
        <v>118.0817</v>
      </c>
      <c r="P99" s="19">
        <v>0</v>
      </c>
      <c r="Q99" s="19">
        <v>0</v>
      </c>
      <c r="R99" s="19">
        <v>9.4098179999999996</v>
      </c>
      <c r="S99" s="19">
        <v>0</v>
      </c>
      <c r="T99" s="19">
        <v>0</v>
      </c>
      <c r="U99" s="19">
        <v>0.23979900000000001</v>
      </c>
      <c r="V99" s="19">
        <v>0.176727</v>
      </c>
      <c r="W99" s="19">
        <v>0.86041400000000001</v>
      </c>
      <c r="X99" s="20">
        <v>0</v>
      </c>
      <c r="Y99" s="19">
        <v>61.173090000000002</v>
      </c>
      <c r="Z99" s="19">
        <v>62.622700000000002</v>
      </c>
      <c r="AA99" s="19">
        <v>253.6403</v>
      </c>
      <c r="AB99" s="30">
        <v>282.012</v>
      </c>
      <c r="AC99" s="19">
        <v>305.58139999999997</v>
      </c>
      <c r="AK99" s="19">
        <v>0</v>
      </c>
      <c r="AL99" s="19">
        <v>0</v>
      </c>
      <c r="AM99" s="19">
        <v>0</v>
      </c>
      <c r="AN99" s="19">
        <v>0</v>
      </c>
      <c r="AO99" s="19">
        <v>46.951920000000001</v>
      </c>
      <c r="AP99" s="19">
        <v>2.8169E-2</v>
      </c>
      <c r="AQ99" s="19">
        <v>2.0760000000000001E-2</v>
      </c>
    </row>
    <row r="100" spans="4:43">
      <c r="D100" s="16">
        <v>43258.791666666431</v>
      </c>
      <c r="E100" s="17">
        <v>0.32</v>
      </c>
      <c r="F100" s="19">
        <v>0.21709999999999999</v>
      </c>
      <c r="G100" s="19">
        <v>10.37397</v>
      </c>
      <c r="H100" s="19">
        <v>68.412000000000006</v>
      </c>
      <c r="I100" s="19">
        <v>1.042</v>
      </c>
      <c r="J100" s="19">
        <v>79.827969999999993</v>
      </c>
      <c r="K100" s="19">
        <v>0.10290000000000001</v>
      </c>
      <c r="L100" s="19">
        <v>0</v>
      </c>
      <c r="M100" s="19">
        <v>0</v>
      </c>
      <c r="N100" s="19">
        <v>0.10290000000000001</v>
      </c>
      <c r="O100" s="19">
        <v>117.6854</v>
      </c>
      <c r="P100" s="19">
        <v>0.18751000000000001</v>
      </c>
      <c r="Q100" s="19">
        <v>0.21709999999999999</v>
      </c>
      <c r="R100" s="19">
        <v>9.0498510000000003</v>
      </c>
      <c r="S100" s="19">
        <v>11.386659999999999</v>
      </c>
      <c r="T100" s="19">
        <v>6.5341999999999997E-2</v>
      </c>
      <c r="U100" s="19">
        <v>0.23150699999999999</v>
      </c>
      <c r="V100" s="19">
        <v>0.17061599999999999</v>
      </c>
      <c r="W100" s="19">
        <v>0.863703</v>
      </c>
      <c r="X100" s="20">
        <v>18.224900000000002</v>
      </c>
      <c r="Y100" s="19">
        <v>58.874099999999999</v>
      </c>
      <c r="Z100" s="19">
        <v>61.650329999999997</v>
      </c>
      <c r="AA100" s="19">
        <v>247.666</v>
      </c>
      <c r="AB100" s="30">
        <v>274.45589999999999</v>
      </c>
      <c r="AC100" s="19">
        <v>301.53469999999999</v>
      </c>
      <c r="AK100" s="19">
        <v>0.21709999999999999</v>
      </c>
      <c r="AL100" s="19">
        <v>1</v>
      </c>
      <c r="AM100" s="19">
        <v>2.8169E-2</v>
      </c>
      <c r="AN100" s="19">
        <v>2.0760000000000001E-2</v>
      </c>
      <c r="AO100" s="19">
        <v>46.267009999999999</v>
      </c>
      <c r="AP100" s="19">
        <v>2.8169E-2</v>
      </c>
      <c r="AQ100" s="19">
        <v>2.0760000000000001E-2</v>
      </c>
    </row>
    <row r="101" spans="4:43">
      <c r="D101" s="16">
        <v>43258.833333333096</v>
      </c>
      <c r="E101" s="17">
        <v>0.12</v>
      </c>
      <c r="F101" s="19">
        <v>1.7100000000000001E-2</v>
      </c>
      <c r="G101" s="19">
        <v>10.376239999999999</v>
      </c>
      <c r="H101" s="19">
        <v>68.412000000000006</v>
      </c>
      <c r="I101" s="19">
        <v>1.042</v>
      </c>
      <c r="J101" s="19">
        <v>79.830240000000003</v>
      </c>
      <c r="K101" s="19">
        <v>0.10290000000000001</v>
      </c>
      <c r="L101" s="19">
        <v>0</v>
      </c>
      <c r="M101" s="19">
        <v>0</v>
      </c>
      <c r="N101" s="19">
        <v>0.10290000000000001</v>
      </c>
      <c r="O101" s="19">
        <v>117.9025</v>
      </c>
      <c r="P101" s="19">
        <v>1.4831E-2</v>
      </c>
      <c r="Q101" s="19">
        <v>1.7100000000000001E-2</v>
      </c>
      <c r="R101" s="19">
        <v>8.5821889999999996</v>
      </c>
      <c r="S101" s="19">
        <v>10.82391</v>
      </c>
      <c r="T101" s="19">
        <v>4.8609999999999999E-3</v>
      </c>
      <c r="U101" s="19">
        <v>0.22046099999999999</v>
      </c>
      <c r="V101" s="19">
        <v>0.16247500000000001</v>
      </c>
      <c r="W101" s="19">
        <v>0.86731000000000003</v>
      </c>
      <c r="X101" s="20">
        <v>1.366377</v>
      </c>
      <c r="Y101" s="19">
        <v>56.134430000000002</v>
      </c>
      <c r="Z101" s="19">
        <v>60.623579999999997</v>
      </c>
      <c r="AA101" s="19">
        <v>240.9298</v>
      </c>
      <c r="AB101" s="30">
        <v>267.77280000000002</v>
      </c>
      <c r="AC101" s="19">
        <v>301.30950000000001</v>
      </c>
      <c r="AK101" s="19">
        <v>1.7100000000000001E-2</v>
      </c>
      <c r="AL101" s="19">
        <v>1</v>
      </c>
      <c r="AM101" s="19">
        <v>2.8169E-2</v>
      </c>
      <c r="AN101" s="19">
        <v>2.0760000000000001E-2</v>
      </c>
      <c r="AO101" s="19">
        <v>46.562399999999997</v>
      </c>
      <c r="AP101" s="19">
        <v>2.8169E-2</v>
      </c>
      <c r="AQ101" s="19">
        <v>2.0760000000000001E-2</v>
      </c>
    </row>
    <row r="102" spans="4:43">
      <c r="D102" s="16">
        <v>43258.87499999976</v>
      </c>
      <c r="E102" s="17">
        <v>1.45</v>
      </c>
      <c r="F102" s="19">
        <v>1.3471</v>
      </c>
      <c r="G102" s="19">
        <v>10.5219</v>
      </c>
      <c r="H102" s="19">
        <v>68.412000000000006</v>
      </c>
      <c r="I102" s="19">
        <v>1.042</v>
      </c>
      <c r="J102" s="19">
        <v>79.975909999999999</v>
      </c>
      <c r="K102" s="19">
        <v>0.10290000000000001</v>
      </c>
      <c r="L102" s="19">
        <v>0</v>
      </c>
      <c r="M102" s="19">
        <v>0</v>
      </c>
      <c r="N102" s="19">
        <v>0.10290000000000001</v>
      </c>
      <c r="O102" s="19">
        <v>117.9196</v>
      </c>
      <c r="P102" s="19">
        <v>1.2014359999999999</v>
      </c>
      <c r="Q102" s="19">
        <v>1.3471</v>
      </c>
      <c r="R102" s="19">
        <v>8.8293630000000007</v>
      </c>
      <c r="S102" s="19">
        <v>9.7655370000000001</v>
      </c>
      <c r="T102" s="19">
        <v>0.36510799999999999</v>
      </c>
      <c r="U102" s="19">
        <v>0.23323199999999999</v>
      </c>
      <c r="V102" s="19">
        <v>0.17188800000000001</v>
      </c>
      <c r="W102" s="19">
        <v>0.89186799999999999</v>
      </c>
      <c r="X102" s="20">
        <v>103.3265</v>
      </c>
      <c r="Y102" s="19">
        <v>58.697400000000002</v>
      </c>
      <c r="Z102" s="19">
        <v>59.76726</v>
      </c>
      <c r="AA102" s="19">
        <v>239.93459999999999</v>
      </c>
      <c r="AB102" s="30">
        <v>260.76260000000002</v>
      </c>
      <c r="AC102" s="19">
        <v>301.62389999999999</v>
      </c>
      <c r="AK102" s="19">
        <v>1.3471010000000001</v>
      </c>
      <c r="AL102" s="19">
        <v>1</v>
      </c>
      <c r="AM102" s="19">
        <v>2.8169E-2</v>
      </c>
      <c r="AN102" s="19">
        <v>2.0760000000000001E-2</v>
      </c>
      <c r="AO102" s="19">
        <v>48.65061</v>
      </c>
      <c r="AP102" s="19">
        <v>2.8169E-2</v>
      </c>
      <c r="AQ102" s="19">
        <v>2.0760000000000001E-2</v>
      </c>
    </row>
    <row r="103" spans="4:43">
      <c r="D103" s="16">
        <v>43258.916666666424</v>
      </c>
      <c r="E103" s="17">
        <v>0.14000000000000001</v>
      </c>
      <c r="F103" s="19">
        <v>3.7100000000000001E-2</v>
      </c>
      <c r="G103" s="19">
        <v>10.52481</v>
      </c>
      <c r="H103" s="19">
        <v>68.412000000000006</v>
      </c>
      <c r="I103" s="19">
        <v>1.042</v>
      </c>
      <c r="J103" s="19">
        <v>79.978809999999996</v>
      </c>
      <c r="K103" s="19">
        <v>0.10290000000000001</v>
      </c>
      <c r="L103" s="19">
        <v>0</v>
      </c>
      <c r="M103" s="19">
        <v>0</v>
      </c>
      <c r="N103" s="19">
        <v>0.10290000000000001</v>
      </c>
      <c r="O103" s="19">
        <v>119.2667</v>
      </c>
      <c r="P103" s="19">
        <v>3.4188999999999997E-2</v>
      </c>
      <c r="Q103" s="19">
        <v>3.7100000000000001E-2</v>
      </c>
      <c r="R103" s="19">
        <v>8.152552</v>
      </c>
      <c r="S103" s="19">
        <v>9.938796</v>
      </c>
      <c r="T103" s="19">
        <v>9.4369999999999992E-3</v>
      </c>
      <c r="U103" s="19">
        <v>0.22251799999999999</v>
      </c>
      <c r="V103" s="19">
        <v>0.163991</v>
      </c>
      <c r="W103" s="19">
        <v>0.92153600000000002</v>
      </c>
      <c r="X103" s="20">
        <v>2.696097</v>
      </c>
      <c r="Y103" s="19">
        <v>56.57687</v>
      </c>
      <c r="Z103" s="19">
        <v>58.853839999999998</v>
      </c>
      <c r="AA103" s="19">
        <v>233.60059999999999</v>
      </c>
      <c r="AB103" s="30">
        <v>253.6403</v>
      </c>
      <c r="AC103" s="19">
        <v>302.61020000000002</v>
      </c>
      <c r="AK103" s="19">
        <v>3.7100000000000001E-2</v>
      </c>
      <c r="AL103" s="19">
        <v>1</v>
      </c>
      <c r="AM103" s="19">
        <v>2.8169E-2</v>
      </c>
      <c r="AN103" s="19">
        <v>2.0760000000000001E-2</v>
      </c>
      <c r="AO103" s="19">
        <v>51.400309999999998</v>
      </c>
      <c r="AP103" s="19">
        <v>2.8169E-2</v>
      </c>
      <c r="AQ103" s="19">
        <v>2.0760000000000001E-2</v>
      </c>
    </row>
    <row r="104" spans="4:43">
      <c r="D104" s="16">
        <v>43258.958333333088</v>
      </c>
      <c r="E104" s="17">
        <v>0</v>
      </c>
      <c r="F104" s="19">
        <v>-0.10290000000000001</v>
      </c>
      <c r="G104" s="19">
        <v>10.42191</v>
      </c>
      <c r="H104" s="19">
        <v>68.412000000000006</v>
      </c>
      <c r="I104" s="19">
        <v>1.042</v>
      </c>
      <c r="J104" s="19">
        <v>79.875919999999994</v>
      </c>
      <c r="K104" s="19">
        <v>0.10290000000000001</v>
      </c>
      <c r="L104" s="19">
        <v>0</v>
      </c>
      <c r="M104" s="19">
        <v>0</v>
      </c>
      <c r="N104" s="19">
        <v>0.10290000000000001</v>
      </c>
      <c r="O104" s="19">
        <v>119.3038</v>
      </c>
      <c r="P104" s="19">
        <v>0</v>
      </c>
      <c r="Q104" s="19">
        <v>0</v>
      </c>
      <c r="R104" s="19">
        <v>7.7536550000000002</v>
      </c>
      <c r="S104" s="19">
        <v>0</v>
      </c>
      <c r="T104" s="19">
        <v>0</v>
      </c>
      <c r="U104" s="19">
        <v>0.20197100000000001</v>
      </c>
      <c r="V104" s="19">
        <v>0.14884800000000001</v>
      </c>
      <c r="W104" s="19">
        <v>0.87947500000000001</v>
      </c>
      <c r="X104" s="20">
        <v>0</v>
      </c>
      <c r="Y104" s="19">
        <v>51.722189999999998</v>
      </c>
      <c r="Z104" s="19">
        <v>57.79448</v>
      </c>
      <c r="AA104" s="19">
        <v>227.1482</v>
      </c>
      <c r="AB104" s="30">
        <v>247.666</v>
      </c>
      <c r="AC104" s="19">
        <v>303.34660000000002</v>
      </c>
      <c r="AK104" s="19">
        <v>0</v>
      </c>
      <c r="AL104" s="19">
        <v>0</v>
      </c>
      <c r="AM104" s="19">
        <v>0</v>
      </c>
      <c r="AN104" s="19">
        <v>0</v>
      </c>
      <c r="AO104" s="19">
        <v>51.400309999999998</v>
      </c>
      <c r="AP104" s="19">
        <v>2.8169E-2</v>
      </c>
      <c r="AQ104" s="19">
        <v>2.0760000000000001E-2</v>
      </c>
    </row>
    <row r="105" spans="4:43">
      <c r="D105" s="16">
        <v>43258.999999999753</v>
      </c>
      <c r="E105" s="17">
        <v>0</v>
      </c>
      <c r="F105" s="19">
        <v>-0.10290000000000001</v>
      </c>
      <c r="G105" s="19">
        <v>10.31901</v>
      </c>
      <c r="H105" s="19">
        <v>68.412000000000006</v>
      </c>
      <c r="I105" s="19">
        <v>1.042</v>
      </c>
      <c r="J105" s="19">
        <v>79.773020000000002</v>
      </c>
      <c r="K105" s="19">
        <v>0.10290000000000001</v>
      </c>
      <c r="L105" s="19">
        <v>0</v>
      </c>
      <c r="M105" s="19">
        <v>0</v>
      </c>
      <c r="N105" s="19">
        <v>0.10290000000000001</v>
      </c>
      <c r="O105" s="19">
        <v>118.2805</v>
      </c>
      <c r="P105" s="19">
        <v>0</v>
      </c>
      <c r="Q105" s="19">
        <v>0</v>
      </c>
      <c r="R105" s="19">
        <v>7.3742760000000001</v>
      </c>
      <c r="S105" s="19">
        <v>0</v>
      </c>
      <c r="T105" s="19">
        <v>0</v>
      </c>
      <c r="U105" s="19">
        <v>0.18678400000000001</v>
      </c>
      <c r="V105" s="19">
        <v>0.137656</v>
      </c>
      <c r="W105" s="19">
        <v>0.85518799999999995</v>
      </c>
      <c r="X105" s="20">
        <v>0</v>
      </c>
      <c r="Y105" s="19">
        <v>47.765740000000001</v>
      </c>
      <c r="Z105" s="19">
        <v>56.64649</v>
      </c>
      <c r="AA105" s="19">
        <v>220.76599999999999</v>
      </c>
      <c r="AB105" s="30">
        <v>240.9298</v>
      </c>
      <c r="AC105" s="19">
        <v>299.70299999999997</v>
      </c>
      <c r="AK105" s="19">
        <v>0</v>
      </c>
      <c r="AL105" s="19">
        <v>0</v>
      </c>
      <c r="AM105" s="19">
        <v>0</v>
      </c>
      <c r="AN105" s="19">
        <v>0</v>
      </c>
      <c r="AO105" s="19">
        <v>51.400309999999998</v>
      </c>
      <c r="AP105" s="19">
        <v>2.8169E-2</v>
      </c>
      <c r="AQ105" s="19">
        <v>2.0760000000000001E-2</v>
      </c>
    </row>
    <row r="106" spans="4:43">
      <c r="D106" s="16">
        <v>43259.041666666417</v>
      </c>
      <c r="E106" s="17">
        <v>7.0000000000000007E-2</v>
      </c>
      <c r="F106" s="19">
        <v>-3.2899999999999999E-2</v>
      </c>
      <c r="G106" s="19">
        <v>10.286110000000001</v>
      </c>
      <c r="H106" s="19">
        <v>68.412000000000006</v>
      </c>
      <c r="I106" s="19">
        <v>1.042</v>
      </c>
      <c r="J106" s="19">
        <v>79.740120000000005</v>
      </c>
      <c r="K106" s="19">
        <v>0.10290000000000001</v>
      </c>
      <c r="L106" s="19">
        <v>0</v>
      </c>
      <c r="M106" s="19">
        <v>0</v>
      </c>
      <c r="N106" s="19">
        <v>0.10290000000000001</v>
      </c>
      <c r="O106" s="19">
        <v>117.50709999999999</v>
      </c>
      <c r="P106" s="19">
        <v>0</v>
      </c>
      <c r="Q106" s="19">
        <v>0</v>
      </c>
      <c r="R106" s="19">
        <v>7.0134600000000002</v>
      </c>
      <c r="S106" s="19">
        <v>0</v>
      </c>
      <c r="T106" s="19">
        <v>0</v>
      </c>
      <c r="U106" s="19">
        <v>0.176344</v>
      </c>
      <c r="V106" s="19">
        <v>0.12996199999999999</v>
      </c>
      <c r="W106" s="19">
        <v>0.84892800000000002</v>
      </c>
      <c r="X106" s="20">
        <v>0</v>
      </c>
      <c r="Y106" s="19">
        <v>44.976610000000001</v>
      </c>
      <c r="Z106" s="19">
        <v>55.458550000000002</v>
      </c>
      <c r="AA106" s="19">
        <v>214.50880000000001</v>
      </c>
      <c r="AB106" s="30">
        <v>239.93459999999999</v>
      </c>
      <c r="AC106" s="19">
        <v>294.06970000000001</v>
      </c>
      <c r="AK106" s="19">
        <v>0</v>
      </c>
      <c r="AL106" s="19">
        <v>0</v>
      </c>
      <c r="AM106" s="19">
        <v>0</v>
      </c>
      <c r="AN106" s="19">
        <v>0</v>
      </c>
      <c r="AO106" s="19">
        <v>51.400309999999998</v>
      </c>
      <c r="AP106" s="19">
        <v>2.8169E-2</v>
      </c>
      <c r="AQ106" s="19">
        <v>2.0760000000000001E-2</v>
      </c>
    </row>
    <row r="107" spans="4:43">
      <c r="D107" s="16">
        <v>43259.083333333081</v>
      </c>
      <c r="E107" s="17">
        <v>0</v>
      </c>
      <c r="F107" s="19">
        <v>-0.10290000000000001</v>
      </c>
      <c r="G107" s="19">
        <v>10.183210000000001</v>
      </c>
      <c r="H107" s="19">
        <v>68.412000000000006</v>
      </c>
      <c r="I107" s="19">
        <v>1.042</v>
      </c>
      <c r="J107" s="19">
        <v>79.637209999999996</v>
      </c>
      <c r="K107" s="19">
        <v>0.10290000000000001</v>
      </c>
      <c r="L107" s="19">
        <v>0</v>
      </c>
      <c r="M107" s="19">
        <v>0</v>
      </c>
      <c r="N107" s="19">
        <v>0.10290000000000001</v>
      </c>
      <c r="O107" s="19">
        <v>117.2847</v>
      </c>
      <c r="P107" s="19">
        <v>0</v>
      </c>
      <c r="Q107" s="19">
        <v>0</v>
      </c>
      <c r="R107" s="19">
        <v>6.670299</v>
      </c>
      <c r="S107" s="19">
        <v>0</v>
      </c>
      <c r="T107" s="19">
        <v>0</v>
      </c>
      <c r="U107" s="19">
        <v>0.16439000000000001</v>
      </c>
      <c r="V107" s="19">
        <v>0.121152</v>
      </c>
      <c r="W107" s="19">
        <v>0.83209100000000003</v>
      </c>
      <c r="X107" s="20">
        <v>0</v>
      </c>
      <c r="Y107" s="19">
        <v>41.978000000000002</v>
      </c>
      <c r="Z107" s="19">
        <v>54.218530000000001</v>
      </c>
      <c r="AA107" s="19">
        <v>208.35650000000001</v>
      </c>
      <c r="AB107" s="30">
        <v>233.60059999999999</v>
      </c>
      <c r="AC107" s="19">
        <v>291.7047</v>
      </c>
      <c r="AK107" s="19">
        <v>0</v>
      </c>
      <c r="AL107" s="19">
        <v>0</v>
      </c>
      <c r="AM107" s="19">
        <v>0</v>
      </c>
      <c r="AN107" s="19">
        <v>0</v>
      </c>
      <c r="AO107" s="19">
        <v>51.400309999999998</v>
      </c>
      <c r="AP107" s="19">
        <v>2.8169E-2</v>
      </c>
      <c r="AQ107" s="19">
        <v>2.0760000000000001E-2</v>
      </c>
    </row>
    <row r="108" spans="4:43">
      <c r="D108" s="16">
        <v>43259.124999999745</v>
      </c>
      <c r="E108" s="17">
        <v>0</v>
      </c>
      <c r="F108" s="19">
        <v>-0.10290000000000001</v>
      </c>
      <c r="G108" s="19">
        <v>10.080310000000001</v>
      </c>
      <c r="H108" s="19">
        <v>68.412000000000006</v>
      </c>
      <c r="I108" s="19">
        <v>1.042</v>
      </c>
      <c r="J108" s="19">
        <v>79.534319999999994</v>
      </c>
      <c r="K108" s="19">
        <v>0.10290000000000001</v>
      </c>
      <c r="L108" s="19">
        <v>0</v>
      </c>
      <c r="M108" s="19">
        <v>0</v>
      </c>
      <c r="N108" s="19">
        <v>0.10290000000000001</v>
      </c>
      <c r="O108" s="19">
        <v>116.6401</v>
      </c>
      <c r="P108" s="19">
        <v>0</v>
      </c>
      <c r="Q108" s="19">
        <v>0</v>
      </c>
      <c r="R108" s="19">
        <v>6.343928</v>
      </c>
      <c r="S108" s="19">
        <v>0</v>
      </c>
      <c r="T108" s="19">
        <v>0</v>
      </c>
      <c r="U108" s="19">
        <v>0.15371499999999999</v>
      </c>
      <c r="V108" s="19">
        <v>0.113285</v>
      </c>
      <c r="W108" s="19">
        <v>0.81808700000000001</v>
      </c>
      <c r="X108" s="20">
        <v>0</v>
      </c>
      <c r="Y108" s="19">
        <v>39.24335</v>
      </c>
      <c r="Z108" s="19">
        <v>52.94097</v>
      </c>
      <c r="AA108" s="19">
        <v>202.31559999999999</v>
      </c>
      <c r="AB108" s="30">
        <v>227.1482</v>
      </c>
      <c r="AC108" s="19">
        <v>289.16750000000002</v>
      </c>
      <c r="AK108" s="19">
        <v>0</v>
      </c>
      <c r="AL108" s="19">
        <v>0</v>
      </c>
      <c r="AM108" s="19">
        <v>0</v>
      </c>
      <c r="AN108" s="19">
        <v>0</v>
      </c>
      <c r="AO108" s="19">
        <v>51.400309999999998</v>
      </c>
      <c r="AP108" s="19">
        <v>2.8169E-2</v>
      </c>
      <c r="AQ108" s="19">
        <v>2.0760000000000001E-2</v>
      </c>
    </row>
    <row r="109" spans="4:43">
      <c r="D109" s="16">
        <v>43259.16666666641</v>
      </c>
      <c r="E109" s="17">
        <v>0.03</v>
      </c>
      <c r="F109" s="19">
        <v>-7.2900000000000006E-2</v>
      </c>
      <c r="G109" s="19">
        <v>10.00741</v>
      </c>
      <c r="H109" s="19">
        <v>68.412000000000006</v>
      </c>
      <c r="I109" s="19">
        <v>1.042</v>
      </c>
      <c r="J109" s="19">
        <v>79.461420000000004</v>
      </c>
      <c r="K109" s="19">
        <v>0.10290000000000001</v>
      </c>
      <c r="L109" s="19">
        <v>0</v>
      </c>
      <c r="M109" s="19">
        <v>0</v>
      </c>
      <c r="N109" s="19">
        <v>0.10290000000000001</v>
      </c>
      <c r="O109" s="19">
        <v>116.0521</v>
      </c>
      <c r="P109" s="19">
        <v>0</v>
      </c>
      <c r="Q109" s="19">
        <v>0</v>
      </c>
      <c r="R109" s="19">
        <v>6.0335260000000002</v>
      </c>
      <c r="S109" s="19">
        <v>0</v>
      </c>
      <c r="T109" s="19">
        <v>0</v>
      </c>
      <c r="U109" s="19">
        <v>0.14463000000000001</v>
      </c>
      <c r="V109" s="19">
        <v>0.10659</v>
      </c>
      <c r="W109" s="19">
        <v>0.809338</v>
      </c>
      <c r="X109" s="20">
        <v>0</v>
      </c>
      <c r="Y109" s="19">
        <v>36.89555</v>
      </c>
      <c r="Z109" s="19">
        <v>51.642580000000002</v>
      </c>
      <c r="AA109" s="19">
        <v>196.39920000000001</v>
      </c>
      <c r="AB109" s="30">
        <v>220.76599999999999</v>
      </c>
      <c r="AC109" s="19">
        <v>282.53989999999999</v>
      </c>
      <c r="AK109" s="19">
        <v>0</v>
      </c>
      <c r="AL109" s="19">
        <v>0</v>
      </c>
      <c r="AM109" s="19">
        <v>0</v>
      </c>
      <c r="AN109" s="19">
        <v>0</v>
      </c>
      <c r="AO109" s="19">
        <v>51.400309999999998</v>
      </c>
      <c r="AP109" s="19">
        <v>2.8169E-2</v>
      </c>
      <c r="AQ109" s="19">
        <v>2.0760000000000001E-2</v>
      </c>
    </row>
    <row r="110" spans="4:43">
      <c r="D110" s="16">
        <v>43259.208333333074</v>
      </c>
      <c r="E110" s="17">
        <v>0</v>
      </c>
      <c r="F110" s="19">
        <v>-0.10290000000000001</v>
      </c>
      <c r="G110" s="19">
        <v>9.904515</v>
      </c>
      <c r="H110" s="19">
        <v>68.412000000000006</v>
      </c>
      <c r="I110" s="19">
        <v>1.042</v>
      </c>
      <c r="J110" s="19">
        <v>79.358519999999999</v>
      </c>
      <c r="K110" s="19">
        <v>0.10290000000000001</v>
      </c>
      <c r="L110" s="19">
        <v>0</v>
      </c>
      <c r="M110" s="19">
        <v>0</v>
      </c>
      <c r="N110" s="19">
        <v>0.10290000000000001</v>
      </c>
      <c r="O110" s="19">
        <v>115.6609</v>
      </c>
      <c r="P110" s="19">
        <v>0</v>
      </c>
      <c r="Q110" s="19">
        <v>0</v>
      </c>
      <c r="R110" s="19">
        <v>5.7383119999999996</v>
      </c>
      <c r="S110" s="19">
        <v>0</v>
      </c>
      <c r="T110" s="19">
        <v>0</v>
      </c>
      <c r="U110" s="19">
        <v>0.135662</v>
      </c>
      <c r="V110" s="19">
        <v>9.9979999999999999E-2</v>
      </c>
      <c r="W110" s="19">
        <v>0.79820800000000003</v>
      </c>
      <c r="X110" s="20">
        <v>0</v>
      </c>
      <c r="Y110" s="19">
        <v>34.617359999999998</v>
      </c>
      <c r="Z110" s="19">
        <v>50.325479999999999</v>
      </c>
      <c r="AA110" s="19">
        <v>190.60339999999999</v>
      </c>
      <c r="AB110" s="30">
        <v>214.50880000000001</v>
      </c>
      <c r="AC110" s="19">
        <v>275.78960000000001</v>
      </c>
      <c r="AK110" s="19">
        <v>0</v>
      </c>
      <c r="AL110" s="19">
        <v>0</v>
      </c>
      <c r="AM110" s="19">
        <v>0</v>
      </c>
      <c r="AN110" s="19">
        <v>0</v>
      </c>
      <c r="AO110" s="19">
        <v>51.400309999999998</v>
      </c>
      <c r="AP110" s="19">
        <v>2.8169E-2</v>
      </c>
      <c r="AQ110" s="19">
        <v>2.0760000000000001E-2</v>
      </c>
    </row>
    <row r="111" spans="4:43">
      <c r="D111" s="16">
        <v>43259.249999999738</v>
      </c>
      <c r="E111" s="17">
        <v>0</v>
      </c>
      <c r="F111" s="19">
        <v>-0.10290000000000001</v>
      </c>
      <c r="G111" s="19">
        <v>9.8016159999999992</v>
      </c>
      <c r="H111" s="19">
        <v>68.412000000000006</v>
      </c>
      <c r="I111" s="19">
        <v>1.042</v>
      </c>
      <c r="J111" s="19">
        <v>79.255619999999993</v>
      </c>
      <c r="K111" s="19">
        <v>0.10290000000000001</v>
      </c>
      <c r="L111" s="19">
        <v>0</v>
      </c>
      <c r="M111" s="19">
        <v>0</v>
      </c>
      <c r="N111" s="19">
        <v>0.10290000000000001</v>
      </c>
      <c r="O111" s="19">
        <v>115.1367</v>
      </c>
      <c r="P111" s="19">
        <v>0</v>
      </c>
      <c r="Q111" s="19">
        <v>0</v>
      </c>
      <c r="R111" s="19">
        <v>5.4575420000000001</v>
      </c>
      <c r="S111" s="19">
        <v>0</v>
      </c>
      <c r="T111" s="19">
        <v>0</v>
      </c>
      <c r="U111" s="19">
        <v>0.12740499999999999</v>
      </c>
      <c r="V111" s="19">
        <v>9.3895000000000006E-2</v>
      </c>
      <c r="W111" s="19">
        <v>0.78818699999999997</v>
      </c>
      <c r="X111" s="20">
        <v>0</v>
      </c>
      <c r="Y111" s="19">
        <v>32.506749999999997</v>
      </c>
      <c r="Z111" s="19">
        <v>48.997230000000002</v>
      </c>
      <c r="AA111" s="19">
        <v>184.93029999999999</v>
      </c>
      <c r="AB111" s="30">
        <v>208.35650000000001</v>
      </c>
      <c r="AC111" s="19">
        <v>268.92939999999999</v>
      </c>
      <c r="AK111" s="19">
        <v>0</v>
      </c>
      <c r="AL111" s="19">
        <v>0</v>
      </c>
      <c r="AM111" s="19">
        <v>0</v>
      </c>
      <c r="AN111" s="19">
        <v>0</v>
      </c>
      <c r="AO111" s="19">
        <v>51.400309999999998</v>
      </c>
      <c r="AP111" s="19">
        <v>2.8169E-2</v>
      </c>
      <c r="AQ111" s="19">
        <v>2.0760000000000001E-2</v>
      </c>
    </row>
    <row r="112" spans="4:43">
      <c r="D112" s="16">
        <v>43259.291666666402</v>
      </c>
      <c r="E112" s="17">
        <v>0.03</v>
      </c>
      <c r="F112" s="19">
        <v>-7.2900000000000006E-2</v>
      </c>
      <c r="G112" s="19">
        <v>9.7287160000000004</v>
      </c>
      <c r="H112" s="19">
        <v>68.412000000000006</v>
      </c>
      <c r="I112" s="19">
        <v>1.042</v>
      </c>
      <c r="J112" s="19">
        <v>79.182720000000003</v>
      </c>
      <c r="K112" s="19">
        <v>0.10290000000000001</v>
      </c>
      <c r="L112" s="19">
        <v>0</v>
      </c>
      <c r="M112" s="19">
        <v>0</v>
      </c>
      <c r="N112" s="19">
        <v>0.10290000000000001</v>
      </c>
      <c r="O112" s="19">
        <v>114.6391</v>
      </c>
      <c r="P112" s="19">
        <v>0</v>
      </c>
      <c r="Q112" s="19">
        <v>0</v>
      </c>
      <c r="R112" s="19">
        <v>5.1905099999999997</v>
      </c>
      <c r="S112" s="19">
        <v>0</v>
      </c>
      <c r="T112" s="19">
        <v>0</v>
      </c>
      <c r="U112" s="19">
        <v>0.120162</v>
      </c>
      <c r="V112" s="19">
        <v>8.8556999999999997E-2</v>
      </c>
      <c r="W112" s="19">
        <v>0.78162299999999996</v>
      </c>
      <c r="X112" s="20">
        <v>0</v>
      </c>
      <c r="Y112" s="19">
        <v>30.642759999999999</v>
      </c>
      <c r="Z112" s="19">
        <v>47.667870000000001</v>
      </c>
      <c r="AA112" s="19">
        <v>179.386</v>
      </c>
      <c r="AB112" s="30">
        <v>202.31559999999999</v>
      </c>
      <c r="AC112" s="19">
        <v>263.25189999999998</v>
      </c>
      <c r="AK112" s="19">
        <v>0</v>
      </c>
      <c r="AL112" s="19">
        <v>0</v>
      </c>
      <c r="AM112" s="19">
        <v>0</v>
      </c>
      <c r="AN112" s="19">
        <v>0</v>
      </c>
      <c r="AO112" s="19">
        <v>51.400309999999998</v>
      </c>
      <c r="AP112" s="19">
        <v>2.8169E-2</v>
      </c>
      <c r="AQ112" s="19">
        <v>2.0760000000000001E-2</v>
      </c>
    </row>
    <row r="113" spans="4:43">
      <c r="D113" s="16">
        <v>43259.333333333067</v>
      </c>
      <c r="E113" s="17">
        <v>0</v>
      </c>
      <c r="F113" s="19">
        <v>-0.10290000000000001</v>
      </c>
      <c r="G113" s="19">
        <v>9.6258160000000004</v>
      </c>
      <c r="H113" s="19">
        <v>68.412000000000006</v>
      </c>
      <c r="I113" s="19">
        <v>1.042</v>
      </c>
      <c r="J113" s="19">
        <v>79.079819999999998</v>
      </c>
      <c r="K113" s="19">
        <v>0.10290000000000001</v>
      </c>
      <c r="L113" s="19">
        <v>0</v>
      </c>
      <c r="M113" s="19">
        <v>0</v>
      </c>
      <c r="N113" s="19">
        <v>0.10290000000000001</v>
      </c>
      <c r="O113" s="19">
        <v>114.30029999999999</v>
      </c>
      <c r="P113" s="19">
        <v>0</v>
      </c>
      <c r="Q113" s="19">
        <v>0</v>
      </c>
      <c r="R113" s="19">
        <v>4.9365430000000003</v>
      </c>
      <c r="S113" s="19">
        <v>0</v>
      </c>
      <c r="T113" s="19">
        <v>0</v>
      </c>
      <c r="U113" s="19">
        <v>0.11301899999999999</v>
      </c>
      <c r="V113" s="19">
        <v>8.3293000000000006E-2</v>
      </c>
      <c r="W113" s="19">
        <v>0.77298100000000003</v>
      </c>
      <c r="X113" s="20">
        <v>0</v>
      </c>
      <c r="Y113" s="19">
        <v>28.828869999999998</v>
      </c>
      <c r="Z113" s="19">
        <v>46.338360000000002</v>
      </c>
      <c r="AA113" s="19">
        <v>173.9667</v>
      </c>
      <c r="AB113" s="30">
        <v>196.39920000000001</v>
      </c>
      <c r="AC113" s="19">
        <v>257.43389999999999</v>
      </c>
      <c r="AK113" s="19">
        <v>0</v>
      </c>
      <c r="AL113" s="19">
        <v>0</v>
      </c>
      <c r="AM113" s="19">
        <v>0</v>
      </c>
      <c r="AN113" s="19">
        <v>0</v>
      </c>
      <c r="AO113" s="19">
        <v>51.400309999999998</v>
      </c>
      <c r="AP113" s="19">
        <v>2.8169E-2</v>
      </c>
      <c r="AQ113" s="19">
        <v>2.0760000000000001E-2</v>
      </c>
    </row>
    <row r="114" spans="4:43">
      <c r="D114" s="16">
        <v>43259.374999999731</v>
      </c>
      <c r="E114" s="17">
        <v>0</v>
      </c>
      <c r="F114" s="19">
        <v>-0.10290000000000001</v>
      </c>
      <c r="G114" s="19">
        <v>9.5229169999999996</v>
      </c>
      <c r="H114" s="19">
        <v>68.412000000000006</v>
      </c>
      <c r="I114" s="19">
        <v>1.042</v>
      </c>
      <c r="J114" s="19">
        <v>78.976920000000007</v>
      </c>
      <c r="K114" s="19">
        <v>0.10290000000000001</v>
      </c>
      <c r="L114" s="19">
        <v>0</v>
      </c>
      <c r="M114" s="19">
        <v>0</v>
      </c>
      <c r="N114" s="19">
        <v>0.10290000000000001</v>
      </c>
      <c r="O114" s="19">
        <v>113.8383</v>
      </c>
      <c r="P114" s="19">
        <v>0</v>
      </c>
      <c r="Q114" s="19">
        <v>0</v>
      </c>
      <c r="R114" s="19">
        <v>4.6950029999999998</v>
      </c>
      <c r="S114" s="19">
        <v>0</v>
      </c>
      <c r="T114" s="19">
        <v>0</v>
      </c>
      <c r="U114" s="19">
        <v>0.10637199999999999</v>
      </c>
      <c r="V114" s="19">
        <v>7.8394000000000005E-2</v>
      </c>
      <c r="W114" s="19">
        <v>0.76495100000000005</v>
      </c>
      <c r="X114" s="20">
        <v>0</v>
      </c>
      <c r="Y114" s="19">
        <v>27.13204</v>
      </c>
      <c r="Z114" s="19">
        <v>45.013339999999999</v>
      </c>
      <c r="AA114" s="19">
        <v>168.672</v>
      </c>
      <c r="AB114" s="30">
        <v>190.60339999999999</v>
      </c>
      <c r="AC114" s="19">
        <v>251.648</v>
      </c>
      <c r="AK114" s="19">
        <v>0</v>
      </c>
      <c r="AL114" s="19">
        <v>0</v>
      </c>
      <c r="AM114" s="19">
        <v>0</v>
      </c>
      <c r="AN114" s="19">
        <v>0</v>
      </c>
      <c r="AO114" s="19">
        <v>51.400309999999998</v>
      </c>
      <c r="AP114" s="19">
        <v>2.8169E-2</v>
      </c>
      <c r="AQ114" s="19">
        <v>2.0760000000000001E-2</v>
      </c>
    </row>
    <row r="115" spans="4:43">
      <c r="D115" s="16">
        <v>43259.416666666395</v>
      </c>
      <c r="E115" s="17">
        <v>0</v>
      </c>
      <c r="F115" s="19">
        <v>-0.10290000000000001</v>
      </c>
      <c r="G115" s="19">
        <v>9.4200169999999996</v>
      </c>
      <c r="H115" s="19">
        <v>68.412000000000006</v>
      </c>
      <c r="I115" s="19">
        <v>1.042</v>
      </c>
      <c r="J115" s="19">
        <v>78.874020000000002</v>
      </c>
      <c r="K115" s="19">
        <v>0.10290000000000001</v>
      </c>
      <c r="L115" s="19">
        <v>0</v>
      </c>
      <c r="M115" s="19">
        <v>0</v>
      </c>
      <c r="N115" s="19">
        <v>0.10290000000000001</v>
      </c>
      <c r="O115" s="19">
        <v>113.3929</v>
      </c>
      <c r="P115" s="19">
        <v>0</v>
      </c>
      <c r="Q115" s="19">
        <v>0</v>
      </c>
      <c r="R115" s="19">
        <v>4.4652810000000001</v>
      </c>
      <c r="S115" s="19">
        <v>0</v>
      </c>
      <c r="T115" s="19">
        <v>0</v>
      </c>
      <c r="U115" s="19">
        <v>0.100173</v>
      </c>
      <c r="V115" s="19">
        <v>7.3826000000000003E-2</v>
      </c>
      <c r="W115" s="19">
        <v>0.75743499999999997</v>
      </c>
      <c r="X115" s="20">
        <v>0</v>
      </c>
      <c r="Y115" s="19">
        <v>25.548999999999999</v>
      </c>
      <c r="Z115" s="19">
        <v>43.696779999999997</v>
      </c>
      <c r="AA115" s="19">
        <v>163.5018</v>
      </c>
      <c r="AB115" s="30">
        <v>184.93029999999999</v>
      </c>
      <c r="AC115" s="19">
        <v>246.66679999999999</v>
      </c>
      <c r="AK115" s="19">
        <v>0</v>
      </c>
      <c r="AL115" s="19">
        <v>0</v>
      </c>
      <c r="AM115" s="19">
        <v>0</v>
      </c>
      <c r="AN115" s="19">
        <v>0</v>
      </c>
      <c r="AO115" s="19">
        <v>51.400309999999998</v>
      </c>
      <c r="AP115" s="19">
        <v>2.8169E-2</v>
      </c>
      <c r="AQ115" s="19">
        <v>2.0760000000000001E-2</v>
      </c>
    </row>
    <row r="116" spans="4:43">
      <c r="D116" s="16">
        <v>43259.458333333059</v>
      </c>
      <c r="E116" s="17">
        <v>0</v>
      </c>
      <c r="F116" s="19">
        <v>-0.10290000000000001</v>
      </c>
      <c r="G116" s="19">
        <v>9.3171180000000007</v>
      </c>
      <c r="H116" s="19">
        <v>68.412000000000006</v>
      </c>
      <c r="I116" s="19">
        <v>1.042</v>
      </c>
      <c r="J116" s="19">
        <v>78.771119999999996</v>
      </c>
      <c r="K116" s="19">
        <v>0.10290000000000001</v>
      </c>
      <c r="L116" s="19">
        <v>0</v>
      </c>
      <c r="M116" s="19">
        <v>0</v>
      </c>
      <c r="N116" s="19">
        <v>0.10290000000000001</v>
      </c>
      <c r="O116" s="19">
        <v>112.96210000000001</v>
      </c>
      <c r="P116" s="19">
        <v>0</v>
      </c>
      <c r="Q116" s="19">
        <v>0</v>
      </c>
      <c r="R116" s="19">
        <v>4.2467990000000002</v>
      </c>
      <c r="S116" s="19">
        <v>0</v>
      </c>
      <c r="T116" s="19">
        <v>0</v>
      </c>
      <c r="U116" s="19">
        <v>9.4381999999999994E-2</v>
      </c>
      <c r="V116" s="19">
        <v>6.9557999999999995E-2</v>
      </c>
      <c r="W116" s="19">
        <v>0.75035799999999997</v>
      </c>
      <c r="X116" s="20">
        <v>0</v>
      </c>
      <c r="Y116" s="19">
        <v>24.07038</v>
      </c>
      <c r="Z116" s="19">
        <v>42.392040000000001</v>
      </c>
      <c r="AA116" s="19">
        <v>158.45570000000001</v>
      </c>
      <c r="AB116" s="30">
        <v>179.386</v>
      </c>
      <c r="AC116" s="19">
        <v>240.53739999999999</v>
      </c>
      <c r="AK116" s="19">
        <v>0</v>
      </c>
      <c r="AL116" s="19">
        <v>0</v>
      </c>
      <c r="AM116" s="19">
        <v>0</v>
      </c>
      <c r="AN116" s="19">
        <v>0</v>
      </c>
      <c r="AO116" s="19">
        <v>51.400309999999998</v>
      </c>
      <c r="AP116" s="19">
        <v>2.8169E-2</v>
      </c>
      <c r="AQ116" s="19">
        <v>2.0760000000000001E-2</v>
      </c>
    </row>
    <row r="117" spans="4:43">
      <c r="D117" s="16">
        <v>43259.499999999724</v>
      </c>
      <c r="E117" s="17">
        <v>0</v>
      </c>
      <c r="F117" s="19">
        <v>-0.10290000000000001</v>
      </c>
      <c r="G117" s="19">
        <v>9.2142180000000007</v>
      </c>
      <c r="H117" s="19">
        <v>68.412000000000006</v>
      </c>
      <c r="I117" s="19">
        <v>1.042</v>
      </c>
      <c r="J117" s="19">
        <v>78.668220000000005</v>
      </c>
      <c r="K117" s="19">
        <v>0.10290000000000001</v>
      </c>
      <c r="L117" s="19">
        <v>0</v>
      </c>
      <c r="M117" s="19">
        <v>0</v>
      </c>
      <c r="N117" s="19">
        <v>0.10290000000000001</v>
      </c>
      <c r="O117" s="19">
        <v>112.544</v>
      </c>
      <c r="P117" s="19">
        <v>0</v>
      </c>
      <c r="Q117" s="19">
        <v>0</v>
      </c>
      <c r="R117" s="19">
        <v>4.0390069999999998</v>
      </c>
      <c r="S117" s="19">
        <v>0</v>
      </c>
      <c r="T117" s="19">
        <v>0</v>
      </c>
      <c r="U117" s="19">
        <v>8.8963E-2</v>
      </c>
      <c r="V117" s="19">
        <v>6.5563999999999997E-2</v>
      </c>
      <c r="W117" s="19">
        <v>0.74366100000000002</v>
      </c>
      <c r="X117" s="20">
        <v>0</v>
      </c>
      <c r="Y117" s="19">
        <v>22.687059999999999</v>
      </c>
      <c r="Z117" s="19">
        <v>41.10201</v>
      </c>
      <c r="AA117" s="19">
        <v>153.53309999999999</v>
      </c>
      <c r="AB117" s="30">
        <v>173.9667</v>
      </c>
      <c r="AC117" s="19">
        <v>238.2587</v>
      </c>
      <c r="AK117" s="19">
        <v>0</v>
      </c>
      <c r="AL117" s="19">
        <v>0</v>
      </c>
      <c r="AM117" s="19">
        <v>0</v>
      </c>
      <c r="AN117" s="19">
        <v>0</v>
      </c>
      <c r="AO117" s="19">
        <v>51.400309999999998</v>
      </c>
      <c r="AP117" s="19">
        <v>2.8169E-2</v>
      </c>
      <c r="AQ117" s="19">
        <v>2.0760000000000001E-2</v>
      </c>
    </row>
    <row r="118" spans="4:43">
      <c r="D118" s="16">
        <v>43259.541666666388</v>
      </c>
      <c r="E118" s="17">
        <v>0</v>
      </c>
      <c r="F118" s="19">
        <v>-0.10290000000000001</v>
      </c>
      <c r="G118" s="19">
        <v>9.1113189999999999</v>
      </c>
      <c r="H118" s="19">
        <v>68.412000000000006</v>
      </c>
      <c r="I118" s="19">
        <v>1.042</v>
      </c>
      <c r="J118" s="19">
        <v>78.56532</v>
      </c>
      <c r="K118" s="19">
        <v>0.10290000000000001</v>
      </c>
      <c r="L118" s="19">
        <v>0</v>
      </c>
      <c r="M118" s="19">
        <v>0</v>
      </c>
      <c r="N118" s="19">
        <v>0.10290000000000001</v>
      </c>
      <c r="O118" s="19">
        <v>112.1373</v>
      </c>
      <c r="P118" s="19">
        <v>0</v>
      </c>
      <c r="Q118" s="19">
        <v>0</v>
      </c>
      <c r="R118" s="19">
        <v>3.841383</v>
      </c>
      <c r="S118" s="19">
        <v>0</v>
      </c>
      <c r="T118" s="19">
        <v>0</v>
      </c>
      <c r="U118" s="19">
        <v>8.3886000000000002E-2</v>
      </c>
      <c r="V118" s="19">
        <v>6.1822000000000002E-2</v>
      </c>
      <c r="W118" s="19">
        <v>0.73729699999999998</v>
      </c>
      <c r="X118" s="20">
        <v>0</v>
      </c>
      <c r="Y118" s="19">
        <v>21.391249999999999</v>
      </c>
      <c r="Z118" s="19">
        <v>39.829129999999999</v>
      </c>
      <c r="AA118" s="19">
        <v>148.7328</v>
      </c>
      <c r="AB118" s="30">
        <v>168.672</v>
      </c>
      <c r="AC118" s="19">
        <v>232.63399999999999</v>
      </c>
      <c r="AK118" s="19">
        <v>0</v>
      </c>
      <c r="AL118" s="19">
        <v>0</v>
      </c>
      <c r="AM118" s="19">
        <v>0</v>
      </c>
      <c r="AN118" s="19">
        <v>0</v>
      </c>
      <c r="AO118" s="19">
        <v>51.400309999999998</v>
      </c>
      <c r="AP118" s="19">
        <v>2.8169E-2</v>
      </c>
      <c r="AQ118" s="19">
        <v>2.0760000000000001E-2</v>
      </c>
    </row>
    <row r="119" spans="4:43">
      <c r="D119" s="16">
        <v>43259.583333333052</v>
      </c>
      <c r="E119" s="17">
        <v>0</v>
      </c>
      <c r="F119" s="19">
        <v>-0.10290000000000001</v>
      </c>
      <c r="G119" s="19">
        <v>9.008419</v>
      </c>
      <c r="H119" s="19">
        <v>68.412000000000006</v>
      </c>
      <c r="I119" s="19">
        <v>1.042</v>
      </c>
      <c r="J119" s="19">
        <v>78.462429999999998</v>
      </c>
      <c r="K119" s="19">
        <v>0.10290000000000001</v>
      </c>
      <c r="L119" s="19">
        <v>0</v>
      </c>
      <c r="M119" s="19">
        <v>0</v>
      </c>
      <c r="N119" s="19">
        <v>0.10290000000000001</v>
      </c>
      <c r="O119" s="19">
        <v>111.74079999999999</v>
      </c>
      <c r="P119" s="19">
        <v>0</v>
      </c>
      <c r="Q119" s="19">
        <v>0</v>
      </c>
      <c r="R119" s="19">
        <v>3.6534279999999999</v>
      </c>
      <c r="S119" s="19">
        <v>0</v>
      </c>
      <c r="T119" s="19">
        <v>0</v>
      </c>
      <c r="U119" s="19">
        <v>7.9125000000000001E-2</v>
      </c>
      <c r="V119" s="19">
        <v>5.8312999999999997E-2</v>
      </c>
      <c r="W119" s="19">
        <v>0.73122699999999996</v>
      </c>
      <c r="X119" s="20">
        <v>0</v>
      </c>
      <c r="Y119" s="19">
        <v>20.176259999999999</v>
      </c>
      <c r="Z119" s="19">
        <v>38.575490000000002</v>
      </c>
      <c r="AA119" s="19">
        <v>144.0538</v>
      </c>
      <c r="AB119" s="30">
        <v>163.5018</v>
      </c>
      <c r="AC119" s="19">
        <v>226.9178</v>
      </c>
      <c r="AK119" s="19">
        <v>0</v>
      </c>
      <c r="AL119" s="19">
        <v>0</v>
      </c>
      <c r="AM119" s="19">
        <v>0</v>
      </c>
      <c r="AN119" s="19">
        <v>0</v>
      </c>
      <c r="AO119" s="19">
        <v>51.400309999999998</v>
      </c>
      <c r="AP119" s="19">
        <v>2.8169E-2</v>
      </c>
      <c r="AQ119" s="19">
        <v>2.0760000000000001E-2</v>
      </c>
    </row>
    <row r="120" spans="4:43">
      <c r="D120" s="16">
        <v>43259.624999999716</v>
      </c>
      <c r="E120" s="17">
        <v>0</v>
      </c>
      <c r="F120" s="19">
        <v>-0.10290000000000001</v>
      </c>
      <c r="G120" s="19">
        <v>8.905519</v>
      </c>
      <c r="H120" s="19">
        <v>68.412000000000006</v>
      </c>
      <c r="I120" s="19">
        <v>1.042</v>
      </c>
      <c r="J120" s="19">
        <v>78.359520000000003</v>
      </c>
      <c r="K120" s="19">
        <v>0.10290000000000001</v>
      </c>
      <c r="L120" s="19">
        <v>0</v>
      </c>
      <c r="M120" s="19">
        <v>0</v>
      </c>
      <c r="N120" s="19">
        <v>0.10290000000000001</v>
      </c>
      <c r="O120" s="19">
        <v>111.3536</v>
      </c>
      <c r="P120" s="19">
        <v>0</v>
      </c>
      <c r="Q120" s="19">
        <v>0</v>
      </c>
      <c r="R120" s="19">
        <v>3.474669</v>
      </c>
      <c r="S120" s="19">
        <v>0</v>
      </c>
      <c r="T120" s="19">
        <v>0</v>
      </c>
      <c r="U120" s="19">
        <v>7.4654999999999999E-2</v>
      </c>
      <c r="V120" s="19">
        <v>5.5019999999999999E-2</v>
      </c>
      <c r="W120" s="19">
        <v>0.72541900000000004</v>
      </c>
      <c r="X120" s="20">
        <v>0</v>
      </c>
      <c r="Y120" s="19">
        <v>19.035720000000001</v>
      </c>
      <c r="Z120" s="19">
        <v>37.342869999999998</v>
      </c>
      <c r="AA120" s="19">
        <v>139.49469999999999</v>
      </c>
      <c r="AB120" s="30">
        <v>158.45570000000001</v>
      </c>
      <c r="AC120" s="19">
        <v>220.69</v>
      </c>
      <c r="AK120" s="19">
        <v>0</v>
      </c>
      <c r="AL120" s="19">
        <v>0</v>
      </c>
      <c r="AM120" s="19">
        <v>0</v>
      </c>
      <c r="AN120" s="19">
        <v>0</v>
      </c>
      <c r="AO120" s="19">
        <v>51.400309999999998</v>
      </c>
      <c r="AP120" s="19">
        <v>2.8169E-2</v>
      </c>
      <c r="AQ120" s="19">
        <v>2.0760000000000001E-2</v>
      </c>
    </row>
    <row r="121" spans="4:43">
      <c r="D121" s="16">
        <v>43259.66666666638</v>
      </c>
      <c r="E121" s="17">
        <v>0</v>
      </c>
      <c r="F121" s="19">
        <v>-0.10290000000000001</v>
      </c>
      <c r="G121" s="19">
        <v>8.8026199999999992</v>
      </c>
      <c r="H121" s="19">
        <v>68.412000000000006</v>
      </c>
      <c r="I121" s="19">
        <v>1.042</v>
      </c>
      <c r="J121" s="19">
        <v>78.256619999999998</v>
      </c>
      <c r="K121" s="19">
        <v>0.10290000000000001</v>
      </c>
      <c r="L121" s="19">
        <v>0</v>
      </c>
      <c r="M121" s="19">
        <v>0</v>
      </c>
      <c r="N121" s="19">
        <v>0.10290000000000001</v>
      </c>
      <c r="O121" s="19">
        <v>110.9748</v>
      </c>
      <c r="P121" s="19">
        <v>0</v>
      </c>
      <c r="Q121" s="19">
        <v>0</v>
      </c>
      <c r="R121" s="19">
        <v>3.3046570000000002</v>
      </c>
      <c r="S121" s="19">
        <v>0</v>
      </c>
      <c r="T121" s="19">
        <v>0</v>
      </c>
      <c r="U121" s="19">
        <v>7.0457000000000006E-2</v>
      </c>
      <c r="V121" s="19">
        <v>5.1926E-2</v>
      </c>
      <c r="W121" s="19">
        <v>0.71984700000000001</v>
      </c>
      <c r="X121" s="20">
        <v>0</v>
      </c>
      <c r="Y121" s="19">
        <v>17.96463</v>
      </c>
      <c r="Z121" s="19">
        <v>36.132739999999998</v>
      </c>
      <c r="AA121" s="19">
        <v>135.054</v>
      </c>
      <c r="AB121" s="30">
        <v>153.53309999999999</v>
      </c>
      <c r="AC121" s="19">
        <v>214.55199999999999</v>
      </c>
      <c r="AK121" s="19">
        <v>0</v>
      </c>
      <c r="AL121" s="19">
        <v>0</v>
      </c>
      <c r="AM121" s="19">
        <v>0</v>
      </c>
      <c r="AN121" s="19">
        <v>0</v>
      </c>
      <c r="AO121" s="19">
        <v>51.400309999999998</v>
      </c>
      <c r="AP121" s="19">
        <v>2.8169E-2</v>
      </c>
      <c r="AQ121" s="19">
        <v>2.0760000000000001E-2</v>
      </c>
    </row>
    <row r="122" spans="4:43">
      <c r="D122" s="16">
        <v>43259.708333333045</v>
      </c>
      <c r="E122" s="17">
        <v>0</v>
      </c>
      <c r="F122" s="19">
        <v>-0.10290000000000001</v>
      </c>
      <c r="G122" s="19">
        <v>8.6997199999999992</v>
      </c>
      <c r="H122" s="19">
        <v>68.412000000000006</v>
      </c>
      <c r="I122" s="19">
        <v>1.042</v>
      </c>
      <c r="J122" s="19">
        <v>78.153720000000007</v>
      </c>
      <c r="K122" s="19">
        <v>0.10290000000000001</v>
      </c>
      <c r="L122" s="19">
        <v>0</v>
      </c>
      <c r="M122" s="19">
        <v>0</v>
      </c>
      <c r="N122" s="19">
        <v>0.10290000000000001</v>
      </c>
      <c r="O122" s="19">
        <v>110.6039</v>
      </c>
      <c r="P122" s="19">
        <v>0</v>
      </c>
      <c r="Q122" s="19">
        <v>0</v>
      </c>
      <c r="R122" s="19">
        <v>3.142963</v>
      </c>
      <c r="S122" s="19">
        <v>0</v>
      </c>
      <c r="T122" s="19">
        <v>0</v>
      </c>
      <c r="U122" s="19">
        <v>6.6511000000000001E-2</v>
      </c>
      <c r="V122" s="19">
        <v>4.9016999999999998E-2</v>
      </c>
      <c r="W122" s="19">
        <v>0.71448900000000004</v>
      </c>
      <c r="X122" s="20">
        <v>0</v>
      </c>
      <c r="Y122" s="19">
        <v>16.95795</v>
      </c>
      <c r="Z122" s="19">
        <v>34.946300000000001</v>
      </c>
      <c r="AA122" s="19">
        <v>130.7302</v>
      </c>
      <c r="AB122" s="30">
        <v>148.7328</v>
      </c>
      <c r="AC122" s="19">
        <v>208.49100000000001</v>
      </c>
      <c r="AK122" s="19">
        <v>0</v>
      </c>
      <c r="AL122" s="19">
        <v>0</v>
      </c>
      <c r="AM122" s="19">
        <v>0</v>
      </c>
      <c r="AN122" s="19">
        <v>0</v>
      </c>
      <c r="AO122" s="19">
        <v>51.400309999999998</v>
      </c>
      <c r="AP122" s="19">
        <v>2.8169E-2</v>
      </c>
      <c r="AQ122" s="19">
        <v>2.0760000000000001E-2</v>
      </c>
    </row>
    <row r="123" spans="4:43">
      <c r="D123" s="16">
        <v>43259.749999999709</v>
      </c>
      <c r="E123" s="17">
        <v>0</v>
      </c>
      <c r="F123" s="19">
        <v>-0.10290000000000001</v>
      </c>
      <c r="G123" s="19">
        <v>8.5968210000000003</v>
      </c>
      <c r="H123" s="19">
        <v>68.412000000000006</v>
      </c>
      <c r="I123" s="19">
        <v>1.042</v>
      </c>
      <c r="J123" s="19">
        <v>78.050830000000005</v>
      </c>
      <c r="K123" s="19">
        <v>0.10290000000000001</v>
      </c>
      <c r="L123" s="19">
        <v>0</v>
      </c>
      <c r="M123" s="19">
        <v>0</v>
      </c>
      <c r="N123" s="19">
        <v>0.10290000000000001</v>
      </c>
      <c r="O123" s="19">
        <v>110.2401</v>
      </c>
      <c r="P123" s="19">
        <v>0</v>
      </c>
      <c r="Q123" s="19">
        <v>0</v>
      </c>
      <c r="R123" s="19">
        <v>2.9891809999999999</v>
      </c>
      <c r="S123" s="19">
        <v>0</v>
      </c>
      <c r="T123" s="19">
        <v>0</v>
      </c>
      <c r="U123" s="19">
        <v>6.2798999999999994E-2</v>
      </c>
      <c r="V123" s="19">
        <v>4.6281999999999997E-2</v>
      </c>
      <c r="W123" s="19">
        <v>0.70932399999999995</v>
      </c>
      <c r="X123" s="20">
        <v>0</v>
      </c>
      <c r="Y123" s="19">
        <v>16.011060000000001</v>
      </c>
      <c r="Z123" s="19">
        <v>33.784579999999998</v>
      </c>
      <c r="AA123" s="19">
        <v>126.52160000000001</v>
      </c>
      <c r="AB123" s="30">
        <v>144.0538</v>
      </c>
      <c r="AC123" s="19">
        <v>202.6944</v>
      </c>
      <c r="AK123" s="19">
        <v>0</v>
      </c>
      <c r="AL123" s="19">
        <v>0</v>
      </c>
      <c r="AM123" s="19">
        <v>0</v>
      </c>
      <c r="AN123" s="19">
        <v>0</v>
      </c>
      <c r="AO123" s="19">
        <v>51.400309999999998</v>
      </c>
      <c r="AP123" s="19">
        <v>2.8169E-2</v>
      </c>
      <c r="AQ123" s="19">
        <v>2.0760000000000001E-2</v>
      </c>
    </row>
    <row r="124" spans="4:43">
      <c r="D124" s="16">
        <v>43259.791666666373</v>
      </c>
      <c r="E124" s="17">
        <v>0</v>
      </c>
      <c r="F124" s="19">
        <v>-0.10290000000000001</v>
      </c>
      <c r="G124" s="19">
        <v>8.4939210000000003</v>
      </c>
      <c r="H124" s="19">
        <v>68.412000000000006</v>
      </c>
      <c r="I124" s="19">
        <v>1.042</v>
      </c>
      <c r="J124" s="19">
        <v>77.947919999999996</v>
      </c>
      <c r="K124" s="19">
        <v>0.10290000000000001</v>
      </c>
      <c r="L124" s="19">
        <v>0</v>
      </c>
      <c r="M124" s="19">
        <v>0</v>
      </c>
      <c r="N124" s="19">
        <v>0.10290000000000001</v>
      </c>
      <c r="O124" s="19">
        <v>109.88290000000001</v>
      </c>
      <c r="P124" s="19">
        <v>0</v>
      </c>
      <c r="Q124" s="19">
        <v>0</v>
      </c>
      <c r="R124" s="19">
        <v>2.8429229999999999</v>
      </c>
      <c r="S124" s="19">
        <v>0</v>
      </c>
      <c r="T124" s="19">
        <v>0</v>
      </c>
      <c r="U124" s="19">
        <v>5.9306999999999999E-2</v>
      </c>
      <c r="V124" s="19">
        <v>4.3707999999999997E-2</v>
      </c>
      <c r="W124" s="19">
        <v>0.70433699999999999</v>
      </c>
      <c r="X124" s="20">
        <v>0</v>
      </c>
      <c r="Y124" s="19">
        <v>15.12031</v>
      </c>
      <c r="Z124" s="19">
        <v>32.648380000000003</v>
      </c>
      <c r="AA124" s="19">
        <v>122.4265</v>
      </c>
      <c r="AB124" s="30">
        <v>139.49469999999999</v>
      </c>
      <c r="AC124" s="19">
        <v>196.98410000000001</v>
      </c>
      <c r="AK124" s="19">
        <v>0</v>
      </c>
      <c r="AL124" s="19">
        <v>0</v>
      </c>
      <c r="AM124" s="19">
        <v>0</v>
      </c>
      <c r="AN124" s="19">
        <v>0</v>
      </c>
      <c r="AO124" s="19">
        <v>51.400309999999998</v>
      </c>
      <c r="AP124" s="19">
        <v>2.8169E-2</v>
      </c>
      <c r="AQ124" s="19">
        <v>2.0760000000000001E-2</v>
      </c>
    </row>
    <row r="125" spans="4:43">
      <c r="D125" s="16">
        <v>43259.833333333037</v>
      </c>
      <c r="E125" s="17">
        <v>0.12</v>
      </c>
      <c r="F125" s="19">
        <v>1.7100000000000001E-2</v>
      </c>
      <c r="G125" s="19">
        <v>8.4989740000000005</v>
      </c>
      <c r="H125" s="19">
        <v>68.412000000000006</v>
      </c>
      <c r="I125" s="19">
        <v>1.042</v>
      </c>
      <c r="J125" s="19">
        <v>77.952979999999997</v>
      </c>
      <c r="K125" s="19">
        <v>0.10290000000000001</v>
      </c>
      <c r="L125" s="19">
        <v>0</v>
      </c>
      <c r="M125" s="19">
        <v>0</v>
      </c>
      <c r="N125" s="19">
        <v>0.10290000000000001</v>
      </c>
      <c r="O125" s="19">
        <v>109.53189999999999</v>
      </c>
      <c r="P125" s="19">
        <v>1.2047E-2</v>
      </c>
      <c r="Q125" s="19">
        <v>1.7100000000000001E-2</v>
      </c>
      <c r="R125" s="19">
        <v>2.7173729999999998</v>
      </c>
      <c r="S125" s="19">
        <v>3.036918</v>
      </c>
      <c r="T125" s="19">
        <v>1.537E-3</v>
      </c>
      <c r="U125" s="19">
        <v>5.6701000000000001E-2</v>
      </c>
      <c r="V125" s="19">
        <v>4.1787999999999999E-2</v>
      </c>
      <c r="W125" s="19">
        <v>0.70450299999999999</v>
      </c>
      <c r="X125" s="20">
        <v>0.5622317</v>
      </c>
      <c r="Y125" s="19">
        <v>14.434950000000001</v>
      </c>
      <c r="Z125" s="19">
        <v>31.544689999999999</v>
      </c>
      <c r="AA125" s="19">
        <v>118.48050000000001</v>
      </c>
      <c r="AB125" s="30">
        <v>135.054</v>
      </c>
      <c r="AC125" s="19">
        <v>191.3817</v>
      </c>
      <c r="AK125" s="19">
        <v>1.7100000000000001E-2</v>
      </c>
      <c r="AL125" s="19">
        <v>1</v>
      </c>
      <c r="AM125" s="19">
        <v>2.8169E-2</v>
      </c>
      <c r="AN125" s="19">
        <v>2.0760000000000001E-2</v>
      </c>
      <c r="AO125" s="19">
        <v>35.014209999999999</v>
      </c>
      <c r="AP125" s="19">
        <v>2.8169E-2</v>
      </c>
      <c r="AQ125" s="19">
        <v>2.0760000000000001E-2</v>
      </c>
    </row>
    <row r="126" spans="4:43">
      <c r="D126" s="16">
        <v>43259.874999999702</v>
      </c>
      <c r="E126" s="17">
        <v>0</v>
      </c>
      <c r="F126" s="19">
        <v>-0.10290000000000001</v>
      </c>
      <c r="G126" s="19">
        <v>8.3960740000000005</v>
      </c>
      <c r="H126" s="19">
        <v>68.412000000000006</v>
      </c>
      <c r="I126" s="19">
        <v>1.042</v>
      </c>
      <c r="J126" s="19">
        <v>77.850070000000002</v>
      </c>
      <c r="K126" s="19">
        <v>0.10290000000000001</v>
      </c>
      <c r="L126" s="19">
        <v>0</v>
      </c>
      <c r="M126" s="19">
        <v>0</v>
      </c>
      <c r="N126" s="19">
        <v>0.10290000000000001</v>
      </c>
      <c r="O126" s="19">
        <v>109.54900000000001</v>
      </c>
      <c r="P126" s="19">
        <v>0</v>
      </c>
      <c r="Q126" s="19">
        <v>0</v>
      </c>
      <c r="R126" s="19">
        <v>2.5844140000000002</v>
      </c>
      <c r="S126" s="19">
        <v>0</v>
      </c>
      <c r="T126" s="19">
        <v>0</v>
      </c>
      <c r="U126" s="19">
        <v>5.3563E-2</v>
      </c>
      <c r="V126" s="19">
        <v>3.9475000000000003E-2</v>
      </c>
      <c r="W126" s="19">
        <v>0.69974599999999998</v>
      </c>
      <c r="X126" s="20">
        <v>0</v>
      </c>
      <c r="Y126" s="19">
        <v>13.653029999999999</v>
      </c>
      <c r="Z126" s="19">
        <v>30.466930000000001</v>
      </c>
      <c r="AA126" s="19">
        <v>114.61369999999999</v>
      </c>
      <c r="AB126" s="30">
        <v>130.7302</v>
      </c>
      <c r="AC126" s="19">
        <v>185.99770000000001</v>
      </c>
      <c r="AK126" s="19">
        <v>0</v>
      </c>
      <c r="AL126" s="19">
        <v>0</v>
      </c>
      <c r="AM126" s="19">
        <v>0</v>
      </c>
      <c r="AN126" s="19">
        <v>0</v>
      </c>
      <c r="AO126" s="19">
        <v>35.014209999999999</v>
      </c>
      <c r="AP126" s="19">
        <v>2.8169E-2</v>
      </c>
      <c r="AQ126" s="19">
        <v>2.0760000000000001E-2</v>
      </c>
    </row>
    <row r="127" spans="4:43">
      <c r="D127" s="16">
        <v>43259.916666666366</v>
      </c>
      <c r="E127" s="17">
        <v>0</v>
      </c>
      <c r="F127" s="19">
        <v>-0.10290000000000001</v>
      </c>
      <c r="G127" s="19">
        <v>8.2931749999999997</v>
      </c>
      <c r="H127" s="19">
        <v>68.412000000000006</v>
      </c>
      <c r="I127" s="19">
        <v>1.042</v>
      </c>
      <c r="J127" s="19">
        <v>77.74718</v>
      </c>
      <c r="K127" s="19">
        <v>0.10290000000000001</v>
      </c>
      <c r="L127" s="19">
        <v>0</v>
      </c>
      <c r="M127" s="19">
        <v>0</v>
      </c>
      <c r="N127" s="19">
        <v>0.10290000000000001</v>
      </c>
      <c r="O127" s="19">
        <v>109.20350000000001</v>
      </c>
      <c r="P127" s="19">
        <v>0</v>
      </c>
      <c r="Q127" s="19">
        <v>0</v>
      </c>
      <c r="R127" s="19">
        <v>2.4579610000000001</v>
      </c>
      <c r="S127" s="19">
        <v>0</v>
      </c>
      <c r="T127" s="19">
        <v>0</v>
      </c>
      <c r="U127" s="19">
        <v>5.0601E-2</v>
      </c>
      <c r="V127" s="19">
        <v>3.7291999999999999E-2</v>
      </c>
      <c r="W127" s="19">
        <v>0.69506400000000002</v>
      </c>
      <c r="X127" s="20">
        <v>0</v>
      </c>
      <c r="Y127" s="19">
        <v>12.89986</v>
      </c>
      <c r="Z127" s="19">
        <v>29.415430000000001</v>
      </c>
      <c r="AA127" s="19">
        <v>110.85420000000001</v>
      </c>
      <c r="AB127" s="30">
        <v>126.52160000000001</v>
      </c>
      <c r="AC127" s="19">
        <v>180.55969999999999</v>
      </c>
      <c r="AK127" s="19">
        <v>0</v>
      </c>
      <c r="AL127" s="19">
        <v>0</v>
      </c>
      <c r="AM127" s="19">
        <v>0</v>
      </c>
      <c r="AN127" s="19">
        <v>0</v>
      </c>
      <c r="AO127" s="19">
        <v>35.014209999999999</v>
      </c>
      <c r="AP127" s="19">
        <v>2.8169E-2</v>
      </c>
      <c r="AQ127" s="19">
        <v>2.0760000000000001E-2</v>
      </c>
    </row>
    <row r="128" spans="4:43">
      <c r="D128" s="16">
        <v>43259.95833333303</v>
      </c>
      <c r="E128" s="17">
        <v>0</v>
      </c>
      <c r="F128" s="19">
        <v>-0.10290000000000001</v>
      </c>
      <c r="G128" s="19">
        <v>8.1902749999999997</v>
      </c>
      <c r="H128" s="19">
        <v>68.412000000000006</v>
      </c>
      <c r="I128" s="19">
        <v>1.042</v>
      </c>
      <c r="J128" s="19">
        <v>77.644279999999995</v>
      </c>
      <c r="K128" s="19">
        <v>0.10290000000000001</v>
      </c>
      <c r="L128" s="19">
        <v>0</v>
      </c>
      <c r="M128" s="19">
        <v>0</v>
      </c>
      <c r="N128" s="19">
        <v>0.10290000000000001</v>
      </c>
      <c r="O128" s="19">
        <v>108.8635</v>
      </c>
      <c r="P128" s="19">
        <v>0</v>
      </c>
      <c r="Q128" s="19">
        <v>0</v>
      </c>
      <c r="R128" s="19">
        <v>2.3376960000000002</v>
      </c>
      <c r="S128" s="19">
        <v>0</v>
      </c>
      <c r="T128" s="19">
        <v>0</v>
      </c>
      <c r="U128" s="19">
        <v>4.7810999999999999E-2</v>
      </c>
      <c r="V128" s="19">
        <v>3.5235000000000002E-2</v>
      </c>
      <c r="W128" s="19">
        <v>0.69052199999999997</v>
      </c>
      <c r="X128" s="20">
        <v>0</v>
      </c>
      <c r="Y128" s="19">
        <v>12.188549999999999</v>
      </c>
      <c r="Z128" s="19">
        <v>28.39048</v>
      </c>
      <c r="AA128" s="19">
        <v>107.1999</v>
      </c>
      <c r="AB128" s="30">
        <v>122.4265</v>
      </c>
      <c r="AC128" s="19">
        <v>175.77269999999999</v>
      </c>
      <c r="AK128" s="19">
        <v>0</v>
      </c>
      <c r="AL128" s="19">
        <v>0</v>
      </c>
      <c r="AM128" s="19">
        <v>0</v>
      </c>
      <c r="AN128" s="19">
        <v>0</v>
      </c>
      <c r="AO128" s="19">
        <v>35.014209999999999</v>
      </c>
      <c r="AP128" s="19">
        <v>2.8169E-2</v>
      </c>
      <c r="AQ128" s="19">
        <v>2.0760000000000001E-2</v>
      </c>
    </row>
    <row r="129" spans="4:43">
      <c r="D129" s="16">
        <v>43259.999999999694</v>
      </c>
      <c r="E129" s="17">
        <v>0</v>
      </c>
      <c r="F129" s="19">
        <v>-0.10290000000000001</v>
      </c>
      <c r="G129" s="19">
        <v>8.0873760000000008</v>
      </c>
      <c r="H129" s="19">
        <v>68.412000000000006</v>
      </c>
      <c r="I129" s="19">
        <v>1.042</v>
      </c>
      <c r="J129" s="19">
        <v>77.541380000000004</v>
      </c>
      <c r="K129" s="19">
        <v>0.10290000000000001</v>
      </c>
      <c r="L129" s="19">
        <v>0</v>
      </c>
      <c r="M129" s="19">
        <v>0</v>
      </c>
      <c r="N129" s="19">
        <v>0.10290000000000001</v>
      </c>
      <c r="O129" s="19">
        <v>108.52849999999999</v>
      </c>
      <c r="P129" s="19">
        <v>0</v>
      </c>
      <c r="Q129" s="19">
        <v>0</v>
      </c>
      <c r="R129" s="19">
        <v>2.2233149999999999</v>
      </c>
      <c r="S129" s="19">
        <v>0</v>
      </c>
      <c r="T129" s="19">
        <v>0</v>
      </c>
      <c r="U129" s="19">
        <v>4.5180999999999999E-2</v>
      </c>
      <c r="V129" s="19">
        <v>3.3297E-2</v>
      </c>
      <c r="W129" s="19">
        <v>0.68611</v>
      </c>
      <c r="X129" s="20">
        <v>0</v>
      </c>
      <c r="Y129" s="19">
        <v>11.51789</v>
      </c>
      <c r="Z129" s="19">
        <v>27.392250000000001</v>
      </c>
      <c r="AA129" s="19">
        <v>103.64879999999999</v>
      </c>
      <c r="AB129" s="30">
        <v>118.48050000000001</v>
      </c>
      <c r="AC129" s="19">
        <v>170.6223</v>
      </c>
      <c r="AK129" s="19">
        <v>0</v>
      </c>
      <c r="AL129" s="19">
        <v>0</v>
      </c>
      <c r="AM129" s="19">
        <v>0</v>
      </c>
      <c r="AN129" s="19">
        <v>0</v>
      </c>
      <c r="AO129" s="19">
        <v>35.014209999999999</v>
      </c>
      <c r="AP129" s="19">
        <v>2.8169E-2</v>
      </c>
      <c r="AQ129" s="19">
        <v>2.0760000000000001E-2</v>
      </c>
    </row>
    <row r="130" spans="4:43">
      <c r="D130" s="16">
        <v>43260.041666666359</v>
      </c>
      <c r="E130" s="17">
        <v>0</v>
      </c>
      <c r="F130" s="19">
        <v>-0.10290000000000001</v>
      </c>
      <c r="G130" s="19">
        <v>7.9844759999999999</v>
      </c>
      <c r="H130" s="19">
        <v>68.412000000000006</v>
      </c>
      <c r="I130" s="19">
        <v>1.042</v>
      </c>
      <c r="J130" s="19">
        <v>77.438479999999998</v>
      </c>
      <c r="K130" s="19">
        <v>0.10290000000000001</v>
      </c>
      <c r="L130" s="19">
        <v>0</v>
      </c>
      <c r="M130" s="19">
        <v>0</v>
      </c>
      <c r="N130" s="19">
        <v>0.10290000000000001</v>
      </c>
      <c r="O130" s="19">
        <v>108.19840000000001</v>
      </c>
      <c r="P130" s="19">
        <v>0</v>
      </c>
      <c r="Q130" s="19">
        <v>0</v>
      </c>
      <c r="R130" s="19">
        <v>2.1145299999999998</v>
      </c>
      <c r="S130" s="19">
        <v>0</v>
      </c>
      <c r="T130" s="19">
        <v>0</v>
      </c>
      <c r="U130" s="19">
        <v>4.2701000000000003E-2</v>
      </c>
      <c r="V130" s="19">
        <v>3.1469999999999998E-2</v>
      </c>
      <c r="W130" s="19">
        <v>0.68181800000000004</v>
      </c>
      <c r="X130" s="20">
        <v>0</v>
      </c>
      <c r="Y130" s="19">
        <v>10.885490000000001</v>
      </c>
      <c r="Z130" s="19">
        <v>26.420819999999999</v>
      </c>
      <c r="AA130" s="19">
        <v>100.199</v>
      </c>
      <c r="AB130" s="30">
        <v>114.61369999999999</v>
      </c>
      <c r="AC130" s="19">
        <v>165.55940000000001</v>
      </c>
      <c r="AK130" s="19">
        <v>0</v>
      </c>
      <c r="AL130" s="19">
        <v>0</v>
      </c>
      <c r="AM130" s="19">
        <v>0</v>
      </c>
      <c r="AN130" s="19">
        <v>0</v>
      </c>
      <c r="AO130" s="19">
        <v>35.014209999999999</v>
      </c>
      <c r="AP130" s="19">
        <v>2.8169E-2</v>
      </c>
      <c r="AQ130" s="19">
        <v>2.0760000000000001E-2</v>
      </c>
    </row>
    <row r="131" spans="4:43">
      <c r="D131" s="16">
        <v>43260.083333333023</v>
      </c>
      <c r="E131" s="17">
        <v>0.13</v>
      </c>
      <c r="F131" s="19">
        <v>2.7099999999999999E-2</v>
      </c>
      <c r="G131" s="19">
        <v>7.993093</v>
      </c>
      <c r="H131" s="19">
        <v>68.412000000000006</v>
      </c>
      <c r="I131" s="19">
        <v>1.042</v>
      </c>
      <c r="J131" s="19">
        <v>77.447100000000006</v>
      </c>
      <c r="K131" s="19">
        <v>0.10290000000000001</v>
      </c>
      <c r="L131" s="19">
        <v>0</v>
      </c>
      <c r="M131" s="19">
        <v>0</v>
      </c>
      <c r="N131" s="19">
        <v>0.10290000000000001</v>
      </c>
      <c r="O131" s="19">
        <v>107.8728</v>
      </c>
      <c r="P131" s="19">
        <v>1.8482999999999999E-2</v>
      </c>
      <c r="Q131" s="19">
        <v>2.7099999999999999E-2</v>
      </c>
      <c r="R131" s="19">
        <v>2.0336910000000001</v>
      </c>
      <c r="S131" s="19">
        <v>2.2228949999999998</v>
      </c>
      <c r="T131" s="19">
        <v>1.8129999999999999E-3</v>
      </c>
      <c r="U131" s="19">
        <v>4.1082E-2</v>
      </c>
      <c r="V131" s="19">
        <v>3.0276000000000001E-2</v>
      </c>
      <c r="W131" s="19">
        <v>0.682029</v>
      </c>
      <c r="X131" s="20">
        <v>0.74034639999999996</v>
      </c>
      <c r="Y131" s="19">
        <v>10.450850000000001</v>
      </c>
      <c r="Z131" s="19">
        <v>25.482859999999999</v>
      </c>
      <c r="AA131" s="19">
        <v>96.89573</v>
      </c>
      <c r="AB131" s="30">
        <v>110.85420000000001</v>
      </c>
      <c r="AC131" s="19">
        <v>160.5282</v>
      </c>
      <c r="AK131" s="19">
        <v>2.7099999999999999E-2</v>
      </c>
      <c r="AL131" s="19">
        <v>1</v>
      </c>
      <c r="AM131" s="19">
        <v>2.8169E-2</v>
      </c>
      <c r="AN131" s="19">
        <v>2.0760000000000001E-2</v>
      </c>
      <c r="AO131" s="19">
        <v>33.615900000000003</v>
      </c>
      <c r="AP131" s="19">
        <v>2.8169E-2</v>
      </c>
      <c r="AQ131" s="19">
        <v>2.0760000000000001E-2</v>
      </c>
    </row>
    <row r="132" spans="4:43">
      <c r="D132" s="16">
        <v>43260.124999999687</v>
      </c>
      <c r="E132" s="17">
        <v>0.05</v>
      </c>
      <c r="F132" s="19">
        <v>-5.2900000000000003E-2</v>
      </c>
      <c r="G132" s="19">
        <v>7.9401929999999998</v>
      </c>
      <c r="H132" s="19">
        <v>68.412000000000006</v>
      </c>
      <c r="I132" s="19">
        <v>1.042</v>
      </c>
      <c r="J132" s="19">
        <v>77.394199999999998</v>
      </c>
      <c r="K132" s="19">
        <v>0.10290000000000001</v>
      </c>
      <c r="L132" s="19">
        <v>0</v>
      </c>
      <c r="M132" s="19">
        <v>0</v>
      </c>
      <c r="N132" s="19">
        <v>0.10290000000000001</v>
      </c>
      <c r="O132" s="19">
        <v>107.8999</v>
      </c>
      <c r="P132" s="19">
        <v>0</v>
      </c>
      <c r="Q132" s="19">
        <v>0</v>
      </c>
      <c r="R132" s="19">
        <v>1.9341839999999999</v>
      </c>
      <c r="S132" s="19">
        <v>0</v>
      </c>
      <c r="T132" s="19">
        <v>0</v>
      </c>
      <c r="U132" s="19">
        <v>3.8955999999999998E-2</v>
      </c>
      <c r="V132" s="19">
        <v>2.8708999999999998E-2</v>
      </c>
      <c r="W132" s="19">
        <v>0.680006</v>
      </c>
      <c r="X132" s="20">
        <v>0</v>
      </c>
      <c r="Y132" s="19">
        <v>9.9244280000000007</v>
      </c>
      <c r="Z132" s="19">
        <v>24.571960000000001</v>
      </c>
      <c r="AA132" s="19">
        <v>93.650959999999998</v>
      </c>
      <c r="AB132" s="30">
        <v>107.1999</v>
      </c>
      <c r="AC132" s="19">
        <v>155.613</v>
      </c>
      <c r="AK132" s="19">
        <v>0</v>
      </c>
      <c r="AL132" s="19">
        <v>0</v>
      </c>
      <c r="AM132" s="19">
        <v>0</v>
      </c>
      <c r="AN132" s="19">
        <v>0</v>
      </c>
      <c r="AO132" s="19">
        <v>33.615900000000003</v>
      </c>
      <c r="AP132" s="19">
        <v>2.8169E-2</v>
      </c>
      <c r="AQ132" s="19">
        <v>2.0760000000000001E-2</v>
      </c>
    </row>
    <row r="133" spans="4:43">
      <c r="D133" s="16">
        <v>43260.166666666351</v>
      </c>
      <c r="E133" s="17">
        <v>0.28000000000000003</v>
      </c>
      <c r="F133" s="19">
        <v>0.17710000000000001</v>
      </c>
      <c r="G133" s="19">
        <v>7.9966590000000002</v>
      </c>
      <c r="H133" s="19">
        <v>68.412000000000006</v>
      </c>
      <c r="I133" s="19">
        <v>1.042</v>
      </c>
      <c r="J133" s="19">
        <v>77.450659999999999</v>
      </c>
      <c r="K133" s="19">
        <v>0.10290000000000001</v>
      </c>
      <c r="L133" s="19">
        <v>0</v>
      </c>
      <c r="M133" s="19">
        <v>0</v>
      </c>
      <c r="N133" s="19">
        <v>0.10290000000000001</v>
      </c>
      <c r="O133" s="19">
        <v>107.73399999999999</v>
      </c>
      <c r="P133" s="19">
        <v>0.12063400000000001</v>
      </c>
      <c r="Q133" s="19">
        <v>0.17710000000000001</v>
      </c>
      <c r="R133" s="19">
        <v>1.9892270000000001</v>
      </c>
      <c r="S133" s="19">
        <v>2.0212720000000002</v>
      </c>
      <c r="T133" s="19">
        <v>1.1194000000000001E-2</v>
      </c>
      <c r="U133" s="19">
        <v>4.0132000000000001E-2</v>
      </c>
      <c r="V133" s="19">
        <v>2.9576999999999999E-2</v>
      </c>
      <c r="W133" s="19">
        <v>0.68116299999999996</v>
      </c>
      <c r="X133" s="20">
        <v>4.6799749999999998</v>
      </c>
      <c r="Y133" s="19">
        <v>10.12973</v>
      </c>
      <c r="Z133" s="19">
        <v>23.717600000000001</v>
      </c>
      <c r="AA133" s="19">
        <v>90.784530000000004</v>
      </c>
      <c r="AB133" s="30">
        <v>103.64879999999999</v>
      </c>
      <c r="AC133" s="19">
        <v>150.81110000000001</v>
      </c>
      <c r="AK133" s="19">
        <v>0.17710000000000001</v>
      </c>
      <c r="AL133" s="19">
        <v>1</v>
      </c>
      <c r="AM133" s="19">
        <v>2.8169E-2</v>
      </c>
      <c r="AN133" s="19">
        <v>2.0760000000000001E-2</v>
      </c>
      <c r="AO133" s="19">
        <v>33.562690000000003</v>
      </c>
      <c r="AP133" s="19">
        <v>2.8169E-2</v>
      </c>
      <c r="AQ133" s="19">
        <v>2.0760000000000001E-2</v>
      </c>
    </row>
    <row r="134" spans="4:43">
      <c r="D134" s="16">
        <v>43260.208333333016</v>
      </c>
      <c r="E134" s="17">
        <v>0.68</v>
      </c>
      <c r="F134" s="19">
        <v>0.57709999999999995</v>
      </c>
      <c r="G134" s="19">
        <v>8.1777899999999999</v>
      </c>
      <c r="H134" s="19">
        <v>68.412000000000006</v>
      </c>
      <c r="I134" s="19">
        <v>1.042</v>
      </c>
      <c r="J134" s="19">
        <v>77.631789999999995</v>
      </c>
      <c r="K134" s="19">
        <v>0.10290000000000001</v>
      </c>
      <c r="L134" s="19">
        <v>0</v>
      </c>
      <c r="M134" s="19">
        <v>0</v>
      </c>
      <c r="N134" s="19">
        <v>0.10290000000000001</v>
      </c>
      <c r="O134" s="19">
        <v>107.9111</v>
      </c>
      <c r="P134" s="19">
        <v>0.39596900000000002</v>
      </c>
      <c r="Q134" s="19">
        <v>0.57709999999999995</v>
      </c>
      <c r="R134" s="19">
        <v>2.3707639999999999</v>
      </c>
      <c r="S134" s="19">
        <v>2.0685950000000002</v>
      </c>
      <c r="T134" s="19">
        <v>4.0605000000000002E-2</v>
      </c>
      <c r="U134" s="19">
        <v>4.8179E-2</v>
      </c>
      <c r="V134" s="19">
        <v>3.5506999999999997E-2</v>
      </c>
      <c r="W134" s="19">
        <v>0.68613599999999997</v>
      </c>
      <c r="X134" s="20">
        <v>16.248889999999999</v>
      </c>
      <c r="Y134" s="19">
        <v>11.960990000000001</v>
      </c>
      <c r="Z134" s="19">
        <v>22.980979999999999</v>
      </c>
      <c r="AA134" s="19">
        <v>88.725660000000005</v>
      </c>
      <c r="AB134" s="30">
        <v>100.199</v>
      </c>
      <c r="AC134" s="19">
        <v>146.14789999999999</v>
      </c>
      <c r="AK134" s="19">
        <v>0.57709999999999995</v>
      </c>
      <c r="AL134" s="19">
        <v>1</v>
      </c>
      <c r="AM134" s="19">
        <v>2.8169E-2</v>
      </c>
      <c r="AN134" s="19">
        <v>2.0760000000000001E-2</v>
      </c>
      <c r="AO134" s="19">
        <v>33.86891</v>
      </c>
      <c r="AP134" s="19">
        <v>2.8169E-2</v>
      </c>
      <c r="AQ134" s="19">
        <v>2.0760000000000001E-2</v>
      </c>
    </row>
    <row r="135" spans="4:43">
      <c r="D135" s="16">
        <v>43260.24999999968</v>
      </c>
      <c r="E135" s="17">
        <v>0.33</v>
      </c>
      <c r="F135" s="19">
        <v>0.2271</v>
      </c>
      <c r="G135" s="19">
        <v>8.2478479999999994</v>
      </c>
      <c r="H135" s="19">
        <v>68.412000000000006</v>
      </c>
      <c r="I135" s="19">
        <v>1.042</v>
      </c>
      <c r="J135" s="19">
        <v>77.701849999999993</v>
      </c>
      <c r="K135" s="19">
        <v>0.10290000000000001</v>
      </c>
      <c r="L135" s="19">
        <v>0</v>
      </c>
      <c r="M135" s="19">
        <v>0</v>
      </c>
      <c r="N135" s="19">
        <v>0.10290000000000001</v>
      </c>
      <c r="O135" s="19">
        <v>108.48820000000001</v>
      </c>
      <c r="P135" s="19">
        <v>0.15704199999999999</v>
      </c>
      <c r="Q135" s="19">
        <v>0.2271</v>
      </c>
      <c r="R135" s="19">
        <v>2.4290780000000001</v>
      </c>
      <c r="S135" s="19">
        <v>2.4862320000000002</v>
      </c>
      <c r="T135" s="19">
        <v>1.7561E-2</v>
      </c>
      <c r="U135" s="19">
        <v>4.9750999999999997E-2</v>
      </c>
      <c r="V135" s="19">
        <v>3.6665000000000003E-2</v>
      </c>
      <c r="W135" s="19">
        <v>0.69150999999999996</v>
      </c>
      <c r="X135" s="20">
        <v>6.7770089999999996</v>
      </c>
      <c r="Y135" s="19">
        <v>12.51934</v>
      </c>
      <c r="Z135" s="19">
        <v>22.295850000000002</v>
      </c>
      <c r="AA135" s="19">
        <v>86.274720000000002</v>
      </c>
      <c r="AB135" s="30">
        <v>96.89573</v>
      </c>
      <c r="AC135" s="19">
        <v>141.6036</v>
      </c>
      <c r="AK135" s="19">
        <v>0.2271</v>
      </c>
      <c r="AL135" s="19">
        <v>1</v>
      </c>
      <c r="AM135" s="19">
        <v>2.8169E-2</v>
      </c>
      <c r="AN135" s="19">
        <v>2.0760000000000001E-2</v>
      </c>
      <c r="AO135" s="19">
        <v>34.201650000000001</v>
      </c>
      <c r="AP135" s="19">
        <v>2.8169E-2</v>
      </c>
      <c r="AQ135" s="19">
        <v>2.0760000000000001E-2</v>
      </c>
    </row>
    <row r="136" spans="4:43">
      <c r="D136" s="16">
        <v>43260.291666666344</v>
      </c>
      <c r="E136" s="17">
        <v>0.47</v>
      </c>
      <c r="F136" s="19">
        <v>0.36709999999999998</v>
      </c>
      <c r="G136" s="19">
        <v>8.3596120000000003</v>
      </c>
      <c r="H136" s="19">
        <v>68.412000000000006</v>
      </c>
      <c r="I136" s="19">
        <v>1.042</v>
      </c>
      <c r="J136" s="19">
        <v>77.813609999999997</v>
      </c>
      <c r="K136" s="19">
        <v>0.10290000000000001</v>
      </c>
      <c r="L136" s="19">
        <v>0</v>
      </c>
      <c r="M136" s="19">
        <v>0</v>
      </c>
      <c r="N136" s="19">
        <v>0.10290000000000001</v>
      </c>
      <c r="O136" s="19">
        <v>108.7153</v>
      </c>
      <c r="P136" s="19">
        <v>0.25533600000000001</v>
      </c>
      <c r="Q136" s="19">
        <v>0.36709999999999998</v>
      </c>
      <c r="R136" s="19">
        <v>2.605156</v>
      </c>
      <c r="S136" s="19">
        <v>2.555345</v>
      </c>
      <c r="T136" s="19">
        <v>2.9832999999999998E-2</v>
      </c>
      <c r="U136" s="19">
        <v>5.3669000000000001E-2</v>
      </c>
      <c r="V136" s="19">
        <v>3.9552999999999998E-2</v>
      </c>
      <c r="W136" s="19">
        <v>0.69554899999999997</v>
      </c>
      <c r="X136" s="20">
        <v>11.304690000000001</v>
      </c>
      <c r="Y136" s="19">
        <v>13.46231</v>
      </c>
      <c r="Z136" s="19">
        <v>21.681509999999999</v>
      </c>
      <c r="AA136" s="19">
        <v>84.203760000000003</v>
      </c>
      <c r="AB136" s="30">
        <v>93.650959999999998</v>
      </c>
      <c r="AC136" s="19">
        <v>137.1678</v>
      </c>
      <c r="AK136" s="19">
        <v>0.36709999999999998</v>
      </c>
      <c r="AL136" s="19">
        <v>1</v>
      </c>
      <c r="AM136" s="19">
        <v>2.8169E-2</v>
      </c>
      <c r="AN136" s="19">
        <v>2.0760000000000001E-2</v>
      </c>
      <c r="AO136" s="19">
        <v>34.453000000000003</v>
      </c>
      <c r="AP136" s="19">
        <v>2.8169E-2</v>
      </c>
      <c r="AQ136" s="19">
        <v>2.0760000000000001E-2</v>
      </c>
    </row>
    <row r="137" spans="4:43">
      <c r="D137" s="16">
        <v>43260.333333333008</v>
      </c>
      <c r="E137" s="17">
        <v>0.88</v>
      </c>
      <c r="F137" s="19">
        <v>0.77710000000000001</v>
      </c>
      <c r="G137" s="19">
        <v>8.5900230000000004</v>
      </c>
      <c r="H137" s="19">
        <v>68.412000000000006</v>
      </c>
      <c r="I137" s="19">
        <v>1.042</v>
      </c>
      <c r="J137" s="19">
        <v>78.044030000000006</v>
      </c>
      <c r="K137" s="19">
        <v>0.10290000000000001</v>
      </c>
      <c r="L137" s="19">
        <v>0</v>
      </c>
      <c r="M137" s="19">
        <v>0</v>
      </c>
      <c r="N137" s="19">
        <v>0.10290000000000001</v>
      </c>
      <c r="O137" s="19">
        <v>109.08240000000001</v>
      </c>
      <c r="P137" s="19">
        <v>0.54668799999999995</v>
      </c>
      <c r="Q137" s="19">
        <v>0.77710000000000001</v>
      </c>
      <c r="R137" s="19">
        <v>3.0919829999999999</v>
      </c>
      <c r="S137" s="19">
        <v>2.7340070000000001</v>
      </c>
      <c r="T137" s="19">
        <v>7.1592000000000003E-2</v>
      </c>
      <c r="U137" s="19">
        <v>6.4425999999999997E-2</v>
      </c>
      <c r="V137" s="19">
        <v>4.7480000000000001E-2</v>
      </c>
      <c r="W137" s="19">
        <v>0.70349799999999996</v>
      </c>
      <c r="X137" s="20">
        <v>25.972190000000001</v>
      </c>
      <c r="Y137" s="19">
        <v>15.98516</v>
      </c>
      <c r="Z137" s="19">
        <v>21.198180000000001</v>
      </c>
      <c r="AA137" s="19">
        <v>83.109250000000003</v>
      </c>
      <c r="AB137" s="30">
        <v>90.784530000000004</v>
      </c>
      <c r="AC137" s="19">
        <v>132.90029999999999</v>
      </c>
      <c r="AK137" s="19">
        <v>0.77710000000000001</v>
      </c>
      <c r="AL137" s="19">
        <v>1</v>
      </c>
      <c r="AM137" s="19">
        <v>2.8169E-2</v>
      </c>
      <c r="AN137" s="19">
        <v>2.0760000000000001E-2</v>
      </c>
      <c r="AO137" s="19">
        <v>34.950940000000003</v>
      </c>
      <c r="AP137" s="19">
        <v>2.8169E-2</v>
      </c>
      <c r="AQ137" s="19">
        <v>2.0760000000000001E-2</v>
      </c>
    </row>
    <row r="138" spans="4:43">
      <c r="D138" s="16">
        <v>43260.374999999673</v>
      </c>
      <c r="E138" s="17">
        <v>2.0699999999999998</v>
      </c>
      <c r="F138" s="19">
        <v>1.9671000000000001</v>
      </c>
      <c r="G138" s="19">
        <v>9.1338069999999991</v>
      </c>
      <c r="H138" s="19">
        <v>68.412000000000006</v>
      </c>
      <c r="I138" s="19">
        <v>1.042</v>
      </c>
      <c r="J138" s="19">
        <v>78.587810000000005</v>
      </c>
      <c r="K138" s="19">
        <v>0.10290000000000001</v>
      </c>
      <c r="L138" s="19">
        <v>0</v>
      </c>
      <c r="M138" s="19">
        <v>0</v>
      </c>
      <c r="N138" s="19">
        <v>0.10290000000000001</v>
      </c>
      <c r="O138" s="19">
        <v>109.8595</v>
      </c>
      <c r="P138" s="19">
        <v>1.423316</v>
      </c>
      <c r="Q138" s="19">
        <v>1.9671000000000001</v>
      </c>
      <c r="R138" s="19">
        <v>4.4144059999999996</v>
      </c>
      <c r="S138" s="19">
        <v>3.2173340000000001</v>
      </c>
      <c r="T138" s="19">
        <v>0.24010400000000001</v>
      </c>
      <c r="U138" s="19">
        <v>9.4603000000000007E-2</v>
      </c>
      <c r="V138" s="19">
        <v>6.9721000000000005E-2</v>
      </c>
      <c r="W138" s="19">
        <v>0.72356100000000001</v>
      </c>
      <c r="X138" s="20">
        <v>79.988789999999995</v>
      </c>
      <c r="Y138" s="19">
        <v>23.04889</v>
      </c>
      <c r="Z138" s="19">
        <v>21.020440000000001</v>
      </c>
      <c r="AA138" s="19">
        <v>85.238590000000002</v>
      </c>
      <c r="AB138" s="30">
        <v>88.725660000000005</v>
      </c>
      <c r="AC138" s="19">
        <v>128.822</v>
      </c>
      <c r="AK138" s="19">
        <v>1.9670989999999999</v>
      </c>
      <c r="AL138" s="19">
        <v>1</v>
      </c>
      <c r="AM138" s="19">
        <v>2.8169E-2</v>
      </c>
      <c r="AN138" s="19">
        <v>2.0760000000000001E-2</v>
      </c>
      <c r="AO138" s="19">
        <v>36.228000000000002</v>
      </c>
      <c r="AP138" s="19">
        <v>2.8169E-2</v>
      </c>
      <c r="AQ138" s="19">
        <v>2.0760000000000001E-2</v>
      </c>
    </row>
    <row r="139" spans="4:43">
      <c r="D139" s="16">
        <v>43260.416666666337</v>
      </c>
      <c r="E139" s="17">
        <v>0.62</v>
      </c>
      <c r="F139" s="19">
        <v>0.5171</v>
      </c>
      <c r="G139" s="19">
        <v>9.2667909999999996</v>
      </c>
      <c r="H139" s="19">
        <v>68.412000000000006</v>
      </c>
      <c r="I139" s="19">
        <v>1.042</v>
      </c>
      <c r="J139" s="19">
        <v>78.720789999999994</v>
      </c>
      <c r="K139" s="19">
        <v>0.10290000000000001</v>
      </c>
      <c r="L139" s="19">
        <v>0</v>
      </c>
      <c r="M139" s="19">
        <v>0</v>
      </c>
      <c r="N139" s="19">
        <v>0.10290000000000001</v>
      </c>
      <c r="O139" s="19">
        <v>111.8266</v>
      </c>
      <c r="P139" s="19">
        <v>0.38411600000000001</v>
      </c>
      <c r="Q139" s="19">
        <v>0.5171</v>
      </c>
      <c r="R139" s="19">
        <v>4.4863109999999997</v>
      </c>
      <c r="S139" s="19">
        <v>4.7397910000000003</v>
      </c>
      <c r="T139" s="19">
        <v>7.4206999999999995E-2</v>
      </c>
      <c r="U139" s="19">
        <v>9.8704E-2</v>
      </c>
      <c r="V139" s="19">
        <v>7.2743000000000002E-2</v>
      </c>
      <c r="W139" s="19">
        <v>0.74282700000000002</v>
      </c>
      <c r="X139" s="20">
        <v>23.709859999999999</v>
      </c>
      <c r="Y139" s="19">
        <v>24.761579999999999</v>
      </c>
      <c r="Z139" s="19">
        <v>20.88982</v>
      </c>
      <c r="AA139" s="19">
        <v>84.412970000000001</v>
      </c>
      <c r="AB139" s="30">
        <v>86.274720000000002</v>
      </c>
      <c r="AC139" s="19">
        <v>124.8617</v>
      </c>
      <c r="AK139" s="19">
        <v>0.5171</v>
      </c>
      <c r="AL139" s="19">
        <v>1</v>
      </c>
      <c r="AM139" s="19">
        <v>2.8169E-2</v>
      </c>
      <c r="AN139" s="19">
        <v>2.0760000000000001E-2</v>
      </c>
      <c r="AO139" s="19">
        <v>37.483750000000001</v>
      </c>
      <c r="AP139" s="19">
        <v>2.8169E-2</v>
      </c>
      <c r="AQ139" s="19">
        <v>2.0760000000000001E-2</v>
      </c>
    </row>
    <row r="140" spans="4:43">
      <c r="D140" s="16">
        <v>43260.458333333001</v>
      </c>
      <c r="E140" s="17">
        <v>0</v>
      </c>
      <c r="F140" s="19">
        <v>-0.10290000000000001</v>
      </c>
      <c r="G140" s="19">
        <v>9.1638920000000006</v>
      </c>
      <c r="H140" s="19">
        <v>68.412000000000006</v>
      </c>
      <c r="I140" s="19">
        <v>1.042</v>
      </c>
      <c r="J140" s="19">
        <v>78.617900000000006</v>
      </c>
      <c r="K140" s="19">
        <v>0.10290000000000001</v>
      </c>
      <c r="L140" s="19">
        <v>0</v>
      </c>
      <c r="M140" s="19">
        <v>0</v>
      </c>
      <c r="N140" s="19">
        <v>0.10290000000000001</v>
      </c>
      <c r="O140" s="19">
        <v>112.3437</v>
      </c>
      <c r="P140" s="19">
        <v>0</v>
      </c>
      <c r="Q140" s="19">
        <v>0</v>
      </c>
      <c r="R140" s="19">
        <v>4.2667999999999999</v>
      </c>
      <c r="S140" s="19">
        <v>0</v>
      </c>
      <c r="T140" s="19">
        <v>0</v>
      </c>
      <c r="U140" s="19">
        <v>9.3581999999999999E-2</v>
      </c>
      <c r="V140" s="19">
        <v>6.8968000000000002E-2</v>
      </c>
      <c r="W140" s="19">
        <v>0.74051</v>
      </c>
      <c r="X140" s="20">
        <v>0</v>
      </c>
      <c r="Y140" s="19">
        <v>23.802420000000001</v>
      </c>
      <c r="Z140" s="19">
        <v>20.717960000000001</v>
      </c>
      <c r="AA140" s="19">
        <v>82.338549999999998</v>
      </c>
      <c r="AB140" s="30">
        <v>84.203760000000003</v>
      </c>
      <c r="AC140" s="19">
        <v>121.0107</v>
      </c>
      <c r="AK140" s="19">
        <v>0</v>
      </c>
      <c r="AL140" s="19">
        <v>0</v>
      </c>
      <c r="AM140" s="19">
        <v>0</v>
      </c>
      <c r="AN140" s="19">
        <v>0</v>
      </c>
      <c r="AO140" s="19">
        <v>37.483750000000001</v>
      </c>
      <c r="AP140" s="19">
        <v>2.8169E-2</v>
      </c>
      <c r="AQ140" s="19">
        <v>2.0760000000000001E-2</v>
      </c>
    </row>
    <row r="141" spans="4:43">
      <c r="D141" s="16">
        <v>43260.499999999665</v>
      </c>
      <c r="E141" s="17">
        <v>0</v>
      </c>
      <c r="F141" s="19">
        <v>-0.10290000000000001</v>
      </c>
      <c r="G141" s="19">
        <v>9.0609920000000006</v>
      </c>
      <c r="H141" s="19">
        <v>68.412000000000006</v>
      </c>
      <c r="I141" s="19">
        <v>1.042</v>
      </c>
      <c r="J141" s="19">
        <v>78.514989999999997</v>
      </c>
      <c r="K141" s="19">
        <v>0.10290000000000001</v>
      </c>
      <c r="L141" s="19">
        <v>0</v>
      </c>
      <c r="M141" s="19">
        <v>0</v>
      </c>
      <c r="N141" s="19">
        <v>0.10290000000000001</v>
      </c>
      <c r="O141" s="19">
        <v>111.9422</v>
      </c>
      <c r="P141" s="19">
        <v>0</v>
      </c>
      <c r="Q141" s="19">
        <v>0</v>
      </c>
      <c r="R141" s="19">
        <v>4.0580299999999996</v>
      </c>
      <c r="S141" s="19">
        <v>0</v>
      </c>
      <c r="T141" s="19">
        <v>0</v>
      </c>
      <c r="U141" s="19">
        <v>8.8256000000000001E-2</v>
      </c>
      <c r="V141" s="19">
        <v>6.5043000000000004E-2</v>
      </c>
      <c r="W141" s="19">
        <v>0.73429299999999997</v>
      </c>
      <c r="X141" s="20">
        <v>0</v>
      </c>
      <c r="Y141" s="19">
        <v>22.498169999999998</v>
      </c>
      <c r="Z141" s="19">
        <v>20.505040000000001</v>
      </c>
      <c r="AA141" s="19">
        <v>80.293109999999999</v>
      </c>
      <c r="AB141" s="30">
        <v>83.109250000000003</v>
      </c>
      <c r="AC141" s="19">
        <v>117.3672</v>
      </c>
      <c r="AK141" s="19">
        <v>0</v>
      </c>
      <c r="AL141" s="19">
        <v>0</v>
      </c>
      <c r="AM141" s="19">
        <v>0</v>
      </c>
      <c r="AN141" s="19">
        <v>0</v>
      </c>
      <c r="AO141" s="19">
        <v>37.483750000000001</v>
      </c>
      <c r="AP141" s="19">
        <v>2.8169E-2</v>
      </c>
      <c r="AQ141" s="19">
        <v>2.0760000000000001E-2</v>
      </c>
    </row>
    <row r="142" spans="4:43">
      <c r="D142" s="16">
        <v>43260.54166666633</v>
      </c>
      <c r="E142" s="17">
        <v>0</v>
      </c>
      <c r="F142" s="19">
        <v>-0.10290000000000001</v>
      </c>
      <c r="G142" s="19">
        <v>8.9580929999999999</v>
      </c>
      <c r="H142" s="19">
        <v>68.412000000000006</v>
      </c>
      <c r="I142" s="19">
        <v>1.042</v>
      </c>
      <c r="J142" s="19">
        <v>78.412090000000006</v>
      </c>
      <c r="K142" s="19">
        <v>0.10290000000000001</v>
      </c>
      <c r="L142" s="19">
        <v>0</v>
      </c>
      <c r="M142" s="19">
        <v>0</v>
      </c>
      <c r="N142" s="19">
        <v>0.10290000000000001</v>
      </c>
      <c r="O142" s="19">
        <v>111.55029999999999</v>
      </c>
      <c r="P142" s="19">
        <v>0</v>
      </c>
      <c r="Q142" s="19">
        <v>0</v>
      </c>
      <c r="R142" s="19">
        <v>3.8594750000000002</v>
      </c>
      <c r="S142" s="19">
        <v>0</v>
      </c>
      <c r="T142" s="19">
        <v>0</v>
      </c>
      <c r="U142" s="19">
        <v>8.3259E-2</v>
      </c>
      <c r="V142" s="19">
        <v>6.1359999999999998E-2</v>
      </c>
      <c r="W142" s="19">
        <v>0.72835499999999997</v>
      </c>
      <c r="X142" s="20">
        <v>0</v>
      </c>
      <c r="Y142" s="19">
        <v>21.229199999999999</v>
      </c>
      <c r="Z142" s="19">
        <v>20.256160000000001</v>
      </c>
      <c r="AA142" s="19">
        <v>78.275109999999998</v>
      </c>
      <c r="AB142" s="30">
        <v>85.238590000000002</v>
      </c>
      <c r="AC142" s="19">
        <v>114.2616</v>
      </c>
      <c r="AK142" s="19">
        <v>0</v>
      </c>
      <c r="AL142" s="19">
        <v>0</v>
      </c>
      <c r="AM142" s="19">
        <v>0</v>
      </c>
      <c r="AN142" s="19">
        <v>0</v>
      </c>
      <c r="AO142" s="19">
        <v>37.483750000000001</v>
      </c>
      <c r="AP142" s="19">
        <v>2.8169E-2</v>
      </c>
      <c r="AQ142" s="19">
        <v>2.0760000000000001E-2</v>
      </c>
    </row>
    <row r="143" spans="4:43">
      <c r="D143" s="16">
        <v>43260.583333332994</v>
      </c>
      <c r="E143" s="17">
        <v>0</v>
      </c>
      <c r="F143" s="19">
        <v>-0.10290000000000001</v>
      </c>
      <c r="G143" s="19">
        <v>8.8551929999999999</v>
      </c>
      <c r="H143" s="19">
        <v>68.412000000000006</v>
      </c>
      <c r="I143" s="19">
        <v>1.042</v>
      </c>
      <c r="J143" s="19">
        <v>78.309200000000004</v>
      </c>
      <c r="K143" s="19">
        <v>0.10290000000000001</v>
      </c>
      <c r="L143" s="19">
        <v>0</v>
      </c>
      <c r="M143" s="19">
        <v>0</v>
      </c>
      <c r="N143" s="19">
        <v>0.10290000000000001</v>
      </c>
      <c r="O143" s="19">
        <v>111.1673</v>
      </c>
      <c r="P143" s="19">
        <v>0</v>
      </c>
      <c r="Q143" s="19">
        <v>0</v>
      </c>
      <c r="R143" s="19">
        <v>3.6706349999999999</v>
      </c>
      <c r="S143" s="19">
        <v>0</v>
      </c>
      <c r="T143" s="19">
        <v>0</v>
      </c>
      <c r="U143" s="19">
        <v>7.8565999999999997E-2</v>
      </c>
      <c r="V143" s="19">
        <v>5.7902000000000002E-2</v>
      </c>
      <c r="W143" s="19">
        <v>0.72266600000000003</v>
      </c>
      <c r="X143" s="20">
        <v>0</v>
      </c>
      <c r="Y143" s="19">
        <v>20.032499999999999</v>
      </c>
      <c r="Z143" s="19">
        <v>19.97598</v>
      </c>
      <c r="AA143" s="19">
        <v>76.285250000000005</v>
      </c>
      <c r="AB143" s="30">
        <v>84.412970000000001</v>
      </c>
      <c r="AC143" s="19">
        <v>110.82940000000001</v>
      </c>
      <c r="AK143" s="19">
        <v>0</v>
      </c>
      <c r="AL143" s="19">
        <v>0</v>
      </c>
      <c r="AM143" s="19">
        <v>0</v>
      </c>
      <c r="AN143" s="19">
        <v>0</v>
      </c>
      <c r="AO143" s="19">
        <v>37.483750000000001</v>
      </c>
      <c r="AP143" s="19">
        <v>2.8169E-2</v>
      </c>
      <c r="AQ143" s="19">
        <v>2.0760000000000001E-2</v>
      </c>
    </row>
    <row r="144" spans="4:43">
      <c r="D144" s="16">
        <v>43260.624999999658</v>
      </c>
      <c r="E144" s="17">
        <v>0</v>
      </c>
      <c r="F144" s="19">
        <v>-0.10290000000000001</v>
      </c>
      <c r="G144" s="19">
        <v>8.7522939999999991</v>
      </c>
      <c r="H144" s="19">
        <v>68.412000000000006</v>
      </c>
      <c r="I144" s="19">
        <v>1.042</v>
      </c>
      <c r="J144" s="19">
        <v>78.206299999999999</v>
      </c>
      <c r="K144" s="19">
        <v>0.10290000000000001</v>
      </c>
      <c r="L144" s="19">
        <v>0</v>
      </c>
      <c r="M144" s="19">
        <v>0</v>
      </c>
      <c r="N144" s="19">
        <v>0.10290000000000001</v>
      </c>
      <c r="O144" s="19">
        <v>110.7925</v>
      </c>
      <c r="P144" s="19">
        <v>0</v>
      </c>
      <c r="Q144" s="19">
        <v>0</v>
      </c>
      <c r="R144" s="19">
        <v>3.4910350000000001</v>
      </c>
      <c r="S144" s="19">
        <v>0</v>
      </c>
      <c r="T144" s="19">
        <v>0</v>
      </c>
      <c r="U144" s="19">
        <v>7.4157000000000001E-2</v>
      </c>
      <c r="V144" s="19">
        <v>5.4651999999999999E-2</v>
      </c>
      <c r="W144" s="19">
        <v>0.71720099999999998</v>
      </c>
      <c r="X144" s="20">
        <v>0</v>
      </c>
      <c r="Y144" s="19">
        <v>18.907710000000002</v>
      </c>
      <c r="Z144" s="19">
        <v>19.668679999999998</v>
      </c>
      <c r="AA144" s="19">
        <v>74.324389999999994</v>
      </c>
      <c r="AB144" s="30">
        <v>82.338549999999998</v>
      </c>
      <c r="AC144" s="19">
        <v>107.3103</v>
      </c>
      <c r="AK144" s="19">
        <v>0</v>
      </c>
      <c r="AL144" s="19">
        <v>0</v>
      </c>
      <c r="AM144" s="19">
        <v>0</v>
      </c>
      <c r="AN144" s="19">
        <v>0</v>
      </c>
      <c r="AO144" s="19">
        <v>37.483750000000001</v>
      </c>
      <c r="AP144" s="19">
        <v>2.8169E-2</v>
      </c>
      <c r="AQ144" s="19">
        <v>2.0760000000000001E-2</v>
      </c>
    </row>
    <row r="145" spans="4:43">
      <c r="D145" s="16">
        <v>43260.666666666322</v>
      </c>
      <c r="E145" s="17">
        <v>0</v>
      </c>
      <c r="F145" s="19">
        <v>-0.10290000000000001</v>
      </c>
      <c r="G145" s="19">
        <v>8.6493939999999991</v>
      </c>
      <c r="H145" s="19">
        <v>68.412000000000006</v>
      </c>
      <c r="I145" s="19">
        <v>1.042</v>
      </c>
      <c r="J145" s="19">
        <v>78.103390000000005</v>
      </c>
      <c r="K145" s="19">
        <v>0.10290000000000001</v>
      </c>
      <c r="L145" s="19">
        <v>0</v>
      </c>
      <c r="M145" s="19">
        <v>0</v>
      </c>
      <c r="N145" s="19">
        <v>0.10290000000000001</v>
      </c>
      <c r="O145" s="19">
        <v>110.4251</v>
      </c>
      <c r="P145" s="19">
        <v>0</v>
      </c>
      <c r="Q145" s="19">
        <v>0</v>
      </c>
      <c r="R145" s="19">
        <v>3.3202219999999998</v>
      </c>
      <c r="S145" s="19">
        <v>0</v>
      </c>
      <c r="T145" s="19">
        <v>0</v>
      </c>
      <c r="U145" s="19">
        <v>7.0011000000000004E-2</v>
      </c>
      <c r="V145" s="19">
        <v>5.1596999999999997E-2</v>
      </c>
      <c r="W145" s="19">
        <v>0.71194000000000002</v>
      </c>
      <c r="X145" s="20">
        <v>0</v>
      </c>
      <c r="Y145" s="19">
        <v>17.850069999999999</v>
      </c>
      <c r="Z145" s="19">
        <v>19.338090000000001</v>
      </c>
      <c r="AA145" s="19">
        <v>72.393299999999996</v>
      </c>
      <c r="AB145" s="30">
        <v>80.293109999999999</v>
      </c>
      <c r="AC145" s="19">
        <v>103.8875</v>
      </c>
      <c r="AK145" s="19">
        <v>0</v>
      </c>
      <c r="AL145" s="19">
        <v>0</v>
      </c>
      <c r="AM145" s="19">
        <v>0</v>
      </c>
      <c r="AN145" s="19">
        <v>0</v>
      </c>
      <c r="AO145" s="19">
        <v>37.483750000000001</v>
      </c>
      <c r="AP145" s="19">
        <v>2.8169E-2</v>
      </c>
      <c r="AQ145" s="19">
        <v>2.0760000000000001E-2</v>
      </c>
    </row>
    <row r="146" spans="4:43">
      <c r="D146" s="16">
        <v>43260.708333332987</v>
      </c>
      <c r="E146" s="17">
        <v>0.02</v>
      </c>
      <c r="F146" s="19">
        <v>-8.2900000000000001E-2</v>
      </c>
      <c r="G146" s="19">
        <v>8.5664940000000005</v>
      </c>
      <c r="H146" s="19">
        <v>68.412000000000006</v>
      </c>
      <c r="I146" s="19">
        <v>1.042</v>
      </c>
      <c r="J146" s="19">
        <v>78.020499999999998</v>
      </c>
      <c r="K146" s="19">
        <v>0.10290000000000001</v>
      </c>
      <c r="L146" s="19">
        <v>0</v>
      </c>
      <c r="M146" s="19">
        <v>0</v>
      </c>
      <c r="N146" s="19">
        <v>0.10290000000000001</v>
      </c>
      <c r="O146" s="19">
        <v>110.0646</v>
      </c>
      <c r="P146" s="19">
        <v>0</v>
      </c>
      <c r="Q146" s="19">
        <v>0</v>
      </c>
      <c r="R146" s="19">
        <v>3.1577670000000002</v>
      </c>
      <c r="S146" s="19">
        <v>0</v>
      </c>
      <c r="T146" s="19">
        <v>0</v>
      </c>
      <c r="U146" s="19">
        <v>6.6201999999999997E-2</v>
      </c>
      <c r="V146" s="19">
        <v>4.879E-2</v>
      </c>
      <c r="W146" s="19">
        <v>0.70783700000000005</v>
      </c>
      <c r="X146" s="20">
        <v>0</v>
      </c>
      <c r="Y146" s="19">
        <v>16.875679999999999</v>
      </c>
      <c r="Z146" s="19">
        <v>18.988510000000002</v>
      </c>
      <c r="AA146" s="19">
        <v>70.493790000000004</v>
      </c>
      <c r="AB146" s="30">
        <v>78.275109999999998</v>
      </c>
      <c r="AC146" s="19">
        <v>100.59050000000001</v>
      </c>
      <c r="AK146" s="19">
        <v>0</v>
      </c>
      <c r="AL146" s="19">
        <v>0</v>
      </c>
      <c r="AM146" s="19">
        <v>0</v>
      </c>
      <c r="AN146" s="19">
        <v>0</v>
      </c>
      <c r="AO146" s="19">
        <v>37.483750000000001</v>
      </c>
      <c r="AP146" s="19">
        <v>2.8169E-2</v>
      </c>
      <c r="AQ146" s="19">
        <v>2.0760000000000001E-2</v>
      </c>
    </row>
    <row r="147" spans="4:43">
      <c r="D147" s="16">
        <v>43260.749999999651</v>
      </c>
      <c r="E147" s="17">
        <v>0.02</v>
      </c>
      <c r="F147" s="19">
        <v>-8.2900000000000001E-2</v>
      </c>
      <c r="G147" s="19">
        <v>8.4835940000000001</v>
      </c>
      <c r="H147" s="19">
        <v>68.412000000000006</v>
      </c>
      <c r="I147" s="19">
        <v>1.042</v>
      </c>
      <c r="J147" s="19">
        <v>77.937600000000003</v>
      </c>
      <c r="K147" s="19">
        <v>0.10290000000000001</v>
      </c>
      <c r="L147" s="19">
        <v>0</v>
      </c>
      <c r="M147" s="19">
        <v>0</v>
      </c>
      <c r="N147" s="19">
        <v>0.10290000000000001</v>
      </c>
      <c r="O147" s="19">
        <v>109.7788</v>
      </c>
      <c r="P147" s="19">
        <v>0</v>
      </c>
      <c r="Q147" s="19">
        <v>0</v>
      </c>
      <c r="R147" s="19">
        <v>3.0032610000000002</v>
      </c>
      <c r="S147" s="19">
        <v>0</v>
      </c>
      <c r="T147" s="19">
        <v>0</v>
      </c>
      <c r="U147" s="19">
        <v>6.2607999999999997E-2</v>
      </c>
      <c r="V147" s="19">
        <v>4.6141000000000001E-2</v>
      </c>
      <c r="W147" s="19">
        <v>0.70384599999999997</v>
      </c>
      <c r="X147" s="20">
        <v>0</v>
      </c>
      <c r="Y147" s="19">
        <v>15.958930000000001</v>
      </c>
      <c r="Z147" s="19">
        <v>18.622900000000001</v>
      </c>
      <c r="AA147" s="19">
        <v>68.626369999999994</v>
      </c>
      <c r="AB147" s="30">
        <v>76.285250000000005</v>
      </c>
      <c r="AC147" s="19">
        <v>97.354770000000002</v>
      </c>
      <c r="AK147" s="19">
        <v>0</v>
      </c>
      <c r="AL147" s="19">
        <v>0</v>
      </c>
      <c r="AM147" s="19">
        <v>0</v>
      </c>
      <c r="AN147" s="19">
        <v>0</v>
      </c>
      <c r="AO147" s="19">
        <v>37.483750000000001</v>
      </c>
      <c r="AP147" s="19">
        <v>2.8169E-2</v>
      </c>
      <c r="AQ147" s="19">
        <v>2.0760000000000001E-2</v>
      </c>
    </row>
    <row r="148" spans="4:43">
      <c r="D148" s="16">
        <v>43260.791666666315</v>
      </c>
      <c r="E148" s="17">
        <v>0</v>
      </c>
      <c r="F148" s="19">
        <v>-0.10290000000000001</v>
      </c>
      <c r="G148" s="19">
        <v>8.3806940000000001</v>
      </c>
      <c r="H148" s="19">
        <v>68.412000000000006</v>
      </c>
      <c r="I148" s="19">
        <v>1.042</v>
      </c>
      <c r="J148" s="19">
        <v>77.834689999999995</v>
      </c>
      <c r="K148" s="19">
        <v>0.10290000000000001</v>
      </c>
      <c r="L148" s="19">
        <v>0</v>
      </c>
      <c r="M148" s="19">
        <v>0</v>
      </c>
      <c r="N148" s="19">
        <v>0.10290000000000001</v>
      </c>
      <c r="O148" s="19">
        <v>109.497</v>
      </c>
      <c r="P148" s="19">
        <v>0</v>
      </c>
      <c r="Q148" s="19">
        <v>0</v>
      </c>
      <c r="R148" s="19">
        <v>2.8563139999999998</v>
      </c>
      <c r="S148" s="19">
        <v>0</v>
      </c>
      <c r="T148" s="19">
        <v>0</v>
      </c>
      <c r="U148" s="19">
        <v>5.9138000000000003E-2</v>
      </c>
      <c r="V148" s="19">
        <v>4.3582999999999997E-2</v>
      </c>
      <c r="W148" s="19">
        <v>0.69903700000000002</v>
      </c>
      <c r="X148" s="20">
        <v>0</v>
      </c>
      <c r="Y148" s="19">
        <v>15.076499999999999</v>
      </c>
      <c r="Z148" s="19">
        <v>18.243200000000002</v>
      </c>
      <c r="AA148" s="19">
        <v>66.790419999999997</v>
      </c>
      <c r="AB148" s="30">
        <v>74.324389999999994</v>
      </c>
      <c r="AC148" s="19">
        <v>94.41816</v>
      </c>
      <c r="AK148" s="19">
        <v>0</v>
      </c>
      <c r="AL148" s="19">
        <v>0</v>
      </c>
      <c r="AM148" s="19">
        <v>0</v>
      </c>
      <c r="AN148" s="19">
        <v>0</v>
      </c>
      <c r="AO148" s="19">
        <v>37.483750000000001</v>
      </c>
      <c r="AP148" s="19">
        <v>2.8169E-2</v>
      </c>
      <c r="AQ148" s="19">
        <v>2.0760000000000001E-2</v>
      </c>
    </row>
    <row r="149" spans="4:43">
      <c r="D149" s="16">
        <v>43260.833333332979</v>
      </c>
      <c r="E149" s="17">
        <v>0.15</v>
      </c>
      <c r="F149" s="19">
        <v>4.7100000000000003E-2</v>
      </c>
      <c r="G149" s="19">
        <v>8.3948549999999997</v>
      </c>
      <c r="H149" s="19">
        <v>68.412000000000006</v>
      </c>
      <c r="I149" s="19">
        <v>1.042</v>
      </c>
      <c r="J149" s="19">
        <v>77.848849999999999</v>
      </c>
      <c r="K149" s="19">
        <v>0.10290000000000001</v>
      </c>
      <c r="L149" s="19">
        <v>0</v>
      </c>
      <c r="M149" s="19">
        <v>0</v>
      </c>
      <c r="N149" s="19">
        <v>0.10290000000000001</v>
      </c>
      <c r="O149" s="19">
        <v>109.1524</v>
      </c>
      <c r="P149" s="19">
        <v>3.2939999999999997E-2</v>
      </c>
      <c r="Q149" s="19">
        <v>4.7100000000000003E-2</v>
      </c>
      <c r="R149" s="19">
        <v>2.7542610000000001</v>
      </c>
      <c r="S149" s="19">
        <v>3.0535770000000002</v>
      </c>
      <c r="T149" s="19">
        <v>4.2839999999999996E-3</v>
      </c>
      <c r="U149" s="19">
        <v>5.7050999999999998E-2</v>
      </c>
      <c r="V149" s="19">
        <v>4.2046E-2</v>
      </c>
      <c r="W149" s="19">
        <v>0.69936299999999996</v>
      </c>
      <c r="X149" s="20">
        <v>1.5608219999999999</v>
      </c>
      <c r="Y149" s="19">
        <v>14.50869</v>
      </c>
      <c r="Z149" s="19">
        <v>17.863040000000002</v>
      </c>
      <c r="AA149" s="19">
        <v>65.081810000000004</v>
      </c>
      <c r="AB149" s="30">
        <v>72.393299999999996</v>
      </c>
      <c r="AC149" s="19">
        <v>92.091380000000001</v>
      </c>
      <c r="AK149" s="19">
        <v>4.7100000000000003E-2</v>
      </c>
      <c r="AL149" s="19">
        <v>1</v>
      </c>
      <c r="AM149" s="19">
        <v>2.8169E-2</v>
      </c>
      <c r="AN149" s="19">
        <v>2.0760000000000001E-2</v>
      </c>
      <c r="AO149" s="19">
        <v>34.691369999999999</v>
      </c>
      <c r="AP149" s="19">
        <v>2.8169E-2</v>
      </c>
      <c r="AQ149" s="19">
        <v>2.0760000000000001E-2</v>
      </c>
    </row>
    <row r="150" spans="4:43">
      <c r="D150" s="16">
        <v>43260.874999999643</v>
      </c>
      <c r="E150" s="17">
        <v>0</v>
      </c>
      <c r="F150" s="19">
        <v>-0.10290000000000001</v>
      </c>
      <c r="G150" s="19">
        <v>8.2919549999999997</v>
      </c>
      <c r="H150" s="19">
        <v>68.412000000000006</v>
      </c>
      <c r="I150" s="19">
        <v>1.042</v>
      </c>
      <c r="J150" s="19">
        <v>77.745959999999997</v>
      </c>
      <c r="K150" s="19">
        <v>0.10290000000000001</v>
      </c>
      <c r="L150" s="19">
        <v>0</v>
      </c>
      <c r="M150" s="19">
        <v>0</v>
      </c>
      <c r="N150" s="19">
        <v>0.10290000000000001</v>
      </c>
      <c r="O150" s="19">
        <v>109.1995</v>
      </c>
      <c r="P150" s="19">
        <v>0</v>
      </c>
      <c r="Q150" s="19">
        <v>0</v>
      </c>
      <c r="R150" s="19">
        <v>2.6194980000000001</v>
      </c>
      <c r="S150" s="19">
        <v>0</v>
      </c>
      <c r="T150" s="19">
        <v>0</v>
      </c>
      <c r="U150" s="19">
        <v>5.3921999999999998E-2</v>
      </c>
      <c r="V150" s="19">
        <v>3.9739999999999998E-2</v>
      </c>
      <c r="W150" s="19">
        <v>0.69501000000000002</v>
      </c>
      <c r="X150" s="20">
        <v>0</v>
      </c>
      <c r="Y150" s="19">
        <v>13.74197</v>
      </c>
      <c r="Z150" s="19">
        <v>17.472709999999999</v>
      </c>
      <c r="AA150" s="19">
        <v>63.320720000000001</v>
      </c>
      <c r="AB150" s="30">
        <v>70.493790000000004</v>
      </c>
      <c r="AC150" s="19">
        <v>89.504769999999994</v>
      </c>
      <c r="AK150" s="19">
        <v>0</v>
      </c>
      <c r="AL150" s="19">
        <v>0</v>
      </c>
      <c r="AM150" s="19">
        <v>0</v>
      </c>
      <c r="AN150" s="19">
        <v>0</v>
      </c>
      <c r="AO150" s="19">
        <v>34.691369999999999</v>
      </c>
      <c r="AP150" s="19">
        <v>2.8169E-2</v>
      </c>
      <c r="AQ150" s="19">
        <v>2.0760000000000001E-2</v>
      </c>
    </row>
    <row r="151" spans="4:43">
      <c r="D151" s="16">
        <v>43260.916666666308</v>
      </c>
      <c r="E151" s="17">
        <v>0</v>
      </c>
      <c r="F151" s="19">
        <v>-0.10290000000000001</v>
      </c>
      <c r="G151" s="19">
        <v>8.1890549999999998</v>
      </c>
      <c r="H151" s="19">
        <v>68.412000000000006</v>
      </c>
      <c r="I151" s="19">
        <v>1.042</v>
      </c>
      <c r="J151" s="19">
        <v>77.643060000000006</v>
      </c>
      <c r="K151" s="19">
        <v>0.10290000000000001</v>
      </c>
      <c r="L151" s="19">
        <v>0</v>
      </c>
      <c r="M151" s="19">
        <v>0</v>
      </c>
      <c r="N151" s="19">
        <v>0.10290000000000001</v>
      </c>
      <c r="O151" s="19">
        <v>108.8595</v>
      </c>
      <c r="P151" s="19">
        <v>0</v>
      </c>
      <c r="Q151" s="19">
        <v>0</v>
      </c>
      <c r="R151" s="19">
        <v>2.4913280000000002</v>
      </c>
      <c r="S151" s="19">
        <v>0</v>
      </c>
      <c r="T151" s="19">
        <v>0</v>
      </c>
      <c r="U151" s="19">
        <v>5.0949000000000001E-2</v>
      </c>
      <c r="V151" s="19">
        <v>3.7547999999999998E-2</v>
      </c>
      <c r="W151" s="19">
        <v>0.690469</v>
      </c>
      <c r="X151" s="20">
        <v>0</v>
      </c>
      <c r="Y151" s="19">
        <v>12.988020000000001</v>
      </c>
      <c r="Z151" s="19">
        <v>17.074159999999999</v>
      </c>
      <c r="AA151" s="19">
        <v>61.591279999999998</v>
      </c>
      <c r="AB151" s="30">
        <v>68.626369999999994</v>
      </c>
      <c r="AC151" s="19">
        <v>87.210530000000006</v>
      </c>
      <c r="AK151" s="19">
        <v>0</v>
      </c>
      <c r="AL151" s="19">
        <v>0</v>
      </c>
      <c r="AM151" s="19">
        <v>0</v>
      </c>
      <c r="AN151" s="19">
        <v>0</v>
      </c>
      <c r="AO151" s="19">
        <v>34.691369999999999</v>
      </c>
      <c r="AP151" s="19">
        <v>2.8169E-2</v>
      </c>
      <c r="AQ151" s="19">
        <v>2.0760000000000001E-2</v>
      </c>
    </row>
    <row r="152" spans="4:43">
      <c r="D152" s="16">
        <v>43260.958333332972</v>
      </c>
      <c r="E152" s="17">
        <v>3.1</v>
      </c>
      <c r="F152" s="19">
        <v>2.9971000000000001</v>
      </c>
      <c r="G152" s="19">
        <v>9.0533809999999999</v>
      </c>
      <c r="H152" s="19">
        <v>68.412000000000006</v>
      </c>
      <c r="I152" s="19">
        <v>1.042</v>
      </c>
      <c r="J152" s="19">
        <v>78.507390000000001</v>
      </c>
      <c r="K152" s="19">
        <v>0.10290000000000001</v>
      </c>
      <c r="L152" s="19">
        <v>0</v>
      </c>
      <c r="M152" s="19">
        <v>0</v>
      </c>
      <c r="N152" s="19">
        <v>0.10290000000000001</v>
      </c>
      <c r="O152" s="19">
        <v>108.52460000000001</v>
      </c>
      <c r="P152" s="19">
        <v>2.1327739999999999</v>
      </c>
      <c r="Q152" s="19">
        <v>2.9971000000000001</v>
      </c>
      <c r="R152" s="19">
        <v>4.675853</v>
      </c>
      <c r="S152" s="19">
        <v>2.5535320000000001</v>
      </c>
      <c r="T152" s="19">
        <v>0.354379</v>
      </c>
      <c r="U152" s="19">
        <v>9.8552000000000001E-2</v>
      </c>
      <c r="V152" s="19">
        <v>7.2631000000000001E-2</v>
      </c>
      <c r="W152" s="19">
        <v>0.71161300000000005</v>
      </c>
      <c r="X152" s="20">
        <v>119.1028</v>
      </c>
      <c r="Y152" s="19">
        <v>23.60061</v>
      </c>
      <c r="Z152" s="19">
        <v>17.139430000000001</v>
      </c>
      <c r="AA152" s="19">
        <v>66.700360000000003</v>
      </c>
      <c r="AB152" s="30">
        <v>66.790419999999997</v>
      </c>
      <c r="AC152" s="19">
        <v>85.649990000000003</v>
      </c>
      <c r="AK152" s="19">
        <v>2.9970979999999998</v>
      </c>
      <c r="AL152" s="19">
        <v>1</v>
      </c>
      <c r="AM152" s="19">
        <v>2.8169E-2</v>
      </c>
      <c r="AN152" s="19">
        <v>2.0760000000000001E-2</v>
      </c>
      <c r="AO152" s="19">
        <v>35.463900000000002</v>
      </c>
      <c r="AP152" s="19">
        <v>2.8169E-2</v>
      </c>
      <c r="AQ152" s="19">
        <v>2.0760000000000001E-2</v>
      </c>
    </row>
    <row r="153" spans="4:43">
      <c r="D153" s="16">
        <v>43260.999999999636</v>
      </c>
      <c r="E153" s="17">
        <v>12.21</v>
      </c>
      <c r="F153" s="19">
        <v>12.107100000000001</v>
      </c>
      <c r="G153" s="19">
        <v>10.561999999999999</v>
      </c>
      <c r="H153" s="19">
        <v>68.412000000000006</v>
      </c>
      <c r="I153" s="19">
        <v>1.042</v>
      </c>
      <c r="J153" s="19">
        <v>80.016009999999994</v>
      </c>
      <c r="K153" s="19">
        <v>0.10290000000000001</v>
      </c>
      <c r="L153" s="19">
        <v>0</v>
      </c>
      <c r="M153" s="19">
        <v>0</v>
      </c>
      <c r="N153" s="19">
        <v>0.10290000000000001</v>
      </c>
      <c r="O153" s="19">
        <v>111.5217</v>
      </c>
      <c r="P153" s="19">
        <v>10.59848</v>
      </c>
      <c r="Q153" s="19">
        <v>12.107100000000001</v>
      </c>
      <c r="R153" s="19">
        <v>11.84599</v>
      </c>
      <c r="S153" s="19">
        <v>11.724349999999999</v>
      </c>
      <c r="T153" s="19">
        <v>3.1360320000000002</v>
      </c>
      <c r="U153" s="19">
        <v>0.241761</v>
      </c>
      <c r="V153" s="19">
        <v>0.178175</v>
      </c>
      <c r="W153" s="19">
        <v>0.87539400000000001</v>
      </c>
      <c r="X153" s="20">
        <v>893.47820000000002</v>
      </c>
      <c r="Y153" s="19">
        <v>56.970190000000002</v>
      </c>
      <c r="Z153" s="19">
        <v>18.53687</v>
      </c>
      <c r="AA153" s="19">
        <v>113.61920000000001</v>
      </c>
      <c r="AB153" s="30">
        <v>65.081810000000004</v>
      </c>
      <c r="AC153" s="19">
        <v>86.494330000000005</v>
      </c>
      <c r="AK153" s="19">
        <v>4.035698</v>
      </c>
      <c r="AL153" s="19">
        <v>3</v>
      </c>
      <c r="AM153" s="19">
        <v>9.5469999999999999E-3</v>
      </c>
      <c r="AN153" s="19">
        <v>7.0359999999999997E-3</v>
      </c>
      <c r="AO153" s="19">
        <v>47.23433</v>
      </c>
      <c r="AP153" s="19">
        <v>2.8169E-2</v>
      </c>
      <c r="AQ153" s="19">
        <v>2.0760000000000001E-2</v>
      </c>
    </row>
    <row r="154" spans="4:43">
      <c r="D154" s="16">
        <v>43261.0416666663</v>
      </c>
      <c r="E154" s="17">
        <v>16.3</v>
      </c>
      <c r="F154" s="19">
        <v>16.197099999999999</v>
      </c>
      <c r="G154" s="19">
        <v>10.561999999999999</v>
      </c>
      <c r="H154" s="19">
        <v>68.412000000000006</v>
      </c>
      <c r="I154" s="19">
        <v>1.042</v>
      </c>
      <c r="J154" s="19">
        <v>80.016009999999994</v>
      </c>
      <c r="K154" s="19">
        <v>0.10290000000000001</v>
      </c>
      <c r="L154" s="19">
        <v>0</v>
      </c>
      <c r="M154" s="19">
        <v>0</v>
      </c>
      <c r="N154" s="19">
        <v>0.10290000000000001</v>
      </c>
      <c r="O154" s="19">
        <v>120.024</v>
      </c>
      <c r="P154" s="19">
        <v>16.197099999999999</v>
      </c>
      <c r="Q154" s="19">
        <v>16.197099999999999</v>
      </c>
      <c r="R154" s="19">
        <v>18.825389999999999</v>
      </c>
      <c r="S154" s="19">
        <v>23.16197</v>
      </c>
      <c r="T154" s="19">
        <v>6.9310919999999996</v>
      </c>
      <c r="U154" s="19">
        <v>0.46662399999999998</v>
      </c>
      <c r="V154" s="19">
        <v>0.34390300000000001</v>
      </c>
      <c r="W154" s="19">
        <v>1</v>
      </c>
      <c r="X154" s="20">
        <v>1857.123</v>
      </c>
      <c r="Y154" s="19">
        <v>111.2373</v>
      </c>
      <c r="Z154" s="19">
        <v>21.961359999999999</v>
      </c>
      <c r="AA154" s="19">
        <v>211.20769999999999</v>
      </c>
      <c r="AB154" s="30">
        <v>63.320720000000001</v>
      </c>
      <c r="AC154" s="19">
        <v>85.16704</v>
      </c>
      <c r="AK154" s="19">
        <v>4.0492749999999997</v>
      </c>
      <c r="AL154" s="19">
        <v>4</v>
      </c>
      <c r="AM154" s="19">
        <v>7.175E-3</v>
      </c>
      <c r="AN154" s="19">
        <v>5.2880000000000002E-3</v>
      </c>
      <c r="AO154" s="19">
        <v>62.935000000000002</v>
      </c>
      <c r="AP154" s="19">
        <v>2.8169E-2</v>
      </c>
      <c r="AQ154" s="19">
        <v>2.0760000000000001E-2</v>
      </c>
    </row>
    <row r="155" spans="4:43">
      <c r="D155" s="16">
        <v>43261.083333332965</v>
      </c>
      <c r="E155" s="17">
        <v>7.46</v>
      </c>
      <c r="F155" s="19">
        <v>7.3571</v>
      </c>
      <c r="G155" s="19">
        <v>10.561999999999999</v>
      </c>
      <c r="H155" s="19">
        <v>68.412000000000006</v>
      </c>
      <c r="I155" s="19">
        <v>1.042</v>
      </c>
      <c r="J155" s="19">
        <v>80.016009999999994</v>
      </c>
      <c r="K155" s="19">
        <v>0.10290000000000001</v>
      </c>
      <c r="L155" s="19">
        <v>0</v>
      </c>
      <c r="M155" s="19">
        <v>0</v>
      </c>
      <c r="N155" s="19">
        <v>0.10290000000000001</v>
      </c>
      <c r="O155" s="19">
        <v>120.024</v>
      </c>
      <c r="P155" s="19">
        <v>7.3571</v>
      </c>
      <c r="Q155" s="19">
        <v>7.3571</v>
      </c>
      <c r="R155" s="19">
        <v>20.625889999999998</v>
      </c>
      <c r="S155" s="19">
        <v>29.030239999999999</v>
      </c>
      <c r="T155" s="19">
        <v>4.5294860000000003</v>
      </c>
      <c r="U155" s="19">
        <v>0.59132399999999996</v>
      </c>
      <c r="V155" s="19">
        <v>0.43579099999999998</v>
      </c>
      <c r="W155" s="19">
        <v>1</v>
      </c>
      <c r="X155" s="20">
        <v>1177.6959999999999</v>
      </c>
      <c r="Y155" s="19">
        <v>145.33699999999999</v>
      </c>
      <c r="Z155" s="19">
        <v>26.37726</v>
      </c>
      <c r="AA155" s="19">
        <v>270.39420000000001</v>
      </c>
      <c r="AB155" s="30">
        <v>61.591279999999998</v>
      </c>
      <c r="AC155" s="19">
        <v>82.936869999999999</v>
      </c>
      <c r="AK155" s="19">
        <v>3.67855</v>
      </c>
      <c r="AL155" s="19">
        <v>2</v>
      </c>
      <c r="AM155" s="19">
        <v>1.4260999999999999E-2</v>
      </c>
      <c r="AN155" s="19">
        <v>1.051E-2</v>
      </c>
      <c r="AO155" s="19">
        <v>62.935000000000002</v>
      </c>
      <c r="AP155" s="19">
        <v>2.8169E-2</v>
      </c>
      <c r="AQ155" s="19">
        <v>2.0760000000000001E-2</v>
      </c>
    </row>
    <row r="156" spans="4:43">
      <c r="D156" s="16">
        <v>43261.124999999629</v>
      </c>
      <c r="E156" s="17">
        <v>18.239999999999998</v>
      </c>
      <c r="F156" s="19">
        <v>18.1371</v>
      </c>
      <c r="G156" s="19">
        <v>10.561999999999999</v>
      </c>
      <c r="H156" s="19">
        <v>68.412000000000006</v>
      </c>
      <c r="I156" s="19">
        <v>1.042</v>
      </c>
      <c r="J156" s="19">
        <v>80.016009999999994</v>
      </c>
      <c r="K156" s="19">
        <v>0.10290000000000001</v>
      </c>
      <c r="L156" s="19">
        <v>0</v>
      </c>
      <c r="M156" s="19">
        <v>0</v>
      </c>
      <c r="N156" s="19">
        <v>0.10290000000000001</v>
      </c>
      <c r="O156" s="19">
        <v>120.024</v>
      </c>
      <c r="P156" s="19">
        <v>18.1371</v>
      </c>
      <c r="Q156" s="19">
        <v>18.1371</v>
      </c>
      <c r="R156" s="19">
        <v>23.87875</v>
      </c>
      <c r="S156" s="19">
        <v>41.12453</v>
      </c>
      <c r="T156" s="19">
        <v>13.72578</v>
      </c>
      <c r="U156" s="19">
        <v>0.66693000000000002</v>
      </c>
      <c r="V156" s="19">
        <v>0.49153000000000002</v>
      </c>
      <c r="W156" s="19">
        <v>1</v>
      </c>
      <c r="X156" s="20">
        <v>3522.502</v>
      </c>
      <c r="Y156" s="19">
        <v>166.14580000000001</v>
      </c>
      <c r="Z156" s="19">
        <v>31.277609999999999</v>
      </c>
      <c r="AA156" s="19">
        <v>449.7697</v>
      </c>
      <c r="AB156" s="30">
        <v>66.700360000000003</v>
      </c>
      <c r="AC156" s="19">
        <v>81.70966</v>
      </c>
      <c r="AK156" s="19">
        <v>4.5342750000000001</v>
      </c>
      <c r="AL156" s="19">
        <v>4</v>
      </c>
      <c r="AM156" s="19">
        <v>7.175E-3</v>
      </c>
      <c r="AN156" s="19">
        <v>5.2880000000000002E-3</v>
      </c>
      <c r="AO156" s="19">
        <v>62.935000000000002</v>
      </c>
      <c r="AP156" s="19">
        <v>2.8169E-2</v>
      </c>
      <c r="AQ156" s="19">
        <v>2.0760000000000001E-2</v>
      </c>
    </row>
    <row r="157" spans="4:43">
      <c r="D157" s="16">
        <v>43261.166666666293</v>
      </c>
      <c r="E157" s="17">
        <v>15.13</v>
      </c>
      <c r="F157" s="19">
        <v>15.027100000000001</v>
      </c>
      <c r="G157" s="19">
        <v>10.561999999999999</v>
      </c>
      <c r="H157" s="19">
        <v>68.412000000000006</v>
      </c>
      <c r="I157" s="19">
        <v>1.042</v>
      </c>
      <c r="J157" s="19">
        <v>80.016009999999994</v>
      </c>
      <c r="K157" s="19">
        <v>0.10290000000000001</v>
      </c>
      <c r="L157" s="19">
        <v>0</v>
      </c>
      <c r="M157" s="19">
        <v>0</v>
      </c>
      <c r="N157" s="19">
        <v>0.10290000000000001</v>
      </c>
      <c r="O157" s="19">
        <v>120.024</v>
      </c>
      <c r="P157" s="19">
        <v>15.027100000000001</v>
      </c>
      <c r="Q157" s="19">
        <v>15.027100000000001</v>
      </c>
      <c r="R157" s="19">
        <v>24.475899999999999</v>
      </c>
      <c r="S157" s="19">
        <v>47.304549999999999</v>
      </c>
      <c r="T157" s="19">
        <v>13.202249999999999</v>
      </c>
      <c r="U157" s="19">
        <v>0.70679199999999998</v>
      </c>
      <c r="V157" s="19">
        <v>0.52090700000000001</v>
      </c>
      <c r="W157" s="19">
        <v>1</v>
      </c>
      <c r="X157" s="20">
        <v>3361.221</v>
      </c>
      <c r="Y157" s="19">
        <v>177.43389999999999</v>
      </c>
      <c r="Z157" s="19">
        <v>36.304659999999998</v>
      </c>
      <c r="AA157" s="19">
        <v>612.27959999999996</v>
      </c>
      <c r="AB157" s="30">
        <v>113.61920000000001</v>
      </c>
      <c r="AC157" s="19">
        <v>86.441469999999995</v>
      </c>
      <c r="AK157" s="19">
        <v>3.7567750000000002</v>
      </c>
      <c r="AL157" s="19">
        <v>4</v>
      </c>
      <c r="AM157" s="19">
        <v>7.175E-3</v>
      </c>
      <c r="AN157" s="19">
        <v>5.2880000000000002E-3</v>
      </c>
      <c r="AO157" s="19">
        <v>62.935000000000002</v>
      </c>
      <c r="AP157" s="19">
        <v>2.8169E-2</v>
      </c>
      <c r="AQ157" s="19">
        <v>2.0760000000000001E-2</v>
      </c>
    </row>
    <row r="158" spans="4:43">
      <c r="D158" s="16">
        <v>43261.208333332957</v>
      </c>
      <c r="E158" s="17">
        <v>8.7200000000000006</v>
      </c>
      <c r="F158" s="19">
        <v>8.6171009999999999</v>
      </c>
      <c r="G158" s="19">
        <v>10.561999999999999</v>
      </c>
      <c r="H158" s="19">
        <v>68.412000000000006</v>
      </c>
      <c r="I158" s="19">
        <v>1.042</v>
      </c>
      <c r="J158" s="19">
        <v>80.016009999999994</v>
      </c>
      <c r="K158" s="19">
        <v>0.10290000000000001</v>
      </c>
      <c r="L158" s="19">
        <v>0</v>
      </c>
      <c r="M158" s="19">
        <v>0</v>
      </c>
      <c r="N158" s="19">
        <v>0.10290000000000001</v>
      </c>
      <c r="O158" s="19">
        <v>120.024</v>
      </c>
      <c r="P158" s="19">
        <v>8.6171009999999999</v>
      </c>
      <c r="Q158" s="19">
        <v>8.6171009999999999</v>
      </c>
      <c r="R158" s="19">
        <v>24.126550000000002</v>
      </c>
      <c r="S158" s="19">
        <v>46.21678</v>
      </c>
      <c r="T158" s="19">
        <v>7.7374619999999998</v>
      </c>
      <c r="U158" s="19">
        <v>0.70754399999999995</v>
      </c>
      <c r="V158" s="19">
        <v>0.52144299999999999</v>
      </c>
      <c r="W158" s="19">
        <v>1</v>
      </c>
      <c r="X158" s="20">
        <v>1967.8019999999999</v>
      </c>
      <c r="Y158" s="19">
        <v>178.8672</v>
      </c>
      <c r="Z158" s="19">
        <v>41.087130000000002</v>
      </c>
      <c r="AA158" s="19">
        <v>694.20429999999999</v>
      </c>
      <c r="AB158" s="30">
        <v>211.20769999999999</v>
      </c>
      <c r="AC158" s="19">
        <v>98.378550000000004</v>
      </c>
      <c r="AK158" s="19">
        <v>4.3085500000000003</v>
      </c>
      <c r="AL158" s="19">
        <v>2</v>
      </c>
      <c r="AM158" s="19">
        <v>1.4260999999999999E-2</v>
      </c>
      <c r="AN158" s="19">
        <v>1.051E-2</v>
      </c>
      <c r="AO158" s="19">
        <v>62.935000000000002</v>
      </c>
      <c r="AP158" s="19">
        <v>2.8169E-2</v>
      </c>
      <c r="AQ158" s="19">
        <v>2.0760000000000001E-2</v>
      </c>
    </row>
    <row r="159" spans="4:43">
      <c r="D159" s="16">
        <v>43261.249999999622</v>
      </c>
      <c r="E159" s="17">
        <v>4.68</v>
      </c>
      <c r="F159" s="19">
        <v>4.5770999999999997</v>
      </c>
      <c r="G159" s="19">
        <v>10.561999999999999</v>
      </c>
      <c r="H159" s="19">
        <v>68.412000000000006</v>
      </c>
      <c r="I159" s="19">
        <v>1.042</v>
      </c>
      <c r="J159" s="19">
        <v>80.016009999999994</v>
      </c>
      <c r="K159" s="19">
        <v>0.10290000000000001</v>
      </c>
      <c r="L159" s="19">
        <v>0</v>
      </c>
      <c r="M159" s="19">
        <v>0</v>
      </c>
      <c r="N159" s="19">
        <v>0.10290000000000001</v>
      </c>
      <c r="O159" s="19">
        <v>120.024</v>
      </c>
      <c r="P159" s="19">
        <v>4.5770999999999997</v>
      </c>
      <c r="Q159" s="19">
        <v>4.5770999999999997</v>
      </c>
      <c r="R159" s="19">
        <v>23.472090000000001</v>
      </c>
      <c r="S159" s="19">
        <v>45.292299999999997</v>
      </c>
      <c r="T159" s="19">
        <v>4.0240099999999996</v>
      </c>
      <c r="U159" s="19">
        <v>0.69520099999999996</v>
      </c>
      <c r="V159" s="19">
        <v>0.51234900000000005</v>
      </c>
      <c r="W159" s="19">
        <v>1</v>
      </c>
      <c r="X159" s="20">
        <v>1024.4559999999999</v>
      </c>
      <c r="Y159" s="19">
        <v>176.25409999999999</v>
      </c>
      <c r="Z159" s="19">
        <v>45.515410000000003</v>
      </c>
      <c r="AA159" s="19">
        <v>722.90949999999998</v>
      </c>
      <c r="AB159" s="30">
        <v>270.39420000000001</v>
      </c>
      <c r="AC159" s="19">
        <v>104.93980000000001</v>
      </c>
      <c r="AK159" s="19">
        <v>4.5770999999999997</v>
      </c>
      <c r="AL159" s="19">
        <v>1</v>
      </c>
      <c r="AM159" s="19">
        <v>2.8169E-2</v>
      </c>
      <c r="AN159" s="19">
        <v>2.0760000000000001E-2</v>
      </c>
      <c r="AO159" s="19">
        <v>62.935000000000002</v>
      </c>
      <c r="AP159" s="19">
        <v>2.8169E-2</v>
      </c>
      <c r="AQ159" s="19">
        <v>2.0760000000000001E-2</v>
      </c>
    </row>
    <row r="160" spans="4:43">
      <c r="D160" s="16">
        <v>43261.291666666286</v>
      </c>
      <c r="E160" s="17">
        <v>2.35</v>
      </c>
      <c r="F160" s="19">
        <v>2.2471000000000001</v>
      </c>
      <c r="G160" s="19">
        <v>10.561999999999999</v>
      </c>
      <c r="H160" s="19">
        <v>68.412000000000006</v>
      </c>
      <c r="I160" s="19">
        <v>1.042</v>
      </c>
      <c r="J160" s="19">
        <v>80.016009999999994</v>
      </c>
      <c r="K160" s="19">
        <v>0.10290000000000001</v>
      </c>
      <c r="L160" s="19">
        <v>0</v>
      </c>
      <c r="M160" s="19">
        <v>0</v>
      </c>
      <c r="N160" s="19">
        <v>0.10290000000000001</v>
      </c>
      <c r="O160" s="19">
        <v>120.024</v>
      </c>
      <c r="P160" s="19">
        <v>2.2471000000000001</v>
      </c>
      <c r="Q160" s="19">
        <v>2.2471000000000001</v>
      </c>
      <c r="R160" s="19">
        <v>22.71527</v>
      </c>
      <c r="S160" s="19">
        <v>41.511710000000001</v>
      </c>
      <c r="T160" s="19">
        <v>1.8352999999999999</v>
      </c>
      <c r="U160" s="19">
        <v>0.67278499999999997</v>
      </c>
      <c r="V160" s="19">
        <v>0.49582900000000002</v>
      </c>
      <c r="W160" s="19">
        <v>1</v>
      </c>
      <c r="X160" s="20">
        <v>469.01799999999997</v>
      </c>
      <c r="Y160" s="19">
        <v>170.92420000000001</v>
      </c>
      <c r="Z160" s="19">
        <v>49.513260000000002</v>
      </c>
      <c r="AA160" s="19">
        <v>721.16989999999998</v>
      </c>
      <c r="AB160" s="30">
        <v>449.7697</v>
      </c>
      <c r="AC160" s="19">
        <v>128.63140000000001</v>
      </c>
      <c r="AK160" s="19">
        <v>2.2471000000000001</v>
      </c>
      <c r="AL160" s="19">
        <v>1</v>
      </c>
      <c r="AM160" s="19">
        <v>2.8169E-2</v>
      </c>
      <c r="AN160" s="19">
        <v>2.0760000000000001E-2</v>
      </c>
      <c r="AO160" s="19">
        <v>62.935000000000002</v>
      </c>
      <c r="AP160" s="19">
        <v>2.8169E-2</v>
      </c>
      <c r="AQ160" s="19">
        <v>2.0760000000000001E-2</v>
      </c>
    </row>
    <row r="161" spans="4:43">
      <c r="D161" s="16">
        <v>43261.33333333295</v>
      </c>
      <c r="E161" s="17">
        <v>0.89</v>
      </c>
      <c r="F161" s="19">
        <v>0.78710000000000002</v>
      </c>
      <c r="G161" s="19">
        <v>10.561999999999999</v>
      </c>
      <c r="H161" s="19">
        <v>68.412000000000006</v>
      </c>
      <c r="I161" s="19">
        <v>1.042</v>
      </c>
      <c r="J161" s="19">
        <v>80.016009999999994</v>
      </c>
      <c r="K161" s="19">
        <v>0.10290000000000001</v>
      </c>
      <c r="L161" s="19">
        <v>0</v>
      </c>
      <c r="M161" s="19">
        <v>0</v>
      </c>
      <c r="N161" s="19">
        <v>0.10290000000000001</v>
      </c>
      <c r="O161" s="19">
        <v>120.024</v>
      </c>
      <c r="P161" s="19">
        <v>0.78710000000000002</v>
      </c>
      <c r="Q161" s="19">
        <v>0.78710000000000002</v>
      </c>
      <c r="R161" s="19">
        <v>21.784849999999999</v>
      </c>
      <c r="S161" s="19">
        <v>38.115360000000003</v>
      </c>
      <c r="T161" s="19">
        <v>0.59677899999999995</v>
      </c>
      <c r="U161" s="19">
        <v>0.64522800000000002</v>
      </c>
      <c r="V161" s="19">
        <v>0.47552</v>
      </c>
      <c r="W161" s="19">
        <v>1</v>
      </c>
      <c r="X161" s="20">
        <v>153.13740000000001</v>
      </c>
      <c r="Y161" s="19">
        <v>164.13489999999999</v>
      </c>
      <c r="Z161" s="19">
        <v>53.05424</v>
      </c>
      <c r="AA161" s="19">
        <v>702.92600000000004</v>
      </c>
      <c r="AB161" s="30">
        <v>612.27959999999996</v>
      </c>
      <c r="AC161" s="19">
        <v>149.91999999999999</v>
      </c>
      <c r="AK161" s="19">
        <v>0.78710000000000002</v>
      </c>
      <c r="AL161" s="19">
        <v>1</v>
      </c>
      <c r="AM161" s="19">
        <v>2.8169E-2</v>
      </c>
      <c r="AN161" s="19">
        <v>2.0760000000000001E-2</v>
      </c>
      <c r="AO161" s="19">
        <v>62.935000000000002</v>
      </c>
      <c r="AP161" s="19">
        <v>2.8169E-2</v>
      </c>
      <c r="AQ161" s="19">
        <v>2.0760000000000001E-2</v>
      </c>
    </row>
    <row r="162" spans="4:43">
      <c r="D162" s="16">
        <v>43261.374999999614</v>
      </c>
      <c r="E162" s="17">
        <v>0</v>
      </c>
      <c r="F162" s="19">
        <v>-0.10290000000000001</v>
      </c>
      <c r="G162" s="19">
        <v>10.459099999999999</v>
      </c>
      <c r="H162" s="19">
        <v>68.412000000000006</v>
      </c>
      <c r="I162" s="19">
        <v>1.042</v>
      </c>
      <c r="J162" s="19">
        <v>79.9131</v>
      </c>
      <c r="K162" s="19">
        <v>0.10290000000000001</v>
      </c>
      <c r="L162" s="19">
        <v>0</v>
      </c>
      <c r="M162" s="19">
        <v>0</v>
      </c>
      <c r="N162" s="19">
        <v>0.10290000000000001</v>
      </c>
      <c r="O162" s="19">
        <v>120.024</v>
      </c>
      <c r="P162" s="19">
        <v>0</v>
      </c>
      <c r="Q162" s="19">
        <v>0</v>
      </c>
      <c r="R162" s="19">
        <v>20.71894</v>
      </c>
      <c r="S162" s="19">
        <v>0</v>
      </c>
      <c r="T162" s="19">
        <v>0</v>
      </c>
      <c r="U162" s="19">
        <v>0.54692300000000005</v>
      </c>
      <c r="V162" s="19">
        <v>0.40307199999999999</v>
      </c>
      <c r="W162" s="19">
        <v>0.89125200000000004</v>
      </c>
      <c r="X162" s="20">
        <v>0</v>
      </c>
      <c r="Y162" s="19">
        <v>141.28399999999999</v>
      </c>
      <c r="Z162" s="19">
        <v>55.501510000000003</v>
      </c>
      <c r="AA162" s="19">
        <v>676.60680000000002</v>
      </c>
      <c r="AB162" s="30">
        <v>694.20429999999999</v>
      </c>
      <c r="AC162" s="19">
        <v>159.8597</v>
      </c>
      <c r="AK162" s="19">
        <v>0</v>
      </c>
      <c r="AL162" s="19">
        <v>0</v>
      </c>
      <c r="AM162" s="19">
        <v>0</v>
      </c>
      <c r="AN162" s="19">
        <v>0</v>
      </c>
      <c r="AO162" s="19">
        <v>62.935000000000002</v>
      </c>
      <c r="AP162" s="19">
        <v>2.8169E-2</v>
      </c>
      <c r="AQ162" s="19">
        <v>2.0760000000000001E-2</v>
      </c>
    </row>
    <row r="163" spans="4:43">
      <c r="D163" s="16">
        <v>43261.416666666279</v>
      </c>
      <c r="E163" s="17">
        <v>0</v>
      </c>
      <c r="F163" s="19">
        <v>-0.10290000000000001</v>
      </c>
      <c r="G163" s="19">
        <v>10.356199999999999</v>
      </c>
      <c r="H163" s="19">
        <v>68.412000000000006</v>
      </c>
      <c r="I163" s="19">
        <v>1.042</v>
      </c>
      <c r="J163" s="19">
        <v>79.810199999999995</v>
      </c>
      <c r="K163" s="19">
        <v>0.10290000000000001</v>
      </c>
      <c r="L163" s="19">
        <v>0</v>
      </c>
      <c r="M163" s="19">
        <v>0</v>
      </c>
      <c r="N163" s="19">
        <v>0.10290000000000001</v>
      </c>
      <c r="O163" s="19">
        <v>118.6046</v>
      </c>
      <c r="P163" s="19">
        <v>0</v>
      </c>
      <c r="Q163" s="19">
        <v>0</v>
      </c>
      <c r="R163" s="19">
        <v>19.705179999999999</v>
      </c>
      <c r="S163" s="19">
        <v>0</v>
      </c>
      <c r="T163" s="19">
        <v>0</v>
      </c>
      <c r="U163" s="19">
        <v>0.50366699999999998</v>
      </c>
      <c r="V163" s="19">
        <v>0.371193</v>
      </c>
      <c r="W163" s="19">
        <v>0.86298799999999998</v>
      </c>
      <c r="X163" s="20">
        <v>0</v>
      </c>
      <c r="Y163" s="19">
        <v>129.00450000000001</v>
      </c>
      <c r="Z163" s="19">
        <v>57.42306</v>
      </c>
      <c r="AA163" s="19">
        <v>651.11739999999998</v>
      </c>
      <c r="AB163" s="30">
        <v>722.90949999999998</v>
      </c>
      <c r="AC163" s="19">
        <v>162.38829999999999</v>
      </c>
      <c r="AK163" s="19">
        <v>0</v>
      </c>
      <c r="AL163" s="19">
        <v>0</v>
      </c>
      <c r="AM163" s="19">
        <v>0</v>
      </c>
      <c r="AN163" s="19">
        <v>0</v>
      </c>
      <c r="AO163" s="19">
        <v>62.935000000000002</v>
      </c>
      <c r="AP163" s="19">
        <v>2.8169E-2</v>
      </c>
      <c r="AQ163" s="19">
        <v>2.0760000000000001E-2</v>
      </c>
    </row>
    <row r="164" spans="4:43">
      <c r="D164" s="16">
        <v>43261.458333332943</v>
      </c>
      <c r="E164" s="17">
        <v>0</v>
      </c>
      <c r="F164" s="19">
        <v>-0.10290000000000001</v>
      </c>
      <c r="G164" s="19">
        <v>10.253299999999999</v>
      </c>
      <c r="H164" s="19">
        <v>68.412000000000006</v>
      </c>
      <c r="I164" s="19">
        <v>1.042</v>
      </c>
      <c r="J164" s="19">
        <v>79.707310000000007</v>
      </c>
      <c r="K164" s="19">
        <v>0.10290000000000001</v>
      </c>
      <c r="L164" s="19">
        <v>0</v>
      </c>
      <c r="M164" s="19">
        <v>0</v>
      </c>
      <c r="N164" s="19">
        <v>0.10290000000000001</v>
      </c>
      <c r="O164" s="19">
        <v>117.7709</v>
      </c>
      <c r="P164" s="19">
        <v>0</v>
      </c>
      <c r="Q164" s="19">
        <v>0</v>
      </c>
      <c r="R164" s="19">
        <v>18.741019999999999</v>
      </c>
      <c r="S164" s="19">
        <v>0</v>
      </c>
      <c r="T164" s="19">
        <v>0</v>
      </c>
      <c r="U164" s="19">
        <v>0.46801799999999999</v>
      </c>
      <c r="V164" s="19">
        <v>0.34492</v>
      </c>
      <c r="W164" s="19">
        <v>0.84316100000000005</v>
      </c>
      <c r="X164" s="20">
        <v>0</v>
      </c>
      <c r="Y164" s="19">
        <v>119.61839999999999</v>
      </c>
      <c r="Z164" s="19">
        <v>58.9161</v>
      </c>
      <c r="AA164" s="19">
        <v>626.54319999999996</v>
      </c>
      <c r="AB164" s="30">
        <v>721.16989999999998</v>
      </c>
      <c r="AC164" s="19">
        <v>161.0369</v>
      </c>
      <c r="AK164" s="19">
        <v>0</v>
      </c>
      <c r="AL164" s="19">
        <v>0</v>
      </c>
      <c r="AM164" s="19">
        <v>0</v>
      </c>
      <c r="AN164" s="19">
        <v>0</v>
      </c>
      <c r="AO164" s="19">
        <v>62.935000000000002</v>
      </c>
      <c r="AP164" s="19">
        <v>2.8169E-2</v>
      </c>
      <c r="AQ164" s="19">
        <v>2.0760000000000001E-2</v>
      </c>
    </row>
    <row r="165" spans="4:43">
      <c r="D165" s="16">
        <v>43261.499999999607</v>
      </c>
      <c r="E165" s="17">
        <v>0</v>
      </c>
      <c r="F165" s="19">
        <v>-0.10290000000000001</v>
      </c>
      <c r="G165" s="19">
        <v>10.150399999999999</v>
      </c>
      <c r="H165" s="19">
        <v>68.412000000000006</v>
      </c>
      <c r="I165" s="19">
        <v>1.042</v>
      </c>
      <c r="J165" s="19">
        <v>79.604410000000001</v>
      </c>
      <c r="K165" s="19">
        <v>0.10290000000000001</v>
      </c>
      <c r="L165" s="19">
        <v>0</v>
      </c>
      <c r="M165" s="19">
        <v>0</v>
      </c>
      <c r="N165" s="19">
        <v>0.10290000000000001</v>
      </c>
      <c r="O165" s="19">
        <v>117.0716</v>
      </c>
      <c r="P165" s="19">
        <v>0</v>
      </c>
      <c r="Q165" s="19">
        <v>0</v>
      </c>
      <c r="R165" s="19">
        <v>17.82405</v>
      </c>
      <c r="S165" s="19">
        <v>0</v>
      </c>
      <c r="T165" s="19">
        <v>0</v>
      </c>
      <c r="U165" s="19">
        <v>0.43678499999999998</v>
      </c>
      <c r="V165" s="19">
        <v>0.32190200000000002</v>
      </c>
      <c r="W165" s="19">
        <v>0.82737700000000003</v>
      </c>
      <c r="X165" s="20">
        <v>0</v>
      </c>
      <c r="Y165" s="19">
        <v>111.5487</v>
      </c>
      <c r="Z165" s="19">
        <v>60.04325</v>
      </c>
      <c r="AA165" s="19">
        <v>602.88570000000004</v>
      </c>
      <c r="AB165" s="30">
        <v>702.92600000000004</v>
      </c>
      <c r="AC165" s="19">
        <v>157.00280000000001</v>
      </c>
      <c r="AK165" s="19">
        <v>0</v>
      </c>
      <c r="AL165" s="19">
        <v>0</v>
      </c>
      <c r="AM165" s="19">
        <v>0</v>
      </c>
      <c r="AN165" s="19">
        <v>0</v>
      </c>
      <c r="AO165" s="19">
        <v>62.935000000000002</v>
      </c>
      <c r="AP165" s="19">
        <v>2.8169E-2</v>
      </c>
      <c r="AQ165" s="19">
        <v>2.0760000000000001E-2</v>
      </c>
    </row>
    <row r="166" spans="4:43">
      <c r="D166" s="16">
        <v>43261.541666666271</v>
      </c>
      <c r="E166" s="17">
        <v>0</v>
      </c>
      <c r="F166" s="19">
        <v>-0.10290000000000001</v>
      </c>
      <c r="G166" s="19">
        <v>10.047499999999999</v>
      </c>
      <c r="H166" s="19">
        <v>68.412000000000006</v>
      </c>
      <c r="I166" s="19">
        <v>1.042</v>
      </c>
      <c r="J166" s="19">
        <v>79.501499999999993</v>
      </c>
      <c r="K166" s="19">
        <v>0.10290000000000001</v>
      </c>
      <c r="L166" s="19">
        <v>0</v>
      </c>
      <c r="M166" s="19">
        <v>0</v>
      </c>
      <c r="N166" s="19">
        <v>0.10290000000000001</v>
      </c>
      <c r="O166" s="19">
        <v>116.4474</v>
      </c>
      <c r="P166" s="19">
        <v>0</v>
      </c>
      <c r="Q166" s="19">
        <v>0</v>
      </c>
      <c r="R166" s="19">
        <v>16.951930000000001</v>
      </c>
      <c r="S166" s="19">
        <v>0</v>
      </c>
      <c r="T166" s="19">
        <v>0</v>
      </c>
      <c r="U166" s="19">
        <v>0.408721</v>
      </c>
      <c r="V166" s="19">
        <v>0.30121900000000001</v>
      </c>
      <c r="W166" s="19">
        <v>0.81404699999999997</v>
      </c>
      <c r="X166" s="20">
        <v>0</v>
      </c>
      <c r="Y166" s="19">
        <v>104.3385</v>
      </c>
      <c r="Z166" s="19">
        <v>60.852350000000001</v>
      </c>
      <c r="AA166" s="19">
        <v>580.12549999999999</v>
      </c>
      <c r="AB166" s="30">
        <v>676.60680000000002</v>
      </c>
      <c r="AC166" s="19">
        <v>151.71969999999999</v>
      </c>
      <c r="AK166" s="19">
        <v>0</v>
      </c>
      <c r="AL166" s="19">
        <v>0</v>
      </c>
      <c r="AM166" s="19">
        <v>0</v>
      </c>
      <c r="AN166" s="19">
        <v>0</v>
      </c>
      <c r="AO166" s="19">
        <v>62.935000000000002</v>
      </c>
      <c r="AP166" s="19">
        <v>2.8169E-2</v>
      </c>
      <c r="AQ166" s="19">
        <v>2.0760000000000001E-2</v>
      </c>
    </row>
    <row r="167" spans="4:43">
      <c r="D167" s="16">
        <v>43261.583333332936</v>
      </c>
      <c r="E167" s="17">
        <v>0</v>
      </c>
      <c r="F167" s="19">
        <v>-0.10290000000000001</v>
      </c>
      <c r="G167" s="19">
        <v>9.9446030000000007</v>
      </c>
      <c r="H167" s="19">
        <v>68.412000000000006</v>
      </c>
      <c r="I167" s="19">
        <v>1.042</v>
      </c>
      <c r="J167" s="19">
        <v>79.398610000000005</v>
      </c>
      <c r="K167" s="19">
        <v>0.10290000000000001</v>
      </c>
      <c r="L167" s="19">
        <v>0</v>
      </c>
      <c r="M167" s="19">
        <v>0</v>
      </c>
      <c r="N167" s="19">
        <v>0.10290000000000001</v>
      </c>
      <c r="O167" s="19">
        <v>115.8737</v>
      </c>
      <c r="P167" s="19">
        <v>0</v>
      </c>
      <c r="Q167" s="19">
        <v>0</v>
      </c>
      <c r="R167" s="19">
        <v>16.122489999999999</v>
      </c>
      <c r="S167" s="19">
        <v>0</v>
      </c>
      <c r="T167" s="19">
        <v>0</v>
      </c>
      <c r="U167" s="19">
        <v>0.38315900000000003</v>
      </c>
      <c r="V167" s="19">
        <v>0.28238099999999999</v>
      </c>
      <c r="W167" s="19">
        <v>0.80239499999999997</v>
      </c>
      <c r="X167" s="20">
        <v>0</v>
      </c>
      <c r="Y167" s="19">
        <v>97.786850000000001</v>
      </c>
      <c r="Z167" s="19">
        <v>61.382629999999999</v>
      </c>
      <c r="AA167" s="19">
        <v>558.23580000000004</v>
      </c>
      <c r="AB167" s="30">
        <v>651.11739999999998</v>
      </c>
      <c r="AC167" s="19">
        <v>151.5977</v>
      </c>
      <c r="AK167" s="19">
        <v>0</v>
      </c>
      <c r="AL167" s="19">
        <v>0</v>
      </c>
      <c r="AM167" s="19">
        <v>0</v>
      </c>
      <c r="AN167" s="19">
        <v>0</v>
      </c>
      <c r="AO167" s="19">
        <v>62.935000000000002</v>
      </c>
      <c r="AP167" s="19">
        <v>2.8169E-2</v>
      </c>
      <c r="AQ167" s="19">
        <v>2.0760000000000001E-2</v>
      </c>
    </row>
    <row r="168" spans="4:43">
      <c r="D168" s="16">
        <v>43261.6249999996</v>
      </c>
      <c r="E168" s="17">
        <v>0</v>
      </c>
      <c r="F168" s="19">
        <v>-0.10290000000000001</v>
      </c>
      <c r="G168" s="19">
        <v>9.8417030000000008</v>
      </c>
      <c r="H168" s="19">
        <v>68.412000000000006</v>
      </c>
      <c r="I168" s="19">
        <v>1.042</v>
      </c>
      <c r="J168" s="19">
        <v>79.29571</v>
      </c>
      <c r="K168" s="19">
        <v>0.10290000000000001</v>
      </c>
      <c r="L168" s="19">
        <v>0</v>
      </c>
      <c r="M168" s="19">
        <v>0</v>
      </c>
      <c r="N168" s="19">
        <v>0.10290000000000001</v>
      </c>
      <c r="O168" s="19">
        <v>115.3374</v>
      </c>
      <c r="P168" s="19">
        <v>0</v>
      </c>
      <c r="Q168" s="19">
        <v>0</v>
      </c>
      <c r="R168" s="19">
        <v>15.333629999999999</v>
      </c>
      <c r="S168" s="19">
        <v>0</v>
      </c>
      <c r="T168" s="19">
        <v>0</v>
      </c>
      <c r="U168" s="19">
        <v>0.35968</v>
      </c>
      <c r="V168" s="19">
        <v>0.26507700000000001</v>
      </c>
      <c r="W168" s="19">
        <v>0.79197700000000004</v>
      </c>
      <c r="X168" s="20">
        <v>0</v>
      </c>
      <c r="Y168" s="19">
        <v>91.777019999999993</v>
      </c>
      <c r="Z168" s="19">
        <v>61.667459999999998</v>
      </c>
      <c r="AA168" s="19">
        <v>537.18669999999997</v>
      </c>
      <c r="AB168" s="30">
        <v>626.54319999999996</v>
      </c>
      <c r="AC168" s="19">
        <v>182.41589999999999</v>
      </c>
      <c r="AK168" s="19">
        <v>0</v>
      </c>
      <c r="AL168" s="19">
        <v>0</v>
      </c>
      <c r="AM168" s="19">
        <v>0</v>
      </c>
      <c r="AN168" s="19">
        <v>0</v>
      </c>
      <c r="AO168" s="19">
        <v>62.935000000000002</v>
      </c>
      <c r="AP168" s="19">
        <v>2.8169E-2</v>
      </c>
      <c r="AQ168" s="19">
        <v>2.0760000000000001E-2</v>
      </c>
    </row>
    <row r="169" spans="4:43">
      <c r="D169" s="16">
        <v>43261.666666666264</v>
      </c>
      <c r="E169" s="17">
        <v>0</v>
      </c>
      <c r="F169" s="19">
        <v>-0.10290000000000001</v>
      </c>
      <c r="G169" s="19">
        <v>9.738804</v>
      </c>
      <c r="H169" s="19">
        <v>68.412000000000006</v>
      </c>
      <c r="I169" s="19">
        <v>1.042</v>
      </c>
      <c r="J169" s="19">
        <v>79.192809999999994</v>
      </c>
      <c r="K169" s="19">
        <v>0.10290000000000001</v>
      </c>
      <c r="L169" s="19">
        <v>0</v>
      </c>
      <c r="M169" s="19">
        <v>0</v>
      </c>
      <c r="N169" s="19">
        <v>0.10290000000000001</v>
      </c>
      <c r="O169" s="19">
        <v>114.8301</v>
      </c>
      <c r="P169" s="19">
        <v>0</v>
      </c>
      <c r="Q169" s="19">
        <v>0</v>
      </c>
      <c r="R169" s="19">
        <v>14.58337</v>
      </c>
      <c r="S169" s="19">
        <v>0</v>
      </c>
      <c r="T169" s="19">
        <v>0</v>
      </c>
      <c r="U169" s="19">
        <v>0.33799200000000001</v>
      </c>
      <c r="V169" s="19">
        <v>0.24909300000000001</v>
      </c>
      <c r="W169" s="19">
        <v>0.78250900000000001</v>
      </c>
      <c r="X169" s="20">
        <v>0</v>
      </c>
      <c r="Y169" s="19">
        <v>86.230339999999998</v>
      </c>
      <c r="Z169" s="19">
        <v>61.735810000000001</v>
      </c>
      <c r="AA169" s="19">
        <v>516.94730000000004</v>
      </c>
      <c r="AB169" s="30">
        <v>602.88570000000004</v>
      </c>
      <c r="AC169" s="19">
        <v>250.7013</v>
      </c>
      <c r="AK169" s="19">
        <v>0</v>
      </c>
      <c r="AL169" s="19">
        <v>0</v>
      </c>
      <c r="AM169" s="19">
        <v>0</v>
      </c>
      <c r="AN169" s="19">
        <v>0</v>
      </c>
      <c r="AO169" s="19">
        <v>62.935000000000002</v>
      </c>
      <c r="AP169" s="19">
        <v>2.8169E-2</v>
      </c>
      <c r="AQ169" s="19">
        <v>2.0760000000000001E-2</v>
      </c>
    </row>
    <row r="170" spans="4:43">
      <c r="D170" s="16">
        <v>43261.708333332928</v>
      </c>
      <c r="E170" s="17">
        <v>0</v>
      </c>
      <c r="F170" s="19">
        <v>-0.10290000000000001</v>
      </c>
      <c r="G170" s="19">
        <v>9.635904</v>
      </c>
      <c r="H170" s="19">
        <v>68.412000000000006</v>
      </c>
      <c r="I170" s="19">
        <v>1.042</v>
      </c>
      <c r="J170" s="19">
        <v>79.0899</v>
      </c>
      <c r="K170" s="19">
        <v>0.10290000000000001</v>
      </c>
      <c r="L170" s="19">
        <v>0</v>
      </c>
      <c r="M170" s="19">
        <v>0</v>
      </c>
      <c r="N170" s="19">
        <v>0.10290000000000001</v>
      </c>
      <c r="O170" s="19">
        <v>114.3466</v>
      </c>
      <c r="P170" s="19">
        <v>0</v>
      </c>
      <c r="Q170" s="19">
        <v>0</v>
      </c>
      <c r="R170" s="19">
        <v>13.86983</v>
      </c>
      <c r="S170" s="19">
        <v>0</v>
      </c>
      <c r="T170" s="19">
        <v>0</v>
      </c>
      <c r="U170" s="19">
        <v>0.31787599999999999</v>
      </c>
      <c r="V170" s="19">
        <v>0.234268</v>
      </c>
      <c r="W170" s="19">
        <v>0.77379900000000001</v>
      </c>
      <c r="X170" s="20">
        <v>0</v>
      </c>
      <c r="Y170" s="19">
        <v>81.08878</v>
      </c>
      <c r="Z170" s="19">
        <v>61.613160000000001</v>
      </c>
      <c r="AA170" s="19">
        <v>497.48649999999998</v>
      </c>
      <c r="AB170" s="30">
        <v>580.12549999999999</v>
      </c>
      <c r="AC170" s="19">
        <v>290.82830000000001</v>
      </c>
      <c r="AK170" s="19">
        <v>0</v>
      </c>
      <c r="AL170" s="19">
        <v>0</v>
      </c>
      <c r="AM170" s="19">
        <v>0</v>
      </c>
      <c r="AN170" s="19">
        <v>0</v>
      </c>
      <c r="AO170" s="19">
        <v>62.935000000000002</v>
      </c>
      <c r="AP170" s="19">
        <v>2.8169E-2</v>
      </c>
      <c r="AQ170" s="19">
        <v>2.0760000000000001E-2</v>
      </c>
    </row>
    <row r="171" spans="4:43">
      <c r="D171" s="16">
        <v>43261.749999999593</v>
      </c>
      <c r="E171" s="17">
        <v>0</v>
      </c>
      <c r="F171" s="19">
        <v>-0.10290000000000001</v>
      </c>
      <c r="G171" s="19">
        <v>9.5330049999999993</v>
      </c>
      <c r="H171" s="19">
        <v>68.412000000000006</v>
      </c>
      <c r="I171" s="19">
        <v>1.042</v>
      </c>
      <c r="J171" s="19">
        <v>78.987009999999998</v>
      </c>
      <c r="K171" s="19">
        <v>0.10290000000000001</v>
      </c>
      <c r="L171" s="19">
        <v>0</v>
      </c>
      <c r="M171" s="19">
        <v>0</v>
      </c>
      <c r="N171" s="19">
        <v>0.10290000000000001</v>
      </c>
      <c r="O171" s="19">
        <v>113.8828</v>
      </c>
      <c r="P171" s="19">
        <v>0</v>
      </c>
      <c r="Q171" s="19">
        <v>0</v>
      </c>
      <c r="R171" s="19">
        <v>13.191190000000001</v>
      </c>
      <c r="S171" s="19">
        <v>0</v>
      </c>
      <c r="T171" s="19">
        <v>0</v>
      </c>
      <c r="U171" s="19">
        <v>0.29916399999999999</v>
      </c>
      <c r="V171" s="19">
        <v>0.22047800000000001</v>
      </c>
      <c r="W171" s="19">
        <v>0.76571400000000001</v>
      </c>
      <c r="X171" s="20">
        <v>0</v>
      </c>
      <c r="Y171" s="19">
        <v>76.308080000000004</v>
      </c>
      <c r="Z171" s="19">
        <v>61.322150000000001</v>
      </c>
      <c r="AA171" s="19">
        <v>478.774</v>
      </c>
      <c r="AB171" s="30">
        <v>558.23580000000004</v>
      </c>
      <c r="AC171" s="19">
        <v>419.64870000000002</v>
      </c>
      <c r="AK171" s="19">
        <v>0</v>
      </c>
      <c r="AL171" s="19">
        <v>0</v>
      </c>
      <c r="AM171" s="19">
        <v>0</v>
      </c>
      <c r="AN171" s="19">
        <v>0</v>
      </c>
      <c r="AO171" s="19">
        <v>62.935000000000002</v>
      </c>
      <c r="AP171" s="19">
        <v>2.8169E-2</v>
      </c>
      <c r="AQ171" s="19">
        <v>2.0760000000000001E-2</v>
      </c>
    </row>
    <row r="172" spans="4:43">
      <c r="D172" s="16">
        <v>43261.791666666257</v>
      </c>
      <c r="E172" s="17">
        <v>0</v>
      </c>
      <c r="F172" s="19">
        <v>-0.10290000000000001</v>
      </c>
      <c r="G172" s="19">
        <v>9.4301049999999993</v>
      </c>
      <c r="H172" s="19">
        <v>68.412000000000006</v>
      </c>
      <c r="I172" s="19">
        <v>1.042</v>
      </c>
      <c r="J172" s="19">
        <v>78.884110000000007</v>
      </c>
      <c r="K172" s="19">
        <v>0.10290000000000001</v>
      </c>
      <c r="L172" s="19">
        <v>0</v>
      </c>
      <c r="M172" s="19">
        <v>0</v>
      </c>
      <c r="N172" s="19">
        <v>0.10290000000000001</v>
      </c>
      <c r="O172" s="19">
        <v>113.4359</v>
      </c>
      <c r="P172" s="19">
        <v>0</v>
      </c>
      <c r="Q172" s="19">
        <v>0</v>
      </c>
      <c r="R172" s="19">
        <v>12.54576</v>
      </c>
      <c r="S172" s="19">
        <v>0</v>
      </c>
      <c r="T172" s="19">
        <v>0</v>
      </c>
      <c r="U172" s="19">
        <v>0.28171600000000002</v>
      </c>
      <c r="V172" s="19">
        <v>0.207619</v>
      </c>
      <c r="W172" s="19">
        <v>0.75815200000000005</v>
      </c>
      <c r="X172" s="20">
        <v>0</v>
      </c>
      <c r="Y172" s="19">
        <v>71.851839999999996</v>
      </c>
      <c r="Z172" s="19">
        <v>60.883000000000003</v>
      </c>
      <c r="AA172" s="19">
        <v>460.78</v>
      </c>
      <c r="AB172" s="30">
        <v>537.18669999999997</v>
      </c>
      <c r="AC172" s="19">
        <v>536.15970000000004</v>
      </c>
      <c r="AK172" s="19">
        <v>0</v>
      </c>
      <c r="AL172" s="19">
        <v>0</v>
      </c>
      <c r="AM172" s="19">
        <v>0</v>
      </c>
      <c r="AN172" s="19">
        <v>0</v>
      </c>
      <c r="AO172" s="19">
        <v>62.935000000000002</v>
      </c>
      <c r="AP172" s="19">
        <v>2.8169E-2</v>
      </c>
      <c r="AQ172" s="19">
        <v>2.0760000000000001E-2</v>
      </c>
    </row>
    <row r="173" spans="4:43">
      <c r="D173" s="16">
        <v>43261.833333332921</v>
      </c>
      <c r="E173" s="17">
        <v>0</v>
      </c>
      <c r="F173" s="19">
        <v>-0.10290000000000001</v>
      </c>
      <c r="G173" s="19">
        <v>9.3272060000000003</v>
      </c>
      <c r="H173" s="19">
        <v>68.412000000000006</v>
      </c>
      <c r="I173" s="19">
        <v>1.042</v>
      </c>
      <c r="J173" s="19">
        <v>78.781210000000002</v>
      </c>
      <c r="K173" s="19">
        <v>0.10290000000000001</v>
      </c>
      <c r="L173" s="19">
        <v>0</v>
      </c>
      <c r="M173" s="19">
        <v>0</v>
      </c>
      <c r="N173" s="19">
        <v>0.10290000000000001</v>
      </c>
      <c r="O173" s="19">
        <v>113.00369999999999</v>
      </c>
      <c r="P173" s="19">
        <v>0</v>
      </c>
      <c r="Q173" s="19">
        <v>0</v>
      </c>
      <c r="R173" s="19">
        <v>11.93191</v>
      </c>
      <c r="S173" s="19">
        <v>0</v>
      </c>
      <c r="T173" s="19">
        <v>0</v>
      </c>
      <c r="U173" s="19">
        <v>0.26541700000000001</v>
      </c>
      <c r="V173" s="19">
        <v>0.195607</v>
      </c>
      <c r="W173" s="19">
        <v>0.75103399999999998</v>
      </c>
      <c r="X173" s="20">
        <v>0</v>
      </c>
      <c r="Y173" s="19">
        <v>67.690150000000003</v>
      </c>
      <c r="Z173" s="19">
        <v>60.31382</v>
      </c>
      <c r="AA173" s="19">
        <v>443.47559999999999</v>
      </c>
      <c r="AB173" s="30">
        <v>516.94730000000004</v>
      </c>
      <c r="AC173" s="19">
        <v>593.41949999999997</v>
      </c>
      <c r="AK173" s="19">
        <v>0</v>
      </c>
      <c r="AL173" s="19">
        <v>0</v>
      </c>
      <c r="AM173" s="19">
        <v>0</v>
      </c>
      <c r="AN173" s="19">
        <v>0</v>
      </c>
      <c r="AO173" s="19">
        <v>62.935000000000002</v>
      </c>
      <c r="AP173" s="19">
        <v>2.8169E-2</v>
      </c>
      <c r="AQ173" s="19">
        <v>2.0760000000000001E-2</v>
      </c>
    </row>
    <row r="174" spans="4:43">
      <c r="D174" s="16">
        <v>43261.874999999585</v>
      </c>
      <c r="E174" s="17">
        <v>0</v>
      </c>
      <c r="F174" s="19">
        <v>-0.10290000000000001</v>
      </c>
      <c r="G174" s="19">
        <v>9.2243060000000003</v>
      </c>
      <c r="H174" s="19">
        <v>68.412000000000006</v>
      </c>
      <c r="I174" s="19">
        <v>1.042</v>
      </c>
      <c r="J174" s="19">
        <v>78.678309999999996</v>
      </c>
      <c r="K174" s="19">
        <v>0.10290000000000001</v>
      </c>
      <c r="L174" s="19">
        <v>0</v>
      </c>
      <c r="M174" s="19">
        <v>0</v>
      </c>
      <c r="N174" s="19">
        <v>0.10290000000000001</v>
      </c>
      <c r="O174" s="19">
        <v>112.58450000000001</v>
      </c>
      <c r="P174" s="19">
        <v>0</v>
      </c>
      <c r="Q174" s="19">
        <v>0</v>
      </c>
      <c r="R174" s="19">
        <v>11.348089999999999</v>
      </c>
      <c r="S174" s="19">
        <v>0</v>
      </c>
      <c r="T174" s="19">
        <v>0</v>
      </c>
      <c r="U174" s="19">
        <v>0.25016699999999997</v>
      </c>
      <c r="V174" s="19">
        <v>0.184368</v>
      </c>
      <c r="W174" s="19">
        <v>0.74430200000000002</v>
      </c>
      <c r="X174" s="20">
        <v>0</v>
      </c>
      <c r="Y174" s="19">
        <v>63.797159999999998</v>
      </c>
      <c r="Z174" s="19">
        <v>59.630899999999997</v>
      </c>
      <c r="AA174" s="19">
        <v>426.83319999999998</v>
      </c>
      <c r="AB174" s="30">
        <v>497.48649999999998</v>
      </c>
      <c r="AC174" s="19">
        <v>611.59540000000004</v>
      </c>
      <c r="AK174" s="19">
        <v>0</v>
      </c>
      <c r="AL174" s="19">
        <v>0</v>
      </c>
      <c r="AM174" s="19">
        <v>0</v>
      </c>
      <c r="AN174" s="19">
        <v>0</v>
      </c>
      <c r="AO174" s="19">
        <v>62.935000000000002</v>
      </c>
      <c r="AP174" s="19">
        <v>2.8169E-2</v>
      </c>
      <c r="AQ174" s="19">
        <v>2.0760000000000001E-2</v>
      </c>
    </row>
    <row r="175" spans="4:43">
      <c r="D175" s="16">
        <v>43261.91666666625</v>
      </c>
      <c r="E175" s="17">
        <v>0</v>
      </c>
      <c r="F175" s="19">
        <v>-0.10290000000000001</v>
      </c>
      <c r="G175" s="19">
        <v>9.1214069999999996</v>
      </c>
      <c r="H175" s="19">
        <v>68.412000000000006</v>
      </c>
      <c r="I175" s="19">
        <v>1.042</v>
      </c>
      <c r="J175" s="19">
        <v>78.575410000000005</v>
      </c>
      <c r="K175" s="19">
        <v>0.10290000000000001</v>
      </c>
      <c r="L175" s="19">
        <v>0</v>
      </c>
      <c r="M175" s="19">
        <v>0</v>
      </c>
      <c r="N175" s="19">
        <v>0.10290000000000001</v>
      </c>
      <c r="O175" s="19">
        <v>112.1767</v>
      </c>
      <c r="P175" s="19">
        <v>0</v>
      </c>
      <c r="Q175" s="19">
        <v>0</v>
      </c>
      <c r="R175" s="19">
        <v>10.79284</v>
      </c>
      <c r="S175" s="19">
        <v>0</v>
      </c>
      <c r="T175" s="19">
        <v>0</v>
      </c>
      <c r="U175" s="19">
        <v>0.23588300000000001</v>
      </c>
      <c r="V175" s="19">
        <v>0.173841</v>
      </c>
      <c r="W175" s="19">
        <v>0.73790699999999998</v>
      </c>
      <c r="X175" s="20">
        <v>0</v>
      </c>
      <c r="Y175" s="19">
        <v>60.151339999999998</v>
      </c>
      <c r="Z175" s="19">
        <v>58.848930000000003</v>
      </c>
      <c r="AA175" s="19">
        <v>410.82589999999999</v>
      </c>
      <c r="AB175" s="30">
        <v>478.774</v>
      </c>
      <c r="AC175" s="19">
        <v>607.50689999999997</v>
      </c>
      <c r="AK175" s="19">
        <v>0</v>
      </c>
      <c r="AL175" s="19">
        <v>0</v>
      </c>
      <c r="AM175" s="19">
        <v>0</v>
      </c>
      <c r="AN175" s="19">
        <v>0</v>
      </c>
      <c r="AO175" s="19">
        <v>62.935000000000002</v>
      </c>
      <c r="AP175" s="19">
        <v>2.8169E-2</v>
      </c>
      <c r="AQ175" s="19">
        <v>2.0760000000000001E-2</v>
      </c>
    </row>
    <row r="176" spans="4:43">
      <c r="D176" s="16">
        <v>43261.958333332914</v>
      </c>
      <c r="E176" s="17">
        <v>0</v>
      </c>
      <c r="F176" s="19">
        <v>-0.10290000000000001</v>
      </c>
      <c r="G176" s="19">
        <v>9.0185069999999996</v>
      </c>
      <c r="H176" s="19">
        <v>68.412000000000006</v>
      </c>
      <c r="I176" s="19">
        <v>1.042</v>
      </c>
      <c r="J176" s="19">
        <v>78.47251</v>
      </c>
      <c r="K176" s="19">
        <v>0.10290000000000001</v>
      </c>
      <c r="L176" s="19">
        <v>0</v>
      </c>
      <c r="M176" s="19">
        <v>0</v>
      </c>
      <c r="N176" s="19">
        <v>0.10290000000000001</v>
      </c>
      <c r="O176" s="19">
        <v>111.7792</v>
      </c>
      <c r="P176" s="19">
        <v>0</v>
      </c>
      <c r="Q176" s="19">
        <v>0</v>
      </c>
      <c r="R176" s="19">
        <v>10.264760000000001</v>
      </c>
      <c r="S176" s="19">
        <v>0</v>
      </c>
      <c r="T176" s="19">
        <v>0</v>
      </c>
      <c r="U176" s="19">
        <v>0.22248699999999999</v>
      </c>
      <c r="V176" s="19">
        <v>0.163969</v>
      </c>
      <c r="W176" s="19">
        <v>0.73180999999999996</v>
      </c>
      <c r="X176" s="20">
        <v>0</v>
      </c>
      <c r="Y176" s="19">
        <v>56.732750000000003</v>
      </c>
      <c r="Z176" s="19">
        <v>57.981140000000003</v>
      </c>
      <c r="AA176" s="19">
        <v>395.428</v>
      </c>
      <c r="AB176" s="30">
        <v>460.78</v>
      </c>
      <c r="AC176" s="19">
        <v>591.31100000000004</v>
      </c>
      <c r="AK176" s="19">
        <v>0</v>
      </c>
      <c r="AL176" s="19">
        <v>0</v>
      </c>
      <c r="AM176" s="19">
        <v>0</v>
      </c>
      <c r="AN176" s="19">
        <v>0</v>
      </c>
      <c r="AO176" s="19">
        <v>62.935000000000002</v>
      </c>
      <c r="AP176" s="19">
        <v>2.8169E-2</v>
      </c>
      <c r="AQ176" s="19">
        <v>2.0760000000000001E-2</v>
      </c>
    </row>
    <row r="177" spans="4:43">
      <c r="D177" s="16">
        <v>43261.999999999578</v>
      </c>
      <c r="E177" s="17">
        <v>0</v>
      </c>
      <c r="F177" s="19">
        <v>-0.10290000000000001</v>
      </c>
      <c r="G177" s="19">
        <v>8.9156069999999996</v>
      </c>
      <c r="H177" s="19">
        <v>68.412000000000006</v>
      </c>
      <c r="I177" s="19">
        <v>1.042</v>
      </c>
      <c r="J177" s="19">
        <v>78.369609999999994</v>
      </c>
      <c r="K177" s="19">
        <v>0.10290000000000001</v>
      </c>
      <c r="L177" s="19">
        <v>0</v>
      </c>
      <c r="M177" s="19">
        <v>0</v>
      </c>
      <c r="N177" s="19">
        <v>0.10290000000000001</v>
      </c>
      <c r="O177" s="19">
        <v>111.3912</v>
      </c>
      <c r="P177" s="19">
        <v>0</v>
      </c>
      <c r="Q177" s="19">
        <v>0</v>
      </c>
      <c r="R177" s="19">
        <v>9.7625109999999999</v>
      </c>
      <c r="S177" s="19">
        <v>0</v>
      </c>
      <c r="T177" s="19">
        <v>0</v>
      </c>
      <c r="U177" s="19">
        <v>0.20991499999999999</v>
      </c>
      <c r="V177" s="19">
        <v>0.15470300000000001</v>
      </c>
      <c r="W177" s="19">
        <v>0.72597800000000001</v>
      </c>
      <c r="X177" s="20">
        <v>0</v>
      </c>
      <c r="Y177" s="19">
        <v>53.524769999999997</v>
      </c>
      <c r="Z177" s="19">
        <v>57.03951</v>
      </c>
      <c r="AA177" s="19">
        <v>380.61509999999998</v>
      </c>
      <c r="AB177" s="30">
        <v>443.47559999999999</v>
      </c>
      <c r="AC177" s="19">
        <v>569.24789999999996</v>
      </c>
      <c r="AK177" s="19">
        <v>0</v>
      </c>
      <c r="AL177" s="19">
        <v>0</v>
      </c>
      <c r="AM177" s="19">
        <v>0</v>
      </c>
      <c r="AN177" s="19">
        <v>0</v>
      </c>
      <c r="AO177" s="19">
        <v>62.935000000000002</v>
      </c>
      <c r="AP177" s="19">
        <v>2.8169E-2</v>
      </c>
      <c r="AQ177" s="19">
        <v>2.0760000000000001E-2</v>
      </c>
    </row>
    <row r="178" spans="4:43">
      <c r="D178" s="16">
        <v>43262.041666666242</v>
      </c>
      <c r="E178" s="17">
        <v>0</v>
      </c>
      <c r="F178" s="19">
        <v>-0.10290000000000001</v>
      </c>
      <c r="G178" s="19">
        <v>8.8127080000000007</v>
      </c>
      <c r="H178" s="19">
        <v>68.412000000000006</v>
      </c>
      <c r="I178" s="19">
        <v>1.042</v>
      </c>
      <c r="J178" s="19">
        <v>78.266710000000003</v>
      </c>
      <c r="K178" s="19">
        <v>0.10290000000000001</v>
      </c>
      <c r="L178" s="19">
        <v>0</v>
      </c>
      <c r="M178" s="19">
        <v>0</v>
      </c>
      <c r="N178" s="19">
        <v>0.10290000000000001</v>
      </c>
      <c r="O178" s="19">
        <v>111.0116</v>
      </c>
      <c r="P178" s="19">
        <v>0</v>
      </c>
      <c r="Q178" s="19">
        <v>0</v>
      </c>
      <c r="R178" s="19">
        <v>9.2848419999999994</v>
      </c>
      <c r="S178" s="19">
        <v>0</v>
      </c>
      <c r="T178" s="19">
        <v>0</v>
      </c>
      <c r="U178" s="19">
        <v>0.198106</v>
      </c>
      <c r="V178" s="19">
        <v>0.14599999999999999</v>
      </c>
      <c r="W178" s="19">
        <v>0.72038400000000002</v>
      </c>
      <c r="X178" s="20">
        <v>0</v>
      </c>
      <c r="Y178" s="19">
        <v>50.511830000000003</v>
      </c>
      <c r="Z178" s="19">
        <v>56.034840000000003</v>
      </c>
      <c r="AA178" s="19">
        <v>366.36360000000002</v>
      </c>
      <c r="AB178" s="30">
        <v>426.83319999999998</v>
      </c>
      <c r="AC178" s="19">
        <v>548.60440000000006</v>
      </c>
      <c r="AK178" s="19">
        <v>0</v>
      </c>
      <c r="AL178" s="19">
        <v>0</v>
      </c>
      <c r="AM178" s="19">
        <v>0</v>
      </c>
      <c r="AN178" s="19">
        <v>0</v>
      </c>
      <c r="AO178" s="19">
        <v>62.935000000000002</v>
      </c>
      <c r="AP178" s="19">
        <v>2.8169E-2</v>
      </c>
      <c r="AQ178" s="19">
        <v>2.0760000000000001E-2</v>
      </c>
    </row>
    <row r="179" spans="4:43">
      <c r="D179" s="16">
        <v>43262.083333332906</v>
      </c>
      <c r="E179" s="17">
        <v>0</v>
      </c>
      <c r="F179" s="19">
        <v>-0.10290000000000001</v>
      </c>
      <c r="G179" s="19">
        <v>8.7098080000000007</v>
      </c>
      <c r="H179" s="19">
        <v>68.412000000000006</v>
      </c>
      <c r="I179" s="19">
        <v>1.042</v>
      </c>
      <c r="J179" s="19">
        <v>78.163809999999998</v>
      </c>
      <c r="K179" s="19">
        <v>0.10290000000000001</v>
      </c>
      <c r="L179" s="19">
        <v>0</v>
      </c>
      <c r="M179" s="19">
        <v>0</v>
      </c>
      <c r="N179" s="19">
        <v>0.10290000000000001</v>
      </c>
      <c r="O179" s="19">
        <v>110.6399</v>
      </c>
      <c r="P179" s="19">
        <v>0</v>
      </c>
      <c r="Q179" s="19">
        <v>0</v>
      </c>
      <c r="R179" s="19">
        <v>8.8305439999999997</v>
      </c>
      <c r="S179" s="19">
        <v>0</v>
      </c>
      <c r="T179" s="19">
        <v>0</v>
      </c>
      <c r="U179" s="19">
        <v>0.18700600000000001</v>
      </c>
      <c r="V179" s="19">
        <v>0.13782</v>
      </c>
      <c r="W179" s="19">
        <v>0.715005</v>
      </c>
      <c r="X179" s="20">
        <v>0</v>
      </c>
      <c r="Y179" s="19">
        <v>47.680070000000001</v>
      </c>
      <c r="Z179" s="19">
        <v>54.976900000000001</v>
      </c>
      <c r="AA179" s="19">
        <v>352.6508</v>
      </c>
      <c r="AB179" s="30">
        <v>410.82589999999999</v>
      </c>
      <c r="AC179" s="19">
        <v>533.08870000000002</v>
      </c>
      <c r="AK179" s="19">
        <v>0</v>
      </c>
      <c r="AL179" s="19">
        <v>0</v>
      </c>
      <c r="AM179" s="19">
        <v>0</v>
      </c>
      <c r="AN179" s="19">
        <v>0</v>
      </c>
      <c r="AO179" s="19">
        <v>62.935000000000002</v>
      </c>
      <c r="AP179" s="19">
        <v>2.8169E-2</v>
      </c>
      <c r="AQ179" s="19">
        <v>2.0760000000000001E-2</v>
      </c>
    </row>
    <row r="180" spans="4:43">
      <c r="D180" s="16">
        <v>43262.124999999571</v>
      </c>
      <c r="E180" s="17">
        <v>0.03</v>
      </c>
      <c r="F180" s="19">
        <v>-7.2900000000000006E-2</v>
      </c>
      <c r="G180" s="19">
        <v>8.6369089999999993</v>
      </c>
      <c r="H180" s="19">
        <v>68.412000000000006</v>
      </c>
      <c r="I180" s="19">
        <v>1.042</v>
      </c>
      <c r="J180" s="19">
        <v>78.090909999999994</v>
      </c>
      <c r="K180" s="19">
        <v>0.10290000000000001</v>
      </c>
      <c r="L180" s="19">
        <v>0</v>
      </c>
      <c r="M180" s="19">
        <v>0</v>
      </c>
      <c r="N180" s="19">
        <v>0.10290000000000001</v>
      </c>
      <c r="O180" s="19">
        <v>110.2754</v>
      </c>
      <c r="P180" s="19">
        <v>0</v>
      </c>
      <c r="Q180" s="19">
        <v>0</v>
      </c>
      <c r="R180" s="19">
        <v>8.3984749999999995</v>
      </c>
      <c r="S180" s="19">
        <v>0</v>
      </c>
      <c r="T180" s="19">
        <v>0</v>
      </c>
      <c r="U180" s="19">
        <v>0.17693800000000001</v>
      </c>
      <c r="V180" s="19">
        <v>0.13039999999999999</v>
      </c>
      <c r="W180" s="19">
        <v>0.711314</v>
      </c>
      <c r="X180" s="20">
        <v>0</v>
      </c>
      <c r="Y180" s="19">
        <v>45.100490000000001</v>
      </c>
      <c r="Z180" s="19">
        <v>53.877980000000001</v>
      </c>
      <c r="AA180" s="19">
        <v>339.4599</v>
      </c>
      <c r="AB180" s="30">
        <v>395.428</v>
      </c>
      <c r="AC180" s="19">
        <v>523.62300000000005</v>
      </c>
      <c r="AK180" s="19">
        <v>0</v>
      </c>
      <c r="AL180" s="19">
        <v>0</v>
      </c>
      <c r="AM180" s="19">
        <v>0</v>
      </c>
      <c r="AN180" s="19">
        <v>0</v>
      </c>
      <c r="AO180" s="19">
        <v>62.935000000000002</v>
      </c>
      <c r="AP180" s="19">
        <v>2.8169E-2</v>
      </c>
      <c r="AQ180" s="19">
        <v>2.0760000000000001E-2</v>
      </c>
    </row>
    <row r="181" spans="4:43">
      <c r="D181" s="16">
        <v>43262.166666666235</v>
      </c>
      <c r="E181" s="17">
        <v>0.11</v>
      </c>
      <c r="F181" s="19">
        <v>7.1000000000000004E-3</v>
      </c>
      <c r="G181" s="19">
        <v>8.6389580000000006</v>
      </c>
      <c r="H181" s="19">
        <v>68.412000000000006</v>
      </c>
      <c r="I181" s="19">
        <v>1.042</v>
      </c>
      <c r="J181" s="19">
        <v>78.092960000000005</v>
      </c>
      <c r="K181" s="19">
        <v>0.10290000000000001</v>
      </c>
      <c r="L181" s="19">
        <v>0</v>
      </c>
      <c r="M181" s="19">
        <v>0</v>
      </c>
      <c r="N181" s="19">
        <v>0.10290000000000001</v>
      </c>
      <c r="O181" s="19">
        <v>110.0213</v>
      </c>
      <c r="P181" s="19">
        <v>5.0509999999999999E-3</v>
      </c>
      <c r="Q181" s="19">
        <v>7.1000000000000004E-3</v>
      </c>
      <c r="R181" s="19">
        <v>7.9904320000000002</v>
      </c>
      <c r="S181" s="19">
        <v>10.68732</v>
      </c>
      <c r="T181" s="19">
        <v>2.1029999999999998E-3</v>
      </c>
      <c r="U181" s="19">
        <v>0.16836300000000001</v>
      </c>
      <c r="V181" s="19">
        <v>0.12408</v>
      </c>
      <c r="W181" s="19">
        <v>0.71140800000000004</v>
      </c>
      <c r="X181" s="20">
        <v>0.58781459999999996</v>
      </c>
      <c r="Y181" s="19">
        <v>42.88467</v>
      </c>
      <c r="Z181" s="19">
        <v>52.754040000000003</v>
      </c>
      <c r="AA181" s="19">
        <v>326.81169999999997</v>
      </c>
      <c r="AB181" s="30">
        <v>380.61509999999998</v>
      </c>
      <c r="AC181" s="19">
        <v>510.89519999999999</v>
      </c>
      <c r="AK181" s="19">
        <v>7.1000000000000004E-3</v>
      </c>
      <c r="AL181" s="19">
        <v>1</v>
      </c>
      <c r="AM181" s="19">
        <v>2.8169E-2</v>
      </c>
      <c r="AN181" s="19">
        <v>2.0760000000000001E-2</v>
      </c>
      <c r="AO181" s="19">
        <v>35.450890000000001</v>
      </c>
      <c r="AP181" s="19">
        <v>2.8169E-2</v>
      </c>
      <c r="AQ181" s="19">
        <v>2.0760000000000001E-2</v>
      </c>
    </row>
    <row r="182" spans="4:43">
      <c r="D182" s="16">
        <v>43262.208333332899</v>
      </c>
      <c r="E182" s="17">
        <v>0.06</v>
      </c>
      <c r="F182" s="19">
        <v>-4.2900000000000001E-2</v>
      </c>
      <c r="G182" s="19">
        <v>8.5960579999999993</v>
      </c>
      <c r="H182" s="19">
        <v>68.412000000000006</v>
      </c>
      <c r="I182" s="19">
        <v>1.042</v>
      </c>
      <c r="J182" s="19">
        <v>78.050060000000002</v>
      </c>
      <c r="K182" s="19">
        <v>0.10290000000000001</v>
      </c>
      <c r="L182" s="19">
        <v>0</v>
      </c>
      <c r="M182" s="19">
        <v>0</v>
      </c>
      <c r="N182" s="19">
        <v>0.10290000000000001</v>
      </c>
      <c r="O182" s="19">
        <v>110.0284</v>
      </c>
      <c r="P182" s="19">
        <v>0</v>
      </c>
      <c r="Q182" s="19">
        <v>0</v>
      </c>
      <c r="R182" s="19">
        <v>7.5994679999999999</v>
      </c>
      <c r="S182" s="19">
        <v>0</v>
      </c>
      <c r="T182" s="19">
        <v>0</v>
      </c>
      <c r="U182" s="19">
        <v>0.15964800000000001</v>
      </c>
      <c r="V182" s="19">
        <v>0.117657</v>
      </c>
      <c r="W182" s="19">
        <v>0.709287</v>
      </c>
      <c r="X182" s="20">
        <v>0</v>
      </c>
      <c r="Y182" s="19">
        <v>40.67812</v>
      </c>
      <c r="Z182" s="19">
        <v>51.605020000000003</v>
      </c>
      <c r="AA182" s="19">
        <v>314.61619999999999</v>
      </c>
      <c r="AB182" s="30">
        <v>366.36360000000002</v>
      </c>
      <c r="AC182" s="19">
        <v>511.43259999999998</v>
      </c>
      <c r="AK182" s="19">
        <v>0</v>
      </c>
      <c r="AL182" s="19">
        <v>0</v>
      </c>
      <c r="AM182" s="19">
        <v>0</v>
      </c>
      <c r="AN182" s="19">
        <v>0</v>
      </c>
      <c r="AO182" s="19">
        <v>35.450890000000001</v>
      </c>
      <c r="AP182" s="19">
        <v>2.8169E-2</v>
      </c>
      <c r="AQ182" s="19">
        <v>2.0760000000000001E-2</v>
      </c>
    </row>
    <row r="183" spans="4:43">
      <c r="D183" s="16">
        <v>43262.249999999563</v>
      </c>
      <c r="E183" s="17">
        <v>0</v>
      </c>
      <c r="F183" s="19">
        <v>-0.10290000000000001</v>
      </c>
      <c r="G183" s="19">
        <v>8.4931579999999993</v>
      </c>
      <c r="H183" s="19">
        <v>68.412000000000006</v>
      </c>
      <c r="I183" s="19">
        <v>1.042</v>
      </c>
      <c r="J183" s="19">
        <v>77.947159999999997</v>
      </c>
      <c r="K183" s="19">
        <v>0.10290000000000001</v>
      </c>
      <c r="L183" s="19">
        <v>0</v>
      </c>
      <c r="M183" s="19">
        <v>0</v>
      </c>
      <c r="N183" s="19">
        <v>0.10290000000000001</v>
      </c>
      <c r="O183" s="19">
        <v>109.88030000000001</v>
      </c>
      <c r="P183" s="19">
        <v>0</v>
      </c>
      <c r="Q183" s="19">
        <v>0</v>
      </c>
      <c r="R183" s="19">
        <v>7.2276340000000001</v>
      </c>
      <c r="S183" s="19">
        <v>0</v>
      </c>
      <c r="T183" s="19">
        <v>0</v>
      </c>
      <c r="U183" s="19">
        <v>0.15076899999999999</v>
      </c>
      <c r="V183" s="19">
        <v>0.111114</v>
      </c>
      <c r="W183" s="19">
        <v>0.70430099999999995</v>
      </c>
      <c r="X183" s="20">
        <v>0</v>
      </c>
      <c r="Y183" s="19">
        <v>38.435749999999999</v>
      </c>
      <c r="Z183" s="19">
        <v>50.430669999999999</v>
      </c>
      <c r="AA183" s="19">
        <v>302.87729999999999</v>
      </c>
      <c r="AB183" s="30">
        <v>352.6508</v>
      </c>
      <c r="AC183" s="19">
        <v>510.90519999999998</v>
      </c>
      <c r="AK183" s="19">
        <v>0</v>
      </c>
      <c r="AL183" s="19">
        <v>0</v>
      </c>
      <c r="AM183" s="19">
        <v>0</v>
      </c>
      <c r="AN183" s="19">
        <v>0</v>
      </c>
      <c r="AO183" s="19">
        <v>35.450890000000001</v>
      </c>
      <c r="AP183" s="19">
        <v>2.8169E-2</v>
      </c>
      <c r="AQ183" s="19">
        <v>2.0760000000000001E-2</v>
      </c>
    </row>
    <row r="184" spans="4:43">
      <c r="D184" s="16">
        <v>43262.291666666228</v>
      </c>
      <c r="E184" s="17">
        <v>0.01</v>
      </c>
      <c r="F184" s="19">
        <v>-9.2899999999999996E-2</v>
      </c>
      <c r="G184" s="19">
        <v>8.4002579999999991</v>
      </c>
      <c r="H184" s="19">
        <v>68.412000000000006</v>
      </c>
      <c r="I184" s="19">
        <v>1.042</v>
      </c>
      <c r="J184" s="19">
        <v>77.854259999999996</v>
      </c>
      <c r="K184" s="19">
        <v>0.10290000000000001</v>
      </c>
      <c r="L184" s="19">
        <v>0</v>
      </c>
      <c r="M184" s="19">
        <v>0</v>
      </c>
      <c r="N184" s="19">
        <v>0.10290000000000001</v>
      </c>
      <c r="O184" s="19">
        <v>109.52930000000001</v>
      </c>
      <c r="P184" s="19">
        <v>0</v>
      </c>
      <c r="Q184" s="19">
        <v>0</v>
      </c>
      <c r="R184" s="19">
        <v>6.8739929999999996</v>
      </c>
      <c r="S184" s="19">
        <v>0</v>
      </c>
      <c r="T184" s="19">
        <v>0</v>
      </c>
      <c r="U184" s="19">
        <v>0.14250399999999999</v>
      </c>
      <c r="V184" s="19">
        <v>0.10502300000000001</v>
      </c>
      <c r="W184" s="19">
        <v>0.69993899999999998</v>
      </c>
      <c r="X184" s="20">
        <v>0</v>
      </c>
      <c r="Y184" s="19">
        <v>36.327350000000003</v>
      </c>
      <c r="Z184" s="19">
        <v>49.237969999999997</v>
      </c>
      <c r="AA184" s="19">
        <v>291.577</v>
      </c>
      <c r="AB184" s="30">
        <v>339.4599</v>
      </c>
      <c r="AC184" s="19">
        <v>502.6404</v>
      </c>
      <c r="AK184" s="19">
        <v>0</v>
      </c>
      <c r="AL184" s="19">
        <v>0</v>
      </c>
      <c r="AM184" s="19">
        <v>0</v>
      </c>
      <c r="AN184" s="19">
        <v>0</v>
      </c>
      <c r="AO184" s="19">
        <v>35.450890000000001</v>
      </c>
      <c r="AP184" s="19">
        <v>2.8169E-2</v>
      </c>
      <c r="AQ184" s="19">
        <v>2.0760000000000001E-2</v>
      </c>
    </row>
    <row r="185" spans="4:43">
      <c r="D185" s="16">
        <v>43262.333333332892</v>
      </c>
      <c r="E185" s="17">
        <v>0</v>
      </c>
      <c r="F185" s="19">
        <v>-0.10290000000000001</v>
      </c>
      <c r="G185" s="19">
        <v>8.2973590000000002</v>
      </c>
      <c r="H185" s="19">
        <v>68.412000000000006</v>
      </c>
      <c r="I185" s="19">
        <v>1.042</v>
      </c>
      <c r="J185" s="19">
        <v>77.751360000000005</v>
      </c>
      <c r="K185" s="19">
        <v>0.10290000000000001</v>
      </c>
      <c r="L185" s="19">
        <v>0</v>
      </c>
      <c r="M185" s="19">
        <v>0</v>
      </c>
      <c r="N185" s="19">
        <v>0.10290000000000001</v>
      </c>
      <c r="O185" s="19">
        <v>109.2175</v>
      </c>
      <c r="P185" s="19">
        <v>0</v>
      </c>
      <c r="Q185" s="19">
        <v>0</v>
      </c>
      <c r="R185" s="19">
        <v>6.537655</v>
      </c>
      <c r="S185" s="19">
        <v>0</v>
      </c>
      <c r="T185" s="19">
        <v>0</v>
      </c>
      <c r="U185" s="19">
        <v>0.13462399999999999</v>
      </c>
      <c r="V185" s="19">
        <v>9.9214999999999998E-2</v>
      </c>
      <c r="W185" s="19">
        <v>0.69525199999999998</v>
      </c>
      <c r="X185" s="20">
        <v>0</v>
      </c>
      <c r="Y185" s="19">
        <v>34.32047</v>
      </c>
      <c r="Z185" s="19">
        <v>48.031419999999997</v>
      </c>
      <c r="AA185" s="19">
        <v>280.69729999999998</v>
      </c>
      <c r="AB185" s="30">
        <v>326.81169999999997</v>
      </c>
      <c r="AC185" s="19">
        <v>489.47500000000002</v>
      </c>
      <c r="AK185" s="19">
        <v>0</v>
      </c>
      <c r="AL185" s="19">
        <v>0</v>
      </c>
      <c r="AM185" s="19">
        <v>0</v>
      </c>
      <c r="AN185" s="19">
        <v>0</v>
      </c>
      <c r="AO185" s="19">
        <v>35.450890000000001</v>
      </c>
      <c r="AP185" s="19">
        <v>2.8169E-2</v>
      </c>
      <c r="AQ185" s="19">
        <v>2.0760000000000001E-2</v>
      </c>
    </row>
    <row r="186" spans="4:43">
      <c r="D186" s="16">
        <v>43262.374999999556</v>
      </c>
      <c r="E186" s="17">
        <v>0</v>
      </c>
      <c r="F186" s="19">
        <v>-0.10290000000000001</v>
      </c>
      <c r="G186" s="19">
        <v>8.1944590000000002</v>
      </c>
      <c r="H186" s="19">
        <v>68.412000000000006</v>
      </c>
      <c r="I186" s="19">
        <v>1.042</v>
      </c>
      <c r="J186" s="19">
        <v>77.64846</v>
      </c>
      <c r="K186" s="19">
        <v>0.10290000000000001</v>
      </c>
      <c r="L186" s="19">
        <v>0</v>
      </c>
      <c r="M186" s="19">
        <v>0</v>
      </c>
      <c r="N186" s="19">
        <v>0.10290000000000001</v>
      </c>
      <c r="O186" s="19">
        <v>108.8772</v>
      </c>
      <c r="P186" s="19">
        <v>0</v>
      </c>
      <c r="Q186" s="19">
        <v>0</v>
      </c>
      <c r="R186" s="19">
        <v>6.2177740000000004</v>
      </c>
      <c r="S186" s="19">
        <v>0</v>
      </c>
      <c r="T186" s="19">
        <v>0</v>
      </c>
      <c r="U186" s="19">
        <v>0.12720000000000001</v>
      </c>
      <c r="V186" s="19">
        <v>9.3743999999999994E-2</v>
      </c>
      <c r="W186" s="19">
        <v>0.69070399999999998</v>
      </c>
      <c r="X186" s="20">
        <v>0</v>
      </c>
      <c r="Y186" s="19">
        <v>32.427430000000001</v>
      </c>
      <c r="Z186" s="19">
        <v>46.81597</v>
      </c>
      <c r="AA186" s="19">
        <v>270.2217</v>
      </c>
      <c r="AB186" s="30">
        <v>314.61619999999999</v>
      </c>
      <c r="AC186" s="19">
        <v>473.75670000000002</v>
      </c>
      <c r="AK186" s="19">
        <v>0</v>
      </c>
      <c r="AL186" s="19">
        <v>0</v>
      </c>
      <c r="AM186" s="19">
        <v>0</v>
      </c>
      <c r="AN186" s="19">
        <v>0</v>
      </c>
      <c r="AO186" s="19">
        <v>35.450890000000001</v>
      </c>
      <c r="AP186" s="19">
        <v>2.8169E-2</v>
      </c>
      <c r="AQ186" s="19">
        <v>2.0760000000000001E-2</v>
      </c>
    </row>
    <row r="187" spans="4:43">
      <c r="D187" s="16">
        <v>43262.41666666622</v>
      </c>
      <c r="E187" s="17">
        <v>0</v>
      </c>
      <c r="F187" s="19">
        <v>-0.10290000000000001</v>
      </c>
      <c r="G187" s="19">
        <v>8.0915590000000002</v>
      </c>
      <c r="H187" s="19">
        <v>68.412000000000006</v>
      </c>
      <c r="I187" s="19">
        <v>1.042</v>
      </c>
      <c r="J187" s="19">
        <v>77.545559999999995</v>
      </c>
      <c r="K187" s="19">
        <v>0.10290000000000001</v>
      </c>
      <c r="L187" s="19">
        <v>0</v>
      </c>
      <c r="M187" s="19">
        <v>0</v>
      </c>
      <c r="N187" s="19">
        <v>0.10290000000000001</v>
      </c>
      <c r="O187" s="19">
        <v>108.5421</v>
      </c>
      <c r="P187" s="19">
        <v>0</v>
      </c>
      <c r="Q187" s="19">
        <v>0</v>
      </c>
      <c r="R187" s="19">
        <v>5.9135450000000001</v>
      </c>
      <c r="S187" s="19">
        <v>0</v>
      </c>
      <c r="T187" s="19">
        <v>0</v>
      </c>
      <c r="U187" s="19">
        <v>0.120202</v>
      </c>
      <c r="V187" s="19">
        <v>8.8586999999999999E-2</v>
      </c>
      <c r="W187" s="19">
        <v>0.68628699999999998</v>
      </c>
      <c r="X187" s="20">
        <v>0</v>
      </c>
      <c r="Y187" s="19">
        <v>30.642859999999999</v>
      </c>
      <c r="Z187" s="19">
        <v>45.596040000000002</v>
      </c>
      <c r="AA187" s="19">
        <v>260.13459999999998</v>
      </c>
      <c r="AB187" s="30">
        <v>302.87729999999999</v>
      </c>
      <c r="AC187" s="19">
        <v>456.9033</v>
      </c>
      <c r="AK187" s="19">
        <v>0</v>
      </c>
      <c r="AL187" s="19">
        <v>0</v>
      </c>
      <c r="AM187" s="19">
        <v>0</v>
      </c>
      <c r="AN187" s="19">
        <v>0</v>
      </c>
      <c r="AO187" s="19">
        <v>35.450890000000001</v>
      </c>
      <c r="AP187" s="19">
        <v>2.8169E-2</v>
      </c>
      <c r="AQ187" s="19">
        <v>2.0760000000000001E-2</v>
      </c>
    </row>
    <row r="188" spans="4:43">
      <c r="D188" s="16">
        <v>43262.458333332885</v>
      </c>
      <c r="E188" s="17">
        <v>0</v>
      </c>
      <c r="F188" s="19">
        <v>-0.10290000000000001</v>
      </c>
      <c r="G188" s="19">
        <v>7.9886590000000002</v>
      </c>
      <c r="H188" s="19">
        <v>68.412000000000006</v>
      </c>
      <c r="I188" s="19">
        <v>1.042</v>
      </c>
      <c r="J188" s="19">
        <v>77.442670000000007</v>
      </c>
      <c r="K188" s="19">
        <v>0.10290000000000001</v>
      </c>
      <c r="L188" s="19">
        <v>0</v>
      </c>
      <c r="M188" s="19">
        <v>0</v>
      </c>
      <c r="N188" s="19">
        <v>0.10290000000000001</v>
      </c>
      <c r="O188" s="19">
        <v>108.21169999999999</v>
      </c>
      <c r="P188" s="19">
        <v>0</v>
      </c>
      <c r="Q188" s="19">
        <v>0</v>
      </c>
      <c r="R188" s="19">
        <v>5.6242010000000002</v>
      </c>
      <c r="S188" s="19">
        <v>0</v>
      </c>
      <c r="T188" s="19">
        <v>0</v>
      </c>
      <c r="U188" s="19">
        <v>0.113605</v>
      </c>
      <c r="V188" s="19">
        <v>8.3724999999999994E-2</v>
      </c>
      <c r="W188" s="19">
        <v>0.68198999999999999</v>
      </c>
      <c r="X188" s="20">
        <v>0</v>
      </c>
      <c r="Y188" s="19">
        <v>28.960560000000001</v>
      </c>
      <c r="Z188" s="19">
        <v>44.375590000000003</v>
      </c>
      <c r="AA188" s="19">
        <v>250.4211</v>
      </c>
      <c r="AB188" s="30">
        <v>291.577</v>
      </c>
      <c r="AC188" s="19">
        <v>439.77530000000002</v>
      </c>
      <c r="AK188" s="19">
        <v>0</v>
      </c>
      <c r="AL188" s="19">
        <v>0</v>
      </c>
      <c r="AM188" s="19">
        <v>0</v>
      </c>
      <c r="AN188" s="19">
        <v>0</v>
      </c>
      <c r="AO188" s="19">
        <v>35.450890000000001</v>
      </c>
      <c r="AP188" s="19">
        <v>2.8169E-2</v>
      </c>
      <c r="AQ188" s="19">
        <v>2.0760000000000001E-2</v>
      </c>
    </row>
    <row r="189" spans="4:43">
      <c r="D189" s="16">
        <v>43262.499999999549</v>
      </c>
      <c r="E189" s="17">
        <v>0</v>
      </c>
      <c r="F189" s="19">
        <v>-0.10290000000000001</v>
      </c>
      <c r="G189" s="19">
        <v>7.8857590000000002</v>
      </c>
      <c r="H189" s="19">
        <v>68.412000000000006</v>
      </c>
      <c r="I189" s="19">
        <v>1.042</v>
      </c>
      <c r="J189" s="19">
        <v>77.339759999999998</v>
      </c>
      <c r="K189" s="19">
        <v>0.10290000000000001</v>
      </c>
      <c r="L189" s="19">
        <v>0</v>
      </c>
      <c r="M189" s="19">
        <v>0</v>
      </c>
      <c r="N189" s="19">
        <v>0.10290000000000001</v>
      </c>
      <c r="O189" s="19">
        <v>107.886</v>
      </c>
      <c r="P189" s="19">
        <v>0</v>
      </c>
      <c r="Q189" s="19">
        <v>0</v>
      </c>
      <c r="R189" s="19">
        <v>5.3490140000000004</v>
      </c>
      <c r="S189" s="19">
        <v>0</v>
      </c>
      <c r="T189" s="19">
        <v>0</v>
      </c>
      <c r="U189" s="19">
        <v>0.10738399999999999</v>
      </c>
      <c r="V189" s="19">
        <v>7.9140000000000002E-2</v>
      </c>
      <c r="W189" s="19">
        <v>0.67780700000000005</v>
      </c>
      <c r="X189" s="20">
        <v>0</v>
      </c>
      <c r="Y189" s="19">
        <v>27.374199999999998</v>
      </c>
      <c r="Z189" s="19">
        <v>43.158149999999999</v>
      </c>
      <c r="AA189" s="19">
        <v>241.0669</v>
      </c>
      <c r="AB189" s="30">
        <v>280.69729999999998</v>
      </c>
      <c r="AC189" s="19">
        <v>423.38240000000002</v>
      </c>
      <c r="AK189" s="19">
        <v>0</v>
      </c>
      <c r="AL189" s="19">
        <v>0</v>
      </c>
      <c r="AM189" s="19">
        <v>0</v>
      </c>
      <c r="AN189" s="19">
        <v>0</v>
      </c>
      <c r="AO189" s="19">
        <v>35.450890000000001</v>
      </c>
      <c r="AP189" s="19">
        <v>2.8169E-2</v>
      </c>
      <c r="AQ189" s="19">
        <v>2.0760000000000001E-2</v>
      </c>
    </row>
    <row r="190" spans="4:43">
      <c r="D190" s="16">
        <v>43262.541666666213</v>
      </c>
      <c r="E190" s="17">
        <v>0</v>
      </c>
      <c r="F190" s="19">
        <v>-0.10290000000000001</v>
      </c>
      <c r="G190" s="19">
        <v>7.7828590000000002</v>
      </c>
      <c r="H190" s="19">
        <v>68.412000000000006</v>
      </c>
      <c r="I190" s="19">
        <v>1.042</v>
      </c>
      <c r="J190" s="19">
        <v>77.236859999999993</v>
      </c>
      <c r="K190" s="19">
        <v>0.10290000000000001</v>
      </c>
      <c r="L190" s="19">
        <v>0</v>
      </c>
      <c r="M190" s="19">
        <v>0</v>
      </c>
      <c r="N190" s="19">
        <v>0.10290000000000001</v>
      </c>
      <c r="O190" s="19">
        <v>107.5645</v>
      </c>
      <c r="P190" s="19">
        <v>0</v>
      </c>
      <c r="Q190" s="19">
        <v>0</v>
      </c>
      <c r="R190" s="19">
        <v>5.0872919999999997</v>
      </c>
      <c r="S190" s="19">
        <v>0</v>
      </c>
      <c r="T190" s="19">
        <v>0</v>
      </c>
      <c r="U190" s="19">
        <v>0.10151499999999999</v>
      </c>
      <c r="V190" s="19">
        <v>7.4815000000000006E-2</v>
      </c>
      <c r="W190" s="19">
        <v>0.67372900000000002</v>
      </c>
      <c r="X190" s="20">
        <v>0</v>
      </c>
      <c r="Y190" s="19">
        <v>25.877690000000001</v>
      </c>
      <c r="Z190" s="19">
        <v>41.946860000000001</v>
      </c>
      <c r="AA190" s="19">
        <v>232.0583</v>
      </c>
      <c r="AB190" s="30">
        <v>270.2217</v>
      </c>
      <c r="AC190" s="19">
        <v>408.22809999999998</v>
      </c>
      <c r="AK190" s="19">
        <v>0</v>
      </c>
      <c r="AL190" s="19">
        <v>0</v>
      </c>
      <c r="AM190" s="19">
        <v>0</v>
      </c>
      <c r="AN190" s="19">
        <v>0</v>
      </c>
      <c r="AO190" s="19">
        <v>35.450890000000001</v>
      </c>
      <c r="AP190" s="19">
        <v>2.8169E-2</v>
      </c>
      <c r="AQ190" s="19">
        <v>2.0760000000000001E-2</v>
      </c>
    </row>
    <row r="191" spans="4:43">
      <c r="D191" s="16">
        <v>43262.583333332877</v>
      </c>
      <c r="E191" s="17">
        <v>0</v>
      </c>
      <c r="F191" s="19">
        <v>-0.10290000000000001</v>
      </c>
      <c r="G191" s="19">
        <v>7.6799590000000002</v>
      </c>
      <c r="H191" s="19">
        <v>68.412000000000006</v>
      </c>
      <c r="I191" s="19">
        <v>1.042</v>
      </c>
      <c r="J191" s="19">
        <v>77.133960000000002</v>
      </c>
      <c r="K191" s="19">
        <v>0.10290000000000001</v>
      </c>
      <c r="L191" s="19">
        <v>0</v>
      </c>
      <c r="M191" s="19">
        <v>0</v>
      </c>
      <c r="N191" s="19">
        <v>0.10290000000000001</v>
      </c>
      <c r="O191" s="19">
        <v>107.2471</v>
      </c>
      <c r="P191" s="19">
        <v>0</v>
      </c>
      <c r="Q191" s="19">
        <v>0</v>
      </c>
      <c r="R191" s="19">
        <v>4.8383760000000002</v>
      </c>
      <c r="S191" s="19">
        <v>0</v>
      </c>
      <c r="T191" s="19">
        <v>0</v>
      </c>
      <c r="U191" s="19">
        <v>9.5977999999999994E-2</v>
      </c>
      <c r="V191" s="19">
        <v>7.0734000000000005E-2</v>
      </c>
      <c r="W191" s="19">
        <v>0.66975099999999999</v>
      </c>
      <c r="X191" s="20">
        <v>0</v>
      </c>
      <c r="Y191" s="19">
        <v>24.46584</v>
      </c>
      <c r="Z191" s="19">
        <v>40.744500000000002</v>
      </c>
      <c r="AA191" s="19">
        <v>223.38220000000001</v>
      </c>
      <c r="AB191" s="30">
        <v>260.13459999999998</v>
      </c>
      <c r="AC191" s="19">
        <v>394.42270000000002</v>
      </c>
      <c r="AK191" s="19">
        <v>0</v>
      </c>
      <c r="AL191" s="19">
        <v>0</v>
      </c>
      <c r="AM191" s="19">
        <v>0</v>
      </c>
      <c r="AN191" s="19">
        <v>0</v>
      </c>
      <c r="AO191" s="19">
        <v>35.450890000000001</v>
      </c>
      <c r="AP191" s="19">
        <v>2.8169E-2</v>
      </c>
      <c r="AQ191" s="19">
        <v>2.0760000000000001E-2</v>
      </c>
    </row>
    <row r="192" spans="4:43">
      <c r="D192" s="16">
        <v>43262.624999999542</v>
      </c>
      <c r="E192" s="17">
        <v>0</v>
      </c>
      <c r="F192" s="19">
        <v>-0.10290000000000001</v>
      </c>
      <c r="G192" s="19">
        <v>7.5770590000000002</v>
      </c>
      <c r="H192" s="19">
        <v>68.412000000000006</v>
      </c>
      <c r="I192" s="19">
        <v>1.042</v>
      </c>
      <c r="J192" s="19">
        <v>77.031059999999997</v>
      </c>
      <c r="K192" s="19">
        <v>0.10290000000000001</v>
      </c>
      <c r="L192" s="19">
        <v>0</v>
      </c>
      <c r="M192" s="19">
        <v>0</v>
      </c>
      <c r="N192" s="19">
        <v>0.10290000000000001</v>
      </c>
      <c r="O192" s="19">
        <v>106.9337</v>
      </c>
      <c r="P192" s="19">
        <v>0</v>
      </c>
      <c r="Q192" s="19">
        <v>0</v>
      </c>
      <c r="R192" s="19">
        <v>4.6016389999999996</v>
      </c>
      <c r="S192" s="19">
        <v>0</v>
      </c>
      <c r="T192" s="19">
        <v>0</v>
      </c>
      <c r="U192" s="19">
        <v>9.0751999999999999E-2</v>
      </c>
      <c r="V192" s="19">
        <v>6.6882999999999998E-2</v>
      </c>
      <c r="W192" s="19">
        <v>0.66586699999999999</v>
      </c>
      <c r="X192" s="20">
        <v>0</v>
      </c>
      <c r="Y192" s="19">
        <v>23.13336</v>
      </c>
      <c r="Z192" s="19">
        <v>39.553530000000002</v>
      </c>
      <c r="AA192" s="19">
        <v>215.02600000000001</v>
      </c>
      <c r="AB192" s="30">
        <v>250.4211</v>
      </c>
      <c r="AC192" s="19">
        <v>380.62729999999999</v>
      </c>
      <c r="AK192" s="19">
        <v>0</v>
      </c>
      <c r="AL192" s="19">
        <v>0</v>
      </c>
      <c r="AM192" s="19">
        <v>0</v>
      </c>
      <c r="AN192" s="19">
        <v>0</v>
      </c>
      <c r="AO192" s="19">
        <v>35.450890000000001</v>
      </c>
      <c r="AP192" s="19">
        <v>2.8169E-2</v>
      </c>
      <c r="AQ192" s="19">
        <v>2.0760000000000001E-2</v>
      </c>
    </row>
    <row r="193" spans="4:43">
      <c r="D193" s="16">
        <v>43262.666666666206</v>
      </c>
      <c r="E193" s="17">
        <v>0</v>
      </c>
      <c r="F193" s="19">
        <v>-0.10290000000000001</v>
      </c>
      <c r="G193" s="19">
        <v>7.4741590000000002</v>
      </c>
      <c r="H193" s="19">
        <v>68.412000000000006</v>
      </c>
      <c r="I193" s="19">
        <v>1.042</v>
      </c>
      <c r="J193" s="19">
        <v>76.928160000000005</v>
      </c>
      <c r="K193" s="19">
        <v>0.10290000000000001</v>
      </c>
      <c r="L193" s="19">
        <v>0</v>
      </c>
      <c r="M193" s="19">
        <v>0</v>
      </c>
      <c r="N193" s="19">
        <v>0.10290000000000001</v>
      </c>
      <c r="O193" s="19">
        <v>106.62390000000001</v>
      </c>
      <c r="P193" s="19">
        <v>0</v>
      </c>
      <c r="Q193" s="19">
        <v>0</v>
      </c>
      <c r="R193" s="19">
        <v>4.3764849999999997</v>
      </c>
      <c r="S193" s="19">
        <v>0</v>
      </c>
      <c r="T193" s="19">
        <v>0</v>
      </c>
      <c r="U193" s="19">
        <v>8.5819999999999994E-2</v>
      </c>
      <c r="V193" s="19">
        <v>6.3247999999999999E-2</v>
      </c>
      <c r="W193" s="19">
        <v>0.66207000000000005</v>
      </c>
      <c r="X193" s="20">
        <v>0</v>
      </c>
      <c r="Y193" s="19">
        <v>21.875830000000001</v>
      </c>
      <c r="Z193" s="19">
        <v>38.376109999999997</v>
      </c>
      <c r="AA193" s="19">
        <v>206.9778</v>
      </c>
      <c r="AB193" s="30">
        <v>241.0669</v>
      </c>
      <c r="AC193" s="19">
        <v>369.16390000000001</v>
      </c>
      <c r="AK193" s="19">
        <v>0</v>
      </c>
      <c r="AL193" s="19">
        <v>0</v>
      </c>
      <c r="AM193" s="19">
        <v>0</v>
      </c>
      <c r="AN193" s="19">
        <v>0</v>
      </c>
      <c r="AO193" s="19">
        <v>35.450890000000001</v>
      </c>
      <c r="AP193" s="19">
        <v>2.8169E-2</v>
      </c>
      <c r="AQ193" s="19">
        <v>2.0760000000000001E-2</v>
      </c>
    </row>
    <row r="194" spans="4:43">
      <c r="D194" s="16">
        <v>43262.70833333287</v>
      </c>
      <c r="E194" s="17">
        <v>0</v>
      </c>
      <c r="F194" s="19">
        <v>-0.10290000000000001</v>
      </c>
      <c r="G194" s="19">
        <v>7.3712590000000002</v>
      </c>
      <c r="H194" s="19">
        <v>68.412000000000006</v>
      </c>
      <c r="I194" s="19">
        <v>1.042</v>
      </c>
      <c r="J194" s="19">
        <v>76.82526</v>
      </c>
      <c r="K194" s="19">
        <v>0.10290000000000001</v>
      </c>
      <c r="L194" s="19">
        <v>0</v>
      </c>
      <c r="M194" s="19">
        <v>0</v>
      </c>
      <c r="N194" s="19">
        <v>0.10290000000000001</v>
      </c>
      <c r="O194" s="19">
        <v>106.3177</v>
      </c>
      <c r="P194" s="19">
        <v>0</v>
      </c>
      <c r="Q194" s="19">
        <v>0</v>
      </c>
      <c r="R194" s="19">
        <v>4.1623479999999997</v>
      </c>
      <c r="S194" s="19">
        <v>0</v>
      </c>
      <c r="T194" s="19">
        <v>0</v>
      </c>
      <c r="U194" s="19">
        <v>8.1162999999999999E-2</v>
      </c>
      <c r="V194" s="19">
        <v>5.9816000000000001E-2</v>
      </c>
      <c r="W194" s="19">
        <v>0.658358</v>
      </c>
      <c r="X194" s="20">
        <v>0</v>
      </c>
      <c r="Y194" s="19">
        <v>20.688500000000001</v>
      </c>
      <c r="Z194" s="19">
        <v>37.214149999999997</v>
      </c>
      <c r="AA194" s="19">
        <v>199.2259</v>
      </c>
      <c r="AB194" s="30">
        <v>232.0583</v>
      </c>
      <c r="AC194" s="19">
        <v>357.98489999999998</v>
      </c>
      <c r="AK194" s="19">
        <v>0</v>
      </c>
      <c r="AL194" s="19">
        <v>0</v>
      </c>
      <c r="AM194" s="19">
        <v>0</v>
      </c>
      <c r="AN194" s="19">
        <v>0</v>
      </c>
      <c r="AO194" s="19">
        <v>35.450890000000001</v>
      </c>
      <c r="AP194" s="19">
        <v>2.8169E-2</v>
      </c>
      <c r="AQ194" s="19">
        <v>2.0760000000000001E-2</v>
      </c>
    </row>
    <row r="195" spans="4:43">
      <c r="D195" s="16">
        <v>43262.749999999534</v>
      </c>
      <c r="E195" s="17">
        <v>0</v>
      </c>
      <c r="F195" s="19">
        <v>-0.10290000000000001</v>
      </c>
      <c r="G195" s="19">
        <v>7.2683590000000002</v>
      </c>
      <c r="H195" s="19">
        <v>68.412000000000006</v>
      </c>
      <c r="I195" s="19">
        <v>1.042</v>
      </c>
      <c r="J195" s="19">
        <v>76.722359999999995</v>
      </c>
      <c r="K195" s="19">
        <v>0.10290000000000001</v>
      </c>
      <c r="L195" s="19">
        <v>0</v>
      </c>
      <c r="M195" s="19">
        <v>0</v>
      </c>
      <c r="N195" s="19">
        <v>0.10290000000000001</v>
      </c>
      <c r="O195" s="19">
        <v>106.0149</v>
      </c>
      <c r="P195" s="19">
        <v>0</v>
      </c>
      <c r="Q195" s="19">
        <v>0</v>
      </c>
      <c r="R195" s="19">
        <v>3.958688</v>
      </c>
      <c r="S195" s="19">
        <v>0</v>
      </c>
      <c r="T195" s="19">
        <v>0</v>
      </c>
      <c r="U195" s="19">
        <v>7.6766000000000001E-2</v>
      </c>
      <c r="V195" s="19">
        <v>5.6575E-2</v>
      </c>
      <c r="W195" s="19">
        <v>0.65472399999999997</v>
      </c>
      <c r="X195" s="20">
        <v>0</v>
      </c>
      <c r="Y195" s="19">
        <v>19.567460000000001</v>
      </c>
      <c r="Z195" s="19">
        <v>36.069270000000003</v>
      </c>
      <c r="AA195" s="19">
        <v>191.75919999999999</v>
      </c>
      <c r="AB195" s="30">
        <v>223.38220000000001</v>
      </c>
      <c r="AC195" s="19">
        <v>346.1311</v>
      </c>
      <c r="AK195" s="19">
        <v>0</v>
      </c>
      <c r="AL195" s="19">
        <v>0</v>
      </c>
      <c r="AM195" s="19">
        <v>0</v>
      </c>
      <c r="AN195" s="19">
        <v>0</v>
      </c>
      <c r="AO195" s="19">
        <v>35.450890000000001</v>
      </c>
      <c r="AP195" s="19">
        <v>2.8169E-2</v>
      </c>
      <c r="AQ195" s="19">
        <v>2.0760000000000001E-2</v>
      </c>
    </row>
    <row r="196" spans="4:43">
      <c r="D196" s="16">
        <v>43262.791666666199</v>
      </c>
      <c r="E196" s="17">
        <v>0</v>
      </c>
      <c r="F196" s="19">
        <v>-0.10290000000000001</v>
      </c>
      <c r="G196" s="19">
        <v>7.1654590000000002</v>
      </c>
      <c r="H196" s="19">
        <v>68.412000000000006</v>
      </c>
      <c r="I196" s="19">
        <v>1.042</v>
      </c>
      <c r="J196" s="19">
        <v>76.619460000000004</v>
      </c>
      <c r="K196" s="19">
        <v>0.10290000000000001</v>
      </c>
      <c r="L196" s="19">
        <v>0</v>
      </c>
      <c r="M196" s="19">
        <v>0</v>
      </c>
      <c r="N196" s="19">
        <v>0.10290000000000001</v>
      </c>
      <c r="O196" s="19">
        <v>105.7153</v>
      </c>
      <c r="P196" s="19">
        <v>0</v>
      </c>
      <c r="Q196" s="19">
        <v>0</v>
      </c>
      <c r="R196" s="19">
        <v>3.764993</v>
      </c>
      <c r="S196" s="19">
        <v>0</v>
      </c>
      <c r="T196" s="19">
        <v>0</v>
      </c>
      <c r="U196" s="19">
        <v>7.2612999999999997E-2</v>
      </c>
      <c r="V196" s="19">
        <v>5.3513999999999999E-2</v>
      </c>
      <c r="W196" s="19">
        <v>0.65116499999999999</v>
      </c>
      <c r="X196" s="20">
        <v>0</v>
      </c>
      <c r="Y196" s="19">
        <v>18.508669999999999</v>
      </c>
      <c r="Z196" s="19">
        <v>34.942909999999998</v>
      </c>
      <c r="AA196" s="19">
        <v>184.56720000000001</v>
      </c>
      <c r="AB196" s="30">
        <v>215.02600000000001</v>
      </c>
      <c r="AC196" s="19">
        <v>334.01760000000002</v>
      </c>
      <c r="AK196" s="19">
        <v>0</v>
      </c>
      <c r="AL196" s="19">
        <v>0</v>
      </c>
      <c r="AM196" s="19">
        <v>0</v>
      </c>
      <c r="AN196" s="19">
        <v>0</v>
      </c>
      <c r="AO196" s="19">
        <v>35.450890000000001</v>
      </c>
      <c r="AP196" s="19">
        <v>2.8169E-2</v>
      </c>
      <c r="AQ196" s="19">
        <v>2.0760000000000001E-2</v>
      </c>
    </row>
    <row r="197" spans="4:43">
      <c r="D197" s="16">
        <v>43262.833333332863</v>
      </c>
      <c r="E197" s="17">
        <v>0</v>
      </c>
      <c r="F197" s="19">
        <v>-0.10290000000000001</v>
      </c>
      <c r="G197" s="19">
        <v>7.0625590000000003</v>
      </c>
      <c r="H197" s="19">
        <v>68.412000000000006</v>
      </c>
      <c r="I197" s="19">
        <v>1.042</v>
      </c>
      <c r="J197" s="19">
        <v>76.516559999999998</v>
      </c>
      <c r="K197" s="19">
        <v>0.10290000000000001</v>
      </c>
      <c r="L197" s="19">
        <v>0</v>
      </c>
      <c r="M197" s="19">
        <v>0</v>
      </c>
      <c r="N197" s="19">
        <v>0.10290000000000001</v>
      </c>
      <c r="O197" s="19">
        <v>105.4188</v>
      </c>
      <c r="P197" s="19">
        <v>0</v>
      </c>
      <c r="Q197" s="19">
        <v>0</v>
      </c>
      <c r="R197" s="19">
        <v>3.580775</v>
      </c>
      <c r="S197" s="19">
        <v>0</v>
      </c>
      <c r="T197" s="19">
        <v>0</v>
      </c>
      <c r="U197" s="19">
        <v>6.8690000000000001E-2</v>
      </c>
      <c r="V197" s="19">
        <v>5.0623000000000001E-2</v>
      </c>
      <c r="W197" s="19">
        <v>0.64767699999999995</v>
      </c>
      <c r="X197" s="20">
        <v>0</v>
      </c>
      <c r="Y197" s="19">
        <v>17.50853</v>
      </c>
      <c r="Z197" s="19">
        <v>33.836280000000002</v>
      </c>
      <c r="AA197" s="19">
        <v>177.6397</v>
      </c>
      <c r="AB197" s="30">
        <v>206.9778</v>
      </c>
      <c r="AC197" s="19">
        <v>321.91050000000001</v>
      </c>
      <c r="AK197" s="19">
        <v>0</v>
      </c>
      <c r="AL197" s="19">
        <v>0</v>
      </c>
      <c r="AM197" s="19">
        <v>0</v>
      </c>
      <c r="AN197" s="19">
        <v>0</v>
      </c>
      <c r="AO197" s="19">
        <v>35.450890000000001</v>
      </c>
      <c r="AP197" s="19">
        <v>2.8169E-2</v>
      </c>
      <c r="AQ197" s="19">
        <v>2.0760000000000001E-2</v>
      </c>
    </row>
    <row r="198" spans="4:43">
      <c r="D198" s="16">
        <v>43262.874999999527</v>
      </c>
      <c r="E198" s="17">
        <v>0</v>
      </c>
      <c r="F198" s="19">
        <v>-0.10290000000000001</v>
      </c>
      <c r="G198" s="19">
        <v>6.9596590000000003</v>
      </c>
      <c r="H198" s="19">
        <v>68.412000000000006</v>
      </c>
      <c r="I198" s="19">
        <v>1.042</v>
      </c>
      <c r="J198" s="19">
        <v>76.413659999999993</v>
      </c>
      <c r="K198" s="19">
        <v>0.10290000000000001</v>
      </c>
      <c r="L198" s="19">
        <v>0</v>
      </c>
      <c r="M198" s="19">
        <v>0</v>
      </c>
      <c r="N198" s="19">
        <v>0.10290000000000001</v>
      </c>
      <c r="O198" s="19">
        <v>105.1253</v>
      </c>
      <c r="P198" s="19">
        <v>0</v>
      </c>
      <c r="Q198" s="19">
        <v>0</v>
      </c>
      <c r="R198" s="19">
        <v>3.4055710000000001</v>
      </c>
      <c r="S198" s="19">
        <v>0</v>
      </c>
      <c r="T198" s="19">
        <v>0</v>
      </c>
      <c r="U198" s="19">
        <v>6.4984E-2</v>
      </c>
      <c r="V198" s="19">
        <v>4.7891999999999997E-2</v>
      </c>
      <c r="W198" s="19">
        <v>0.64425699999999997</v>
      </c>
      <c r="X198" s="20">
        <v>0</v>
      </c>
      <c r="Y198" s="19">
        <v>16.56373</v>
      </c>
      <c r="Z198" s="19">
        <v>32.750430000000001</v>
      </c>
      <c r="AA198" s="19">
        <v>170.96680000000001</v>
      </c>
      <c r="AB198" s="30">
        <v>199.2259</v>
      </c>
      <c r="AC198" s="19">
        <v>310.01190000000003</v>
      </c>
      <c r="AK198" s="19">
        <v>0</v>
      </c>
      <c r="AL198" s="19">
        <v>0</v>
      </c>
      <c r="AM198" s="19">
        <v>0</v>
      </c>
      <c r="AN198" s="19">
        <v>0</v>
      </c>
      <c r="AO198" s="19">
        <v>35.450890000000001</v>
      </c>
      <c r="AP198" s="19">
        <v>2.8169E-2</v>
      </c>
      <c r="AQ198" s="19">
        <v>2.0760000000000001E-2</v>
      </c>
    </row>
    <row r="199" spans="4:43">
      <c r="D199" s="16">
        <v>43262.916666666191</v>
      </c>
      <c r="E199" s="17">
        <v>0</v>
      </c>
      <c r="F199" s="19">
        <v>-0.10290000000000001</v>
      </c>
      <c r="G199" s="19">
        <v>6.8567590000000003</v>
      </c>
      <c r="H199" s="19">
        <v>68.412000000000006</v>
      </c>
      <c r="I199" s="19">
        <v>1.042</v>
      </c>
      <c r="J199" s="19">
        <v>76.310760000000002</v>
      </c>
      <c r="K199" s="19">
        <v>0.10290000000000001</v>
      </c>
      <c r="L199" s="19">
        <v>0</v>
      </c>
      <c r="M199" s="19">
        <v>0</v>
      </c>
      <c r="N199" s="19">
        <v>0.10290000000000001</v>
      </c>
      <c r="O199" s="19">
        <v>104.83459999999999</v>
      </c>
      <c r="P199" s="19">
        <v>0</v>
      </c>
      <c r="Q199" s="19">
        <v>0</v>
      </c>
      <c r="R199" s="19">
        <v>3.2389399999999999</v>
      </c>
      <c r="S199" s="19">
        <v>0</v>
      </c>
      <c r="T199" s="19">
        <v>0</v>
      </c>
      <c r="U199" s="19">
        <v>6.1483000000000003E-2</v>
      </c>
      <c r="V199" s="19">
        <v>4.5311999999999998E-2</v>
      </c>
      <c r="W199" s="19">
        <v>0.64090199999999997</v>
      </c>
      <c r="X199" s="20">
        <v>0</v>
      </c>
      <c r="Y199" s="19">
        <v>15.671189999999999</v>
      </c>
      <c r="Z199" s="19">
        <v>31.686240000000002</v>
      </c>
      <c r="AA199" s="19">
        <v>164.53909999999999</v>
      </c>
      <c r="AB199" s="30">
        <v>191.75919999999999</v>
      </c>
      <c r="AC199" s="19">
        <v>298.42919999999998</v>
      </c>
      <c r="AK199" s="19">
        <v>0</v>
      </c>
      <c r="AL199" s="19">
        <v>0</v>
      </c>
      <c r="AM199" s="19">
        <v>0</v>
      </c>
      <c r="AN199" s="19">
        <v>0</v>
      </c>
      <c r="AO199" s="19">
        <v>35.450890000000001</v>
      </c>
      <c r="AP199" s="19">
        <v>2.8169E-2</v>
      </c>
      <c r="AQ199" s="19">
        <v>2.0760000000000001E-2</v>
      </c>
    </row>
    <row r="200" spans="4:43">
      <c r="D200" s="16">
        <v>43262.958333332856</v>
      </c>
      <c r="E200" s="17">
        <v>0</v>
      </c>
      <c r="F200" s="19">
        <v>-0.10290000000000001</v>
      </c>
      <c r="G200" s="19">
        <v>6.7538590000000003</v>
      </c>
      <c r="H200" s="19">
        <v>68.412000000000006</v>
      </c>
      <c r="I200" s="19">
        <v>1.042</v>
      </c>
      <c r="J200" s="20">
        <v>76.207859999999997</v>
      </c>
      <c r="K200" s="19">
        <v>0.10290000000000001</v>
      </c>
      <c r="L200" s="19">
        <v>0</v>
      </c>
      <c r="M200" s="19">
        <v>0</v>
      </c>
      <c r="N200" s="19">
        <v>0.10290000000000001</v>
      </c>
      <c r="O200" s="19">
        <v>104.5467</v>
      </c>
      <c r="P200" s="19">
        <v>0</v>
      </c>
      <c r="Q200" s="19">
        <v>0</v>
      </c>
      <c r="R200" s="19">
        <v>3.0804619999999998</v>
      </c>
      <c r="S200" s="19">
        <v>0</v>
      </c>
      <c r="T200" s="19">
        <v>0</v>
      </c>
      <c r="U200" s="19">
        <v>5.8173999999999997E-2</v>
      </c>
      <c r="V200" s="19">
        <v>4.2873000000000001E-2</v>
      </c>
      <c r="W200" s="19">
        <v>0.63760799999999995</v>
      </c>
      <c r="X200" s="20">
        <v>0</v>
      </c>
      <c r="Y200" s="19">
        <v>14.82765</v>
      </c>
      <c r="Z200" s="19">
        <v>30.644390000000001</v>
      </c>
      <c r="AA200" s="19">
        <v>158.3476</v>
      </c>
      <c r="AB200" s="30">
        <v>184.56720000000001</v>
      </c>
      <c r="AC200" s="19">
        <v>287.291</v>
      </c>
      <c r="AK200" s="19">
        <v>0</v>
      </c>
      <c r="AL200" s="19">
        <v>0</v>
      </c>
      <c r="AM200" s="19">
        <v>0</v>
      </c>
      <c r="AN200" s="19">
        <v>0</v>
      </c>
      <c r="AO200" s="19">
        <v>35.450890000000001</v>
      </c>
      <c r="AP200" s="19">
        <v>2.8169E-2</v>
      </c>
      <c r="AQ200" s="19">
        <v>2.0760000000000001E-2</v>
      </c>
    </row>
    <row r="201" spans="4:43">
      <c r="D201" s="16">
        <v>43262.99999999952</v>
      </c>
      <c r="E201" s="17">
        <v>0</v>
      </c>
      <c r="F201" s="19">
        <v>-0.10290000000000001</v>
      </c>
      <c r="G201" s="19">
        <v>6.6509590000000003</v>
      </c>
      <c r="H201" s="19">
        <v>68.412000000000006</v>
      </c>
      <c r="I201" s="19">
        <v>1.042</v>
      </c>
      <c r="J201" s="20">
        <v>76.104969999999994</v>
      </c>
      <c r="K201" s="19">
        <v>0.10290000000000001</v>
      </c>
      <c r="L201" s="19">
        <v>0</v>
      </c>
      <c r="M201" s="19">
        <v>0</v>
      </c>
      <c r="N201" s="19">
        <v>0.10290000000000001</v>
      </c>
      <c r="O201" s="19">
        <v>104.2615</v>
      </c>
      <c r="P201" s="19">
        <v>0</v>
      </c>
      <c r="Q201" s="19">
        <v>0</v>
      </c>
      <c r="R201" s="19">
        <v>2.929738</v>
      </c>
      <c r="S201" s="19">
        <v>0</v>
      </c>
      <c r="T201" s="19">
        <v>0</v>
      </c>
      <c r="U201" s="19">
        <v>5.5046999999999999E-2</v>
      </c>
      <c r="V201" s="19">
        <v>4.0568E-2</v>
      </c>
      <c r="W201" s="19">
        <v>0.63437299999999996</v>
      </c>
      <c r="X201" s="20">
        <v>0</v>
      </c>
      <c r="Y201" s="19">
        <v>14.03049</v>
      </c>
      <c r="Z201" s="19">
        <v>29.62547</v>
      </c>
      <c r="AA201" s="19">
        <v>152.3836</v>
      </c>
      <c r="AB201" s="30">
        <v>177.6397</v>
      </c>
      <c r="AC201" s="19">
        <v>276.65519999999998</v>
      </c>
      <c r="AK201" s="19">
        <v>0</v>
      </c>
      <c r="AL201" s="19">
        <v>0</v>
      </c>
      <c r="AM201" s="19">
        <v>0</v>
      </c>
      <c r="AN201" s="19">
        <v>0</v>
      </c>
      <c r="AO201" s="19">
        <v>35.450890000000001</v>
      </c>
      <c r="AP201" s="19">
        <v>2.8169E-2</v>
      </c>
      <c r="AQ201" s="19">
        <v>2.0760000000000001E-2</v>
      </c>
    </row>
    <row r="202" spans="4:43">
      <c r="D202" s="16">
        <v>43263.041666666184</v>
      </c>
      <c r="E202" s="17">
        <v>0</v>
      </c>
      <c r="F202" s="19">
        <v>-0.10290000000000001</v>
      </c>
      <c r="G202" s="19">
        <v>6.5480590000000003</v>
      </c>
      <c r="H202" s="19">
        <v>68.412000000000006</v>
      </c>
      <c r="I202" s="19">
        <v>1.042</v>
      </c>
      <c r="J202" s="20">
        <v>76.00206</v>
      </c>
      <c r="K202" s="19">
        <v>0.10290000000000001</v>
      </c>
      <c r="L202" s="19">
        <v>0</v>
      </c>
      <c r="M202" s="19">
        <v>0</v>
      </c>
      <c r="N202" s="19">
        <v>0.10290000000000001</v>
      </c>
      <c r="O202" s="19">
        <v>103.97880000000001</v>
      </c>
      <c r="P202" s="19">
        <v>0</v>
      </c>
      <c r="Q202" s="19">
        <v>0</v>
      </c>
      <c r="R202" s="19">
        <v>2.7863889999999998</v>
      </c>
      <c r="S202" s="19">
        <v>0</v>
      </c>
      <c r="T202" s="19">
        <v>0</v>
      </c>
      <c r="U202" s="19">
        <v>5.2090999999999998E-2</v>
      </c>
      <c r="V202" s="19">
        <v>3.8390000000000001E-2</v>
      </c>
      <c r="W202" s="19">
        <v>0.63119400000000003</v>
      </c>
      <c r="X202" s="20">
        <v>0</v>
      </c>
      <c r="Y202" s="19">
        <v>13.276960000000001</v>
      </c>
      <c r="Z202" s="19">
        <v>28.629930000000002</v>
      </c>
      <c r="AA202" s="19">
        <v>146.6388</v>
      </c>
      <c r="AB202" s="30">
        <v>170.96680000000001</v>
      </c>
      <c r="AC202" s="19">
        <v>266.52499999999998</v>
      </c>
      <c r="AK202" s="19">
        <v>0</v>
      </c>
      <c r="AL202" s="19">
        <v>0</v>
      </c>
      <c r="AM202" s="19">
        <v>0</v>
      </c>
      <c r="AN202" s="19">
        <v>0</v>
      </c>
      <c r="AO202" s="19">
        <v>35.450890000000001</v>
      </c>
      <c r="AP202" s="19">
        <v>2.8169E-2</v>
      </c>
      <c r="AQ202" s="19">
        <v>2.0760000000000001E-2</v>
      </c>
    </row>
    <row r="203" spans="4:43">
      <c r="D203" s="16">
        <v>43263.083333332848</v>
      </c>
      <c r="E203" s="17">
        <v>0</v>
      </c>
      <c r="F203" s="19">
        <v>-0.10290000000000001</v>
      </c>
      <c r="G203" s="19">
        <v>6.4451590000000003</v>
      </c>
      <c r="H203" s="19">
        <v>68.412000000000006</v>
      </c>
      <c r="I203" s="19">
        <v>1.042</v>
      </c>
      <c r="J203" s="20">
        <v>75.899159999999995</v>
      </c>
      <c r="K203" s="19">
        <v>0.10290000000000001</v>
      </c>
      <c r="L203" s="19">
        <v>0</v>
      </c>
      <c r="M203" s="19">
        <v>0</v>
      </c>
      <c r="N203" s="19">
        <v>0.10290000000000001</v>
      </c>
      <c r="O203" s="19">
        <v>103.6986</v>
      </c>
      <c r="P203" s="19">
        <v>0</v>
      </c>
      <c r="Q203" s="19">
        <v>0</v>
      </c>
      <c r="R203" s="19">
        <v>2.6500539999999999</v>
      </c>
      <c r="S203" s="19">
        <v>0</v>
      </c>
      <c r="T203" s="19">
        <v>0</v>
      </c>
      <c r="U203" s="19">
        <v>4.9297000000000001E-2</v>
      </c>
      <c r="V203" s="19">
        <v>3.6331000000000002E-2</v>
      </c>
      <c r="W203" s="19">
        <v>0.62806899999999999</v>
      </c>
      <c r="X203" s="20">
        <v>0</v>
      </c>
      <c r="Y203" s="19">
        <v>12.56471</v>
      </c>
      <c r="Z203" s="19">
        <v>27.65812</v>
      </c>
      <c r="AA203" s="19">
        <v>141.1052</v>
      </c>
      <c r="AB203" s="30">
        <v>164.53909999999999</v>
      </c>
      <c r="AC203" s="19">
        <v>256.69880000000001</v>
      </c>
      <c r="AK203" s="19">
        <v>0</v>
      </c>
      <c r="AL203" s="19">
        <v>0</v>
      </c>
      <c r="AM203" s="19">
        <v>0</v>
      </c>
      <c r="AN203" s="19">
        <v>0</v>
      </c>
      <c r="AO203" s="19">
        <v>35.450890000000001</v>
      </c>
      <c r="AP203" s="19">
        <v>2.8169E-2</v>
      </c>
      <c r="AQ203" s="19">
        <v>2.0760000000000001E-2</v>
      </c>
    </row>
    <row r="204" spans="4:43">
      <c r="D204" s="16">
        <v>43263.124999999513</v>
      </c>
      <c r="E204" s="17">
        <v>0</v>
      </c>
      <c r="F204" s="19">
        <v>-0.10290000000000001</v>
      </c>
      <c r="G204" s="19">
        <v>6.3422590000000003</v>
      </c>
      <c r="H204" s="19">
        <v>68.412000000000006</v>
      </c>
      <c r="I204" s="19">
        <v>1.042</v>
      </c>
      <c r="J204" s="20">
        <v>75.796260000000004</v>
      </c>
      <c r="K204" s="19">
        <v>0.10290000000000001</v>
      </c>
      <c r="L204" s="19">
        <v>0</v>
      </c>
      <c r="M204" s="19">
        <v>0</v>
      </c>
      <c r="N204" s="19">
        <v>0.10290000000000001</v>
      </c>
      <c r="O204" s="19">
        <v>103.4208</v>
      </c>
      <c r="P204" s="19">
        <v>0</v>
      </c>
      <c r="Q204" s="19">
        <v>0</v>
      </c>
      <c r="R204" s="19">
        <v>2.5203899999999999</v>
      </c>
      <c r="S204" s="19">
        <v>0</v>
      </c>
      <c r="T204" s="19">
        <v>0</v>
      </c>
      <c r="U204" s="19">
        <v>4.6656000000000003E-2</v>
      </c>
      <c r="V204" s="19">
        <v>3.4383999999999998E-2</v>
      </c>
      <c r="W204" s="19">
        <v>0.624996</v>
      </c>
      <c r="X204" s="20">
        <v>0</v>
      </c>
      <c r="Y204" s="19">
        <v>11.89147</v>
      </c>
      <c r="Z204" s="19">
        <v>26.710270000000001</v>
      </c>
      <c r="AA204" s="19">
        <v>135.77500000000001</v>
      </c>
      <c r="AB204" s="30">
        <v>158.3476</v>
      </c>
      <c r="AC204" s="19">
        <v>247.49379999999999</v>
      </c>
      <c r="AK204" s="19">
        <v>0</v>
      </c>
      <c r="AL204" s="19">
        <v>0</v>
      </c>
      <c r="AM204" s="19">
        <v>0</v>
      </c>
      <c r="AN204" s="19">
        <v>0</v>
      </c>
      <c r="AO204" s="19">
        <v>35.450890000000001</v>
      </c>
      <c r="AP204" s="19">
        <v>2.8169E-2</v>
      </c>
      <c r="AQ204" s="19">
        <v>2.0760000000000001E-2</v>
      </c>
    </row>
    <row r="205" spans="4:43">
      <c r="D205" s="16">
        <v>43263.166666666177</v>
      </c>
      <c r="E205" s="17">
        <v>0</v>
      </c>
      <c r="F205" s="19">
        <v>-0.10290000000000001</v>
      </c>
      <c r="G205" s="19">
        <v>6.2393590000000003</v>
      </c>
      <c r="H205" s="19">
        <v>68.412000000000006</v>
      </c>
      <c r="I205" s="19">
        <v>1.042</v>
      </c>
      <c r="J205" s="20">
        <v>75.693359999999998</v>
      </c>
      <c r="K205" s="19">
        <v>0.10290000000000001</v>
      </c>
      <c r="L205" s="19">
        <v>0</v>
      </c>
      <c r="M205" s="19">
        <v>0</v>
      </c>
      <c r="N205" s="19">
        <v>0.10290000000000001</v>
      </c>
      <c r="O205" s="19">
        <v>103.1452</v>
      </c>
      <c r="P205" s="19">
        <v>0</v>
      </c>
      <c r="Q205" s="19">
        <v>0</v>
      </c>
      <c r="R205" s="19">
        <v>2.3970699999999998</v>
      </c>
      <c r="S205" s="19">
        <v>0</v>
      </c>
      <c r="T205" s="19">
        <v>0</v>
      </c>
      <c r="U205" s="19">
        <v>4.4158000000000003E-2</v>
      </c>
      <c r="V205" s="19">
        <v>3.2543999999999997E-2</v>
      </c>
      <c r="W205" s="19">
        <v>0.62197199999999997</v>
      </c>
      <c r="X205" s="20">
        <v>0</v>
      </c>
      <c r="Y205" s="19">
        <v>11.25474</v>
      </c>
      <c r="Z205" s="19">
        <v>25.786529999999999</v>
      </c>
      <c r="AA205" s="19">
        <v>130.64089999999999</v>
      </c>
      <c r="AB205" s="30">
        <v>152.3836</v>
      </c>
      <c r="AC205" s="19">
        <v>238.60900000000001</v>
      </c>
      <c r="AK205" s="19">
        <v>0</v>
      </c>
      <c r="AL205" s="19">
        <v>0</v>
      </c>
      <c r="AM205" s="19">
        <v>0</v>
      </c>
      <c r="AN205" s="19">
        <v>0</v>
      </c>
      <c r="AO205" s="19">
        <v>35.450890000000001</v>
      </c>
      <c r="AP205" s="19">
        <v>2.8169E-2</v>
      </c>
      <c r="AQ205" s="19">
        <v>2.0760000000000001E-2</v>
      </c>
    </row>
    <row r="206" spans="4:43">
      <c r="D206" s="16">
        <v>43263.208333332841</v>
      </c>
      <c r="E206" s="17">
        <v>0</v>
      </c>
      <c r="F206" s="19">
        <v>-0.10290000000000001</v>
      </c>
      <c r="G206" s="19">
        <v>6.1364590000000003</v>
      </c>
      <c r="H206" s="19">
        <v>68.412000000000006</v>
      </c>
      <c r="I206" s="19">
        <v>1.042</v>
      </c>
      <c r="J206" s="20">
        <v>75.590459999999993</v>
      </c>
      <c r="K206" s="19">
        <v>0.10290000000000001</v>
      </c>
      <c r="L206" s="19">
        <v>0</v>
      </c>
      <c r="M206" s="19">
        <v>0</v>
      </c>
      <c r="N206" s="19">
        <v>0.10290000000000001</v>
      </c>
      <c r="O206" s="19">
        <v>102.8719</v>
      </c>
      <c r="P206" s="19">
        <v>0</v>
      </c>
      <c r="Q206" s="19">
        <v>0</v>
      </c>
      <c r="R206" s="19">
        <v>2.2797839999999998</v>
      </c>
      <c r="S206" s="19">
        <v>0</v>
      </c>
      <c r="T206" s="19">
        <v>0</v>
      </c>
      <c r="U206" s="19">
        <v>4.1797000000000001E-2</v>
      </c>
      <c r="V206" s="19">
        <v>3.0803000000000001E-2</v>
      </c>
      <c r="W206" s="19">
        <v>0.61899599999999999</v>
      </c>
      <c r="X206" s="20">
        <v>0</v>
      </c>
      <c r="Y206" s="19">
        <v>10.65287</v>
      </c>
      <c r="Z206" s="19">
        <v>24.886939999999999</v>
      </c>
      <c r="AA206" s="19">
        <v>125.6956</v>
      </c>
      <c r="AB206" s="30">
        <v>146.6388</v>
      </c>
      <c r="AC206" s="19">
        <v>229.898</v>
      </c>
      <c r="AK206" s="19">
        <v>0</v>
      </c>
      <c r="AL206" s="19">
        <v>0</v>
      </c>
      <c r="AM206" s="19">
        <v>0</v>
      </c>
      <c r="AN206" s="19">
        <v>0</v>
      </c>
      <c r="AO206" s="19">
        <v>35.450890000000001</v>
      </c>
      <c r="AP206" s="19">
        <v>2.8169E-2</v>
      </c>
      <c r="AQ206" s="19">
        <v>2.0760000000000001E-2</v>
      </c>
    </row>
    <row r="207" spans="4:43">
      <c r="D207" s="16">
        <v>43263.249999999505</v>
      </c>
      <c r="E207" s="17">
        <v>0</v>
      </c>
      <c r="F207" s="19">
        <v>-0.10290000000000001</v>
      </c>
      <c r="G207" s="19">
        <v>6.0335590000000003</v>
      </c>
      <c r="H207" s="19">
        <v>68.412000000000006</v>
      </c>
      <c r="I207" s="19">
        <v>1.042</v>
      </c>
      <c r="J207" s="20">
        <v>75.487560000000002</v>
      </c>
      <c r="K207" s="19">
        <v>0.10290000000000001</v>
      </c>
      <c r="L207" s="19">
        <v>0</v>
      </c>
      <c r="M207" s="19">
        <v>0</v>
      </c>
      <c r="N207" s="19">
        <v>0.10290000000000001</v>
      </c>
      <c r="O207" s="19">
        <v>102.60080000000001</v>
      </c>
      <c r="P207" s="19">
        <v>0</v>
      </c>
      <c r="Q207" s="19">
        <v>0</v>
      </c>
      <c r="R207" s="19">
        <v>2.1682359999999998</v>
      </c>
      <c r="S207" s="19">
        <v>0</v>
      </c>
      <c r="T207" s="19">
        <v>0</v>
      </c>
      <c r="U207" s="19">
        <v>3.9563000000000001E-2</v>
      </c>
      <c r="V207" s="19">
        <v>2.9156999999999999E-2</v>
      </c>
      <c r="W207" s="19">
        <v>0.61606499999999997</v>
      </c>
      <c r="X207" s="20">
        <v>0</v>
      </c>
      <c r="Y207" s="19">
        <v>10.083460000000001</v>
      </c>
      <c r="Z207" s="19">
        <v>24.011510000000001</v>
      </c>
      <c r="AA207" s="19">
        <v>120.9324</v>
      </c>
      <c r="AB207" s="30">
        <v>141.1052</v>
      </c>
      <c r="AC207" s="19">
        <v>221.40940000000001</v>
      </c>
      <c r="AK207" s="19">
        <v>0</v>
      </c>
      <c r="AL207" s="19">
        <v>0</v>
      </c>
      <c r="AM207" s="19">
        <v>0</v>
      </c>
      <c r="AN207" s="19">
        <v>0</v>
      </c>
      <c r="AO207" s="19">
        <v>35.450890000000001</v>
      </c>
      <c r="AP207" s="19">
        <v>2.8169E-2</v>
      </c>
      <c r="AQ207" s="19">
        <v>2.0760000000000001E-2</v>
      </c>
    </row>
    <row r="208" spans="4:43">
      <c r="D208" s="16">
        <v>43263.291666666169</v>
      </c>
      <c r="E208" s="17">
        <v>0</v>
      </c>
      <c r="F208" s="19">
        <v>-0.10290000000000001</v>
      </c>
      <c r="G208" s="19">
        <v>5.9306590000000003</v>
      </c>
      <c r="H208" s="19">
        <v>68.412000000000006</v>
      </c>
      <c r="I208" s="19">
        <v>1.042</v>
      </c>
      <c r="J208" s="20">
        <v>75.384659999999997</v>
      </c>
      <c r="K208" s="19">
        <v>0.10290000000000001</v>
      </c>
      <c r="L208" s="19">
        <v>0</v>
      </c>
      <c r="M208" s="19">
        <v>0</v>
      </c>
      <c r="N208" s="19">
        <v>0.10290000000000001</v>
      </c>
      <c r="O208" s="19">
        <v>102.3318</v>
      </c>
      <c r="P208" s="19">
        <v>0</v>
      </c>
      <c r="Q208" s="19">
        <v>0</v>
      </c>
      <c r="R208" s="19">
        <v>2.0621459999999998</v>
      </c>
      <c r="S208" s="19">
        <v>0</v>
      </c>
      <c r="T208" s="19">
        <v>0</v>
      </c>
      <c r="U208" s="19">
        <v>3.7450999999999998E-2</v>
      </c>
      <c r="V208" s="19">
        <v>2.7601000000000001E-2</v>
      </c>
      <c r="W208" s="19">
        <v>0.61317900000000003</v>
      </c>
      <c r="X208" s="20">
        <v>0</v>
      </c>
      <c r="Y208" s="19">
        <v>9.5450859999999995</v>
      </c>
      <c r="Z208" s="19">
        <v>23.160170000000001</v>
      </c>
      <c r="AA208" s="19">
        <v>116.3446</v>
      </c>
      <c r="AB208" s="30">
        <v>135.77500000000001</v>
      </c>
      <c r="AC208" s="19">
        <v>213.1713</v>
      </c>
      <c r="AK208" s="19">
        <v>0</v>
      </c>
      <c r="AL208" s="19">
        <v>0</v>
      </c>
      <c r="AM208" s="19">
        <v>0</v>
      </c>
      <c r="AN208" s="19">
        <v>0</v>
      </c>
      <c r="AO208" s="19">
        <v>35.450890000000001</v>
      </c>
      <c r="AP208" s="19">
        <v>2.8169E-2</v>
      </c>
      <c r="AQ208" s="19">
        <v>2.0760000000000001E-2</v>
      </c>
    </row>
    <row r="209" spans="4:43">
      <c r="D209" s="16">
        <v>43263.333333332834</v>
      </c>
      <c r="E209" s="17">
        <v>0</v>
      </c>
      <c r="F209" s="19">
        <v>-0.10290000000000001</v>
      </c>
      <c r="G209" s="19">
        <v>5.8277590000000004</v>
      </c>
      <c r="H209" s="19">
        <v>68.412000000000006</v>
      </c>
      <c r="I209" s="19">
        <v>1.042</v>
      </c>
      <c r="J209" s="20">
        <v>75.281760000000006</v>
      </c>
      <c r="K209" s="19">
        <v>0.10290000000000001</v>
      </c>
      <c r="L209" s="19">
        <v>0</v>
      </c>
      <c r="M209" s="19">
        <v>0</v>
      </c>
      <c r="N209" s="19">
        <v>0.10290000000000001</v>
      </c>
      <c r="O209" s="19">
        <v>102.06480000000001</v>
      </c>
      <c r="P209" s="19">
        <v>0</v>
      </c>
      <c r="Q209" s="19">
        <v>0</v>
      </c>
      <c r="R209" s="19">
        <v>1.961247</v>
      </c>
      <c r="S209" s="19">
        <v>0</v>
      </c>
      <c r="T209" s="19">
        <v>0</v>
      </c>
      <c r="U209" s="19">
        <v>3.5452999999999998E-2</v>
      </c>
      <c r="V209" s="19">
        <v>2.6128999999999999E-2</v>
      </c>
      <c r="W209" s="19">
        <v>0.61033499999999996</v>
      </c>
      <c r="X209" s="20">
        <v>0</v>
      </c>
      <c r="Y209" s="19">
        <v>9.0358110000000007</v>
      </c>
      <c r="Z209" s="19">
        <v>22.33276</v>
      </c>
      <c r="AA209" s="19">
        <v>111.9258</v>
      </c>
      <c r="AB209" s="30">
        <v>130.64089999999999</v>
      </c>
      <c r="AC209" s="19">
        <v>205.2029</v>
      </c>
      <c r="AK209" s="19">
        <v>0</v>
      </c>
      <c r="AL209" s="19">
        <v>0</v>
      </c>
      <c r="AM209" s="19">
        <v>0</v>
      </c>
      <c r="AN209" s="19">
        <v>0</v>
      </c>
      <c r="AO209" s="19">
        <v>35.450890000000001</v>
      </c>
      <c r="AP209" s="19">
        <v>2.8169E-2</v>
      </c>
      <c r="AQ209" s="19">
        <v>2.0760000000000001E-2</v>
      </c>
    </row>
    <row r="210" spans="4:43">
      <c r="D210" s="16">
        <v>43263.374999999498</v>
      </c>
      <c r="E210" s="17">
        <v>0</v>
      </c>
      <c r="F210" s="19">
        <v>-0.10290000000000001</v>
      </c>
      <c r="G210" s="19">
        <v>5.7248590000000004</v>
      </c>
      <c r="H210" s="19">
        <v>68.412000000000006</v>
      </c>
      <c r="I210" s="19">
        <v>1.042</v>
      </c>
      <c r="J210" s="20">
        <v>75.17886</v>
      </c>
      <c r="K210" s="19">
        <v>0.10290000000000001</v>
      </c>
      <c r="L210" s="19">
        <v>0</v>
      </c>
      <c r="M210" s="19">
        <v>0</v>
      </c>
      <c r="N210" s="19">
        <v>0.10290000000000001</v>
      </c>
      <c r="O210" s="19">
        <v>101.7997</v>
      </c>
      <c r="P210" s="19">
        <v>0</v>
      </c>
      <c r="Q210" s="19">
        <v>0</v>
      </c>
      <c r="R210" s="19">
        <v>1.8652850000000001</v>
      </c>
      <c r="S210" s="19">
        <v>0</v>
      </c>
      <c r="T210" s="19">
        <v>0</v>
      </c>
      <c r="U210" s="19">
        <v>3.3563999999999997E-2</v>
      </c>
      <c r="V210" s="19">
        <v>2.4736000000000001E-2</v>
      </c>
      <c r="W210" s="19">
        <v>0.60753199999999996</v>
      </c>
      <c r="X210" s="20">
        <v>0</v>
      </c>
      <c r="Y210" s="19">
        <v>8.5542899999999999</v>
      </c>
      <c r="Z210" s="19">
        <v>21.5291</v>
      </c>
      <c r="AA210" s="19">
        <v>107.67</v>
      </c>
      <c r="AB210" s="30">
        <v>125.6956</v>
      </c>
      <c r="AC210" s="19">
        <v>197.5104</v>
      </c>
      <c r="AK210" s="19">
        <v>0</v>
      </c>
      <c r="AL210" s="19">
        <v>0</v>
      </c>
      <c r="AM210" s="19">
        <v>0</v>
      </c>
      <c r="AN210" s="19">
        <v>0</v>
      </c>
      <c r="AO210" s="19">
        <v>35.450890000000001</v>
      </c>
      <c r="AP210" s="19">
        <v>2.8169E-2</v>
      </c>
      <c r="AQ210" s="19">
        <v>2.0760000000000001E-2</v>
      </c>
    </row>
    <row r="211" spans="4:43">
      <c r="D211" s="16">
        <v>43263.416666666162</v>
      </c>
      <c r="E211" s="17">
        <v>0</v>
      </c>
      <c r="F211" s="19">
        <v>-0.10290000000000001</v>
      </c>
      <c r="G211" s="19">
        <v>5.6219590000000004</v>
      </c>
      <c r="H211" s="19">
        <v>68.412000000000006</v>
      </c>
      <c r="I211" s="19">
        <v>1.042</v>
      </c>
      <c r="J211" s="20">
        <v>75.075959999999995</v>
      </c>
      <c r="K211" s="19">
        <v>0.10290000000000001</v>
      </c>
      <c r="L211" s="19">
        <v>0</v>
      </c>
      <c r="M211" s="19">
        <v>0</v>
      </c>
      <c r="N211" s="19">
        <v>0.10290000000000001</v>
      </c>
      <c r="O211" s="19">
        <v>101.53660000000001</v>
      </c>
      <c r="P211" s="19">
        <v>0</v>
      </c>
      <c r="Q211" s="19">
        <v>0</v>
      </c>
      <c r="R211" s="19">
        <v>1.774019</v>
      </c>
      <c r="S211" s="19">
        <v>0</v>
      </c>
      <c r="T211" s="19">
        <v>0</v>
      </c>
      <c r="U211" s="19">
        <v>3.1777E-2</v>
      </c>
      <c r="V211" s="19">
        <v>2.3418999999999999E-2</v>
      </c>
      <c r="W211" s="19">
        <v>0.604769</v>
      </c>
      <c r="X211" s="20">
        <v>0</v>
      </c>
      <c r="Y211" s="19">
        <v>8.0987960000000001</v>
      </c>
      <c r="Z211" s="19">
        <v>20.74896</v>
      </c>
      <c r="AA211" s="19">
        <v>103.57129999999999</v>
      </c>
      <c r="AB211" s="30">
        <v>120.9324</v>
      </c>
      <c r="AC211" s="19">
        <v>190.10339999999999</v>
      </c>
      <c r="AK211" s="19">
        <v>0</v>
      </c>
      <c r="AL211" s="19">
        <v>0</v>
      </c>
      <c r="AM211" s="19">
        <v>0</v>
      </c>
      <c r="AN211" s="19">
        <v>0</v>
      </c>
      <c r="AO211" s="19">
        <v>35.450890000000001</v>
      </c>
      <c r="AP211" s="19">
        <v>2.8169E-2</v>
      </c>
      <c r="AQ211" s="19">
        <v>2.0760000000000001E-2</v>
      </c>
    </row>
    <row r="212" spans="4:43">
      <c r="D212" s="16">
        <v>43263.458333332826</v>
      </c>
      <c r="E212" s="17">
        <v>0</v>
      </c>
      <c r="F212" s="19">
        <v>-0.10290000000000001</v>
      </c>
      <c r="G212" s="19">
        <v>5.5190590000000004</v>
      </c>
      <c r="H212" s="19">
        <v>68.412000000000006</v>
      </c>
      <c r="I212" s="19">
        <v>1.042</v>
      </c>
      <c r="J212" s="20">
        <v>74.973060000000004</v>
      </c>
      <c r="K212" s="19">
        <v>0.10290000000000001</v>
      </c>
      <c r="L212" s="19">
        <v>0</v>
      </c>
      <c r="M212" s="19">
        <v>0</v>
      </c>
      <c r="N212" s="19">
        <v>0.10290000000000001</v>
      </c>
      <c r="O212" s="19">
        <v>101.2753</v>
      </c>
      <c r="P212" s="19">
        <v>0</v>
      </c>
      <c r="Q212" s="19">
        <v>0</v>
      </c>
      <c r="R212" s="19">
        <v>1.6872180000000001</v>
      </c>
      <c r="S212" s="19">
        <v>0</v>
      </c>
      <c r="T212" s="19">
        <v>0</v>
      </c>
      <c r="U212" s="19">
        <v>3.0085000000000001E-2</v>
      </c>
      <c r="V212" s="19">
        <v>2.2172000000000001E-2</v>
      </c>
      <c r="W212" s="19">
        <v>0.60204299999999999</v>
      </c>
      <c r="X212" s="20">
        <v>0</v>
      </c>
      <c r="Y212" s="19">
        <v>7.6675659999999999</v>
      </c>
      <c r="Z212" s="19">
        <v>19.992049999999999</v>
      </c>
      <c r="AA212" s="19">
        <v>99.623859999999993</v>
      </c>
      <c r="AB212" s="30">
        <v>116.3446</v>
      </c>
      <c r="AC212" s="19">
        <v>182.9821</v>
      </c>
      <c r="AK212" s="19">
        <v>0</v>
      </c>
      <c r="AL212" s="19">
        <v>0</v>
      </c>
      <c r="AM212" s="19">
        <v>0</v>
      </c>
      <c r="AN212" s="19">
        <v>0</v>
      </c>
      <c r="AO212" s="19">
        <v>35.450890000000001</v>
      </c>
      <c r="AP212" s="19">
        <v>2.8169E-2</v>
      </c>
      <c r="AQ212" s="19">
        <v>2.0760000000000001E-2</v>
      </c>
    </row>
    <row r="213" spans="4:43">
      <c r="D213" s="16">
        <v>43263.499999999491</v>
      </c>
      <c r="E213" s="17">
        <v>0</v>
      </c>
      <c r="F213" s="19">
        <v>-0.10290000000000001</v>
      </c>
      <c r="G213" s="19">
        <v>5.4161590000000004</v>
      </c>
      <c r="H213" s="19">
        <v>68.412000000000006</v>
      </c>
      <c r="I213" s="19">
        <v>1.042</v>
      </c>
      <c r="J213" s="20">
        <v>74.870159999999998</v>
      </c>
      <c r="K213" s="19">
        <v>0.10290000000000001</v>
      </c>
      <c r="L213" s="19">
        <v>0</v>
      </c>
      <c r="M213" s="19">
        <v>0</v>
      </c>
      <c r="N213" s="19">
        <v>0.10290000000000001</v>
      </c>
      <c r="O213" s="19">
        <v>101.0159</v>
      </c>
      <c r="P213" s="19">
        <v>0</v>
      </c>
      <c r="Q213" s="19">
        <v>0</v>
      </c>
      <c r="R213" s="19">
        <v>1.6046640000000001</v>
      </c>
      <c r="S213" s="19">
        <v>0</v>
      </c>
      <c r="T213" s="19">
        <v>0</v>
      </c>
      <c r="U213" s="19">
        <v>2.8486000000000001E-2</v>
      </c>
      <c r="V213" s="19">
        <v>2.0993000000000001E-2</v>
      </c>
      <c r="W213" s="19">
        <v>0.59935499999999997</v>
      </c>
      <c r="X213" s="20">
        <v>0</v>
      </c>
      <c r="Y213" s="19">
        <v>7.2599520000000002</v>
      </c>
      <c r="Z213" s="19">
        <v>19.25807</v>
      </c>
      <c r="AA213" s="19">
        <v>95.822360000000003</v>
      </c>
      <c r="AB213" s="30">
        <v>111.9258</v>
      </c>
      <c r="AC213" s="19">
        <v>176.1387</v>
      </c>
      <c r="AK213" s="19">
        <v>0</v>
      </c>
      <c r="AL213" s="19">
        <v>0</v>
      </c>
      <c r="AM213" s="19">
        <v>0</v>
      </c>
      <c r="AN213" s="19">
        <v>0</v>
      </c>
      <c r="AO213" s="19">
        <v>35.450890000000001</v>
      </c>
      <c r="AP213" s="19">
        <v>2.8169E-2</v>
      </c>
      <c r="AQ213" s="19">
        <v>2.0760000000000001E-2</v>
      </c>
    </row>
    <row r="214" spans="4:43">
      <c r="D214" s="16">
        <v>43263.541666666155</v>
      </c>
      <c r="E214" s="17">
        <v>0</v>
      </c>
      <c r="F214" s="19">
        <v>-0.10290000000000001</v>
      </c>
      <c r="G214" s="19">
        <v>5.3132590000000004</v>
      </c>
      <c r="H214" s="19">
        <v>68.412000000000006</v>
      </c>
      <c r="I214" s="19">
        <v>1.042</v>
      </c>
      <c r="J214" s="20">
        <v>74.767259999999993</v>
      </c>
      <c r="K214" s="19">
        <v>0.10290000000000001</v>
      </c>
      <c r="L214" s="19">
        <v>0</v>
      </c>
      <c r="M214" s="19">
        <v>0</v>
      </c>
      <c r="N214" s="19">
        <v>0.10290000000000001</v>
      </c>
      <c r="O214" s="19">
        <v>100.7582</v>
      </c>
      <c r="P214" s="19">
        <v>0</v>
      </c>
      <c r="Q214" s="19">
        <v>0</v>
      </c>
      <c r="R214" s="19">
        <v>1.526149</v>
      </c>
      <c r="S214" s="19">
        <v>0</v>
      </c>
      <c r="T214" s="19">
        <v>0</v>
      </c>
      <c r="U214" s="19">
        <v>2.6971999999999999E-2</v>
      </c>
      <c r="V214" s="19">
        <v>1.9878E-2</v>
      </c>
      <c r="W214" s="19">
        <v>0.59670199999999995</v>
      </c>
      <c r="X214" s="20">
        <v>0</v>
      </c>
      <c r="Y214" s="19">
        <v>6.8740829999999997</v>
      </c>
      <c r="Z214" s="19">
        <v>18.546679999999999</v>
      </c>
      <c r="AA214" s="19">
        <v>92.161479999999997</v>
      </c>
      <c r="AB214" s="30">
        <v>107.67</v>
      </c>
      <c r="AC214" s="19">
        <v>169.53729999999999</v>
      </c>
      <c r="AK214" s="19">
        <v>0</v>
      </c>
      <c r="AL214" s="19">
        <v>0</v>
      </c>
      <c r="AM214" s="19">
        <v>0</v>
      </c>
      <c r="AN214" s="19">
        <v>0</v>
      </c>
      <c r="AO214" s="19">
        <v>35.450890000000001</v>
      </c>
      <c r="AP214" s="19">
        <v>2.8169E-2</v>
      </c>
      <c r="AQ214" s="19">
        <v>2.0760000000000001E-2</v>
      </c>
    </row>
    <row r="215" spans="4:43">
      <c r="D215" s="16">
        <v>43263.583333332819</v>
      </c>
      <c r="E215" s="17">
        <v>0</v>
      </c>
      <c r="F215" s="19">
        <v>-0.10290000000000001</v>
      </c>
      <c r="G215" s="19">
        <v>5.2103590000000004</v>
      </c>
      <c r="H215" s="19">
        <v>68.412000000000006</v>
      </c>
      <c r="I215" s="19">
        <v>1.042</v>
      </c>
      <c r="J215" s="20">
        <v>74.664360000000002</v>
      </c>
      <c r="K215" s="19">
        <v>0.10290000000000001</v>
      </c>
      <c r="L215" s="19">
        <v>0</v>
      </c>
      <c r="M215" s="19">
        <v>0</v>
      </c>
      <c r="N215" s="19">
        <v>0.10290000000000001</v>
      </c>
      <c r="O215" s="19">
        <v>100.5022</v>
      </c>
      <c r="P215" s="19">
        <v>0</v>
      </c>
      <c r="Q215" s="19">
        <v>0</v>
      </c>
      <c r="R215" s="19">
        <v>1.451476</v>
      </c>
      <c r="S215" s="19">
        <v>0</v>
      </c>
      <c r="T215" s="19">
        <v>0</v>
      </c>
      <c r="U215" s="19">
        <v>2.554E-2</v>
      </c>
      <c r="V215" s="19">
        <v>1.8821999999999998E-2</v>
      </c>
      <c r="W215" s="19">
        <v>0.59408300000000003</v>
      </c>
      <c r="X215" s="20">
        <v>0</v>
      </c>
      <c r="Y215" s="19">
        <v>6.5090760000000003</v>
      </c>
      <c r="Z215" s="19">
        <v>17.857489999999999</v>
      </c>
      <c r="AA215" s="19">
        <v>88.636139999999997</v>
      </c>
      <c r="AB215" s="30">
        <v>103.57129999999999</v>
      </c>
      <c r="AC215" s="19">
        <v>163.21539999999999</v>
      </c>
      <c r="AK215" s="19">
        <v>0</v>
      </c>
      <c r="AL215" s="19">
        <v>0</v>
      </c>
      <c r="AM215" s="19">
        <v>0</v>
      </c>
      <c r="AN215" s="19">
        <v>0</v>
      </c>
      <c r="AO215" s="19">
        <v>35.450890000000001</v>
      </c>
      <c r="AP215" s="19">
        <v>2.8169E-2</v>
      </c>
      <c r="AQ215" s="19">
        <v>2.0760000000000001E-2</v>
      </c>
    </row>
    <row r="216" spans="4:43">
      <c r="D216" s="16">
        <v>43263.624999999483</v>
      </c>
      <c r="E216" s="17">
        <v>0</v>
      </c>
      <c r="F216" s="19">
        <v>-0.10290000000000001</v>
      </c>
      <c r="G216" s="19">
        <v>5.1074590000000004</v>
      </c>
      <c r="H216" s="19">
        <v>68.412000000000006</v>
      </c>
      <c r="I216" s="19">
        <v>1.042</v>
      </c>
      <c r="J216" s="20">
        <v>74.561459999999997</v>
      </c>
      <c r="K216" s="19">
        <v>0.10290000000000001</v>
      </c>
      <c r="L216" s="19">
        <v>0</v>
      </c>
      <c r="M216" s="19">
        <v>0</v>
      </c>
      <c r="N216" s="19">
        <v>0.10290000000000001</v>
      </c>
      <c r="O216" s="19">
        <v>100.2479</v>
      </c>
      <c r="P216" s="19">
        <v>0</v>
      </c>
      <c r="Q216" s="19">
        <v>0</v>
      </c>
      <c r="R216" s="19">
        <v>1.380457</v>
      </c>
      <c r="S216" s="19">
        <v>0</v>
      </c>
      <c r="T216" s="19">
        <v>0</v>
      </c>
      <c r="U216" s="19">
        <v>2.4184000000000001E-2</v>
      </c>
      <c r="V216" s="19">
        <v>1.7822999999999999E-2</v>
      </c>
      <c r="W216" s="19">
        <v>0.59149799999999997</v>
      </c>
      <c r="X216" s="20">
        <v>0</v>
      </c>
      <c r="Y216" s="19">
        <v>6.1634840000000004</v>
      </c>
      <c r="Z216" s="19">
        <v>17.19013</v>
      </c>
      <c r="AA216" s="19">
        <v>85.24145</v>
      </c>
      <c r="AB216" s="30">
        <v>99.623859999999993</v>
      </c>
      <c r="AC216" s="19">
        <v>157.1234</v>
      </c>
      <c r="AK216" s="19">
        <v>0</v>
      </c>
      <c r="AL216" s="19">
        <v>0</v>
      </c>
      <c r="AM216" s="19">
        <v>0</v>
      </c>
      <c r="AN216" s="19">
        <v>0</v>
      </c>
      <c r="AO216" s="19">
        <v>35.450890000000001</v>
      </c>
      <c r="AP216" s="19">
        <v>2.8169E-2</v>
      </c>
      <c r="AQ216" s="19">
        <v>2.0760000000000001E-2</v>
      </c>
    </row>
    <row r="217" spans="4:43">
      <c r="D217" s="16">
        <v>43263.666666666148</v>
      </c>
      <c r="E217" s="17">
        <v>0.25</v>
      </c>
      <c r="F217" s="19">
        <v>0.14710000000000001</v>
      </c>
      <c r="G217" s="19">
        <v>5.16744</v>
      </c>
      <c r="H217" s="19">
        <v>68.412000000000006</v>
      </c>
      <c r="I217" s="19">
        <v>1.042</v>
      </c>
      <c r="J217" s="20">
        <v>74.621440000000007</v>
      </c>
      <c r="K217" s="19">
        <v>0.10290000000000001</v>
      </c>
      <c r="L217" s="19">
        <v>0</v>
      </c>
      <c r="M217" s="19">
        <v>0</v>
      </c>
      <c r="N217" s="19">
        <v>0.10290000000000001</v>
      </c>
      <c r="O217" s="19">
        <v>99.995170000000002</v>
      </c>
      <c r="P217" s="19">
        <v>8.7118000000000001E-2</v>
      </c>
      <c r="Q217" s="19">
        <v>0.14710000000000001</v>
      </c>
      <c r="R217" s="19">
        <v>1.440169</v>
      </c>
      <c r="S217" s="19">
        <v>1.432612</v>
      </c>
      <c r="T217" s="19">
        <v>6.855E-3</v>
      </c>
      <c r="U217" s="19">
        <v>2.5262E-2</v>
      </c>
      <c r="V217" s="19">
        <v>1.8617999999999999E-2</v>
      </c>
      <c r="W217" s="19">
        <v>0.59223700000000001</v>
      </c>
      <c r="X217" s="20">
        <v>3.296246</v>
      </c>
      <c r="Y217" s="19">
        <v>6.3670179999999998</v>
      </c>
      <c r="Z217" s="19">
        <v>16.566189999999999</v>
      </c>
      <c r="AA217" s="19">
        <v>82.172820000000002</v>
      </c>
      <c r="AB217" s="30">
        <v>95.822360000000003</v>
      </c>
      <c r="AC217" s="19">
        <v>151.2337</v>
      </c>
      <c r="AK217" s="19">
        <v>0.14710000000000001</v>
      </c>
      <c r="AL217" s="19">
        <v>1</v>
      </c>
      <c r="AM217" s="19">
        <v>2.8169E-2</v>
      </c>
      <c r="AN217" s="19">
        <v>2.0760000000000001E-2</v>
      </c>
      <c r="AO217" s="19">
        <v>28.32799</v>
      </c>
      <c r="AP217" s="19">
        <v>2.8169E-2</v>
      </c>
      <c r="AQ217" s="19">
        <v>2.0760000000000001E-2</v>
      </c>
    </row>
    <row r="218" spans="4:43">
      <c r="D218" s="16">
        <v>43263.708333332812</v>
      </c>
      <c r="E218" s="17">
        <v>0.69</v>
      </c>
      <c r="F218" s="19">
        <v>0.58709999999999996</v>
      </c>
      <c r="G218" s="19">
        <v>5.4046159999999999</v>
      </c>
      <c r="H218" s="19">
        <v>68.412000000000006</v>
      </c>
      <c r="I218" s="19">
        <v>1.042</v>
      </c>
      <c r="J218" s="20">
        <v>74.858620000000002</v>
      </c>
      <c r="K218" s="19">
        <v>0.10290000000000001</v>
      </c>
      <c r="L218" s="19">
        <v>0</v>
      </c>
      <c r="M218" s="19">
        <v>0</v>
      </c>
      <c r="N218" s="19">
        <v>0.10290000000000001</v>
      </c>
      <c r="O218" s="19">
        <v>100.14230000000001</v>
      </c>
      <c r="P218" s="19">
        <v>0.34992400000000001</v>
      </c>
      <c r="Q218" s="19">
        <v>0.58709999999999996</v>
      </c>
      <c r="R218" s="19">
        <v>1.8679129999999999</v>
      </c>
      <c r="S218" s="19">
        <v>1.488756</v>
      </c>
      <c r="T218" s="19">
        <v>3.2253999999999998E-2</v>
      </c>
      <c r="U218" s="19">
        <v>3.2974000000000003E-2</v>
      </c>
      <c r="V218" s="19">
        <v>2.4301E-2</v>
      </c>
      <c r="W218" s="19">
        <v>0.59602100000000002</v>
      </c>
      <c r="X218" s="20">
        <v>14.33996</v>
      </c>
      <c r="Y218" s="19">
        <v>8.1228040000000004</v>
      </c>
      <c r="Z218" s="19">
        <v>16.045359999999999</v>
      </c>
      <c r="AA218" s="19">
        <v>79.902259999999998</v>
      </c>
      <c r="AB218" s="30">
        <v>92.161479999999997</v>
      </c>
      <c r="AC218" s="19">
        <v>145.54679999999999</v>
      </c>
      <c r="AK218" s="19">
        <v>0.58709999999999996</v>
      </c>
      <c r="AL218" s="19">
        <v>1</v>
      </c>
      <c r="AM218" s="19">
        <v>2.8169E-2</v>
      </c>
      <c r="AN218" s="19">
        <v>2.0760000000000001E-2</v>
      </c>
      <c r="AO218" s="19">
        <v>28.54242</v>
      </c>
      <c r="AP218" s="19">
        <v>2.8169E-2</v>
      </c>
      <c r="AQ218" s="19">
        <v>2.0760000000000001E-2</v>
      </c>
    </row>
    <row r="219" spans="4:43">
      <c r="D219" s="16">
        <v>43263.749999999476</v>
      </c>
      <c r="E219" s="17">
        <v>0.14000000000000001</v>
      </c>
      <c r="F219" s="19">
        <v>3.7100000000000001E-2</v>
      </c>
      <c r="G219" s="19">
        <v>5.4194839999999997</v>
      </c>
      <c r="H219" s="19">
        <v>68.412000000000006</v>
      </c>
      <c r="I219" s="19">
        <v>1.042</v>
      </c>
      <c r="J219" s="20">
        <v>74.873490000000004</v>
      </c>
      <c r="K219" s="19">
        <v>0.10290000000000001</v>
      </c>
      <c r="L219" s="19">
        <v>0</v>
      </c>
      <c r="M219" s="19">
        <v>0</v>
      </c>
      <c r="N219" s="19">
        <v>0.10290000000000001</v>
      </c>
      <c r="O219" s="19">
        <v>100.7294</v>
      </c>
      <c r="P219" s="19">
        <v>2.2231999999999998E-2</v>
      </c>
      <c r="Q219" s="19">
        <v>3.7100000000000001E-2</v>
      </c>
      <c r="R219" s="19">
        <v>1.7986679999999999</v>
      </c>
      <c r="S219" s="19">
        <v>1.9566790000000001</v>
      </c>
      <c r="T219" s="19">
        <v>2.2529999999999998E-3</v>
      </c>
      <c r="U219" s="19">
        <v>3.1924000000000001E-2</v>
      </c>
      <c r="V219" s="19">
        <v>2.3526999999999999E-2</v>
      </c>
      <c r="W219" s="19">
        <v>0.59924500000000003</v>
      </c>
      <c r="X219" s="20">
        <v>0.95813610000000005</v>
      </c>
      <c r="Y219" s="19">
        <v>8.0835019999999993</v>
      </c>
      <c r="Z219" s="19">
        <v>15.54077</v>
      </c>
      <c r="AA219" s="19">
        <v>77.025630000000007</v>
      </c>
      <c r="AB219" s="30">
        <v>88.636139999999997</v>
      </c>
      <c r="AC219" s="19">
        <v>140.06039999999999</v>
      </c>
      <c r="AK219" s="19">
        <v>3.7100000000000001E-2</v>
      </c>
      <c r="AL219" s="19">
        <v>1</v>
      </c>
      <c r="AM219" s="19">
        <v>2.8169E-2</v>
      </c>
      <c r="AN219" s="19">
        <v>2.0760000000000001E-2</v>
      </c>
      <c r="AO219" s="19">
        <v>28.725650000000002</v>
      </c>
      <c r="AP219" s="19">
        <v>2.8169E-2</v>
      </c>
      <c r="AQ219" s="19">
        <v>2.0760000000000001E-2</v>
      </c>
    </row>
    <row r="220" spans="4:43">
      <c r="D220" s="16">
        <v>43263.79166666614</v>
      </c>
      <c r="E220" s="17">
        <v>0.26</v>
      </c>
      <c r="F220" s="19">
        <v>0.15709999999999999</v>
      </c>
      <c r="G220" s="19">
        <v>5.4822819999999997</v>
      </c>
      <c r="H220" s="19">
        <v>68.412000000000006</v>
      </c>
      <c r="I220" s="19">
        <v>1.042</v>
      </c>
      <c r="J220" s="20">
        <v>74.93629</v>
      </c>
      <c r="K220" s="19">
        <v>0.10290000000000001</v>
      </c>
      <c r="L220" s="19">
        <v>0</v>
      </c>
      <c r="M220" s="19">
        <v>0</v>
      </c>
      <c r="N220" s="19">
        <v>0.10290000000000001</v>
      </c>
      <c r="O220" s="19">
        <v>100.76649999999999</v>
      </c>
      <c r="P220" s="19">
        <v>9.4301999999999997E-2</v>
      </c>
      <c r="Q220" s="19">
        <v>0.15709999999999999</v>
      </c>
      <c r="R220" s="19">
        <v>1.8421190000000001</v>
      </c>
      <c r="S220" s="19">
        <v>1.8874029999999999</v>
      </c>
      <c r="T220" s="19">
        <v>9.4940000000000007E-3</v>
      </c>
      <c r="U220" s="19">
        <v>3.2751000000000002E-2</v>
      </c>
      <c r="V220" s="19">
        <v>2.4136999999999999E-2</v>
      </c>
      <c r="W220" s="19">
        <v>0.600267</v>
      </c>
      <c r="X220" s="20">
        <v>4.0460209999999996</v>
      </c>
      <c r="Y220" s="19">
        <v>8.264939</v>
      </c>
      <c r="Z220" s="19">
        <v>15.069129999999999</v>
      </c>
      <c r="AA220" s="19">
        <v>74.444059999999993</v>
      </c>
      <c r="AB220" s="30">
        <v>85.24145</v>
      </c>
      <c r="AC220" s="19">
        <v>134.77119999999999</v>
      </c>
      <c r="AK220" s="19">
        <v>0.15709999999999999</v>
      </c>
      <c r="AL220" s="19">
        <v>1</v>
      </c>
      <c r="AM220" s="19">
        <v>2.8169E-2</v>
      </c>
      <c r="AN220" s="19">
        <v>2.0760000000000001E-2</v>
      </c>
      <c r="AO220" s="19">
        <v>28.783829999999998</v>
      </c>
      <c r="AP220" s="19">
        <v>2.8169E-2</v>
      </c>
      <c r="AQ220" s="19">
        <v>2.0760000000000001E-2</v>
      </c>
    </row>
    <row r="221" spans="4:43">
      <c r="D221" s="16">
        <v>43263.833333332805</v>
      </c>
      <c r="E221" s="17">
        <v>0.03</v>
      </c>
      <c r="F221" s="19">
        <v>-7.2900000000000006E-2</v>
      </c>
      <c r="G221" s="19">
        <v>5.4093819999999999</v>
      </c>
      <c r="H221" s="19">
        <v>68.412000000000006</v>
      </c>
      <c r="I221" s="19">
        <v>1.042</v>
      </c>
      <c r="J221" s="20">
        <v>74.863389999999995</v>
      </c>
      <c r="K221" s="19">
        <v>0.10290000000000001</v>
      </c>
      <c r="L221" s="19">
        <v>0</v>
      </c>
      <c r="M221" s="19">
        <v>0</v>
      </c>
      <c r="N221" s="19">
        <v>0.10290000000000001</v>
      </c>
      <c r="O221" s="19">
        <v>100.92359999999999</v>
      </c>
      <c r="P221" s="19">
        <v>0</v>
      </c>
      <c r="Q221" s="19">
        <v>0</v>
      </c>
      <c r="R221" s="19">
        <v>1.751986</v>
      </c>
      <c r="S221" s="19">
        <v>0</v>
      </c>
      <c r="T221" s="19">
        <v>0</v>
      </c>
      <c r="U221" s="19">
        <v>3.1092000000000002E-2</v>
      </c>
      <c r="V221" s="19">
        <v>2.2914E-2</v>
      </c>
      <c r="W221" s="19">
        <v>0.59917900000000002</v>
      </c>
      <c r="X221" s="20">
        <v>0</v>
      </c>
      <c r="Y221" s="19">
        <v>7.9124600000000003</v>
      </c>
      <c r="Z221" s="19">
        <v>14.605600000000001</v>
      </c>
      <c r="AA221" s="19">
        <v>71.74391</v>
      </c>
      <c r="AB221" s="30">
        <v>82.172820000000002</v>
      </c>
      <c r="AC221" s="19">
        <v>129.70259999999999</v>
      </c>
      <c r="AK221" s="19">
        <v>0</v>
      </c>
      <c r="AL221" s="19">
        <v>0</v>
      </c>
      <c r="AM221" s="19">
        <v>0</v>
      </c>
      <c r="AN221" s="19">
        <v>0</v>
      </c>
      <c r="AO221" s="19">
        <v>28.783829999999998</v>
      </c>
      <c r="AP221" s="19">
        <v>2.8169E-2</v>
      </c>
      <c r="AQ221" s="19">
        <v>2.0760000000000001E-2</v>
      </c>
    </row>
    <row r="222" spans="4:43">
      <c r="D222" s="16">
        <v>43263.874999999469</v>
      </c>
      <c r="E222" s="17">
        <v>0</v>
      </c>
      <c r="F222" s="19">
        <v>-0.10290000000000001</v>
      </c>
      <c r="G222" s="19">
        <v>5.3064819999999999</v>
      </c>
      <c r="H222" s="19">
        <v>68.412000000000006</v>
      </c>
      <c r="I222" s="19">
        <v>1.042</v>
      </c>
      <c r="J222" s="20">
        <v>74.760480000000001</v>
      </c>
      <c r="K222" s="19">
        <v>0.10290000000000001</v>
      </c>
      <c r="L222" s="19">
        <v>0</v>
      </c>
      <c r="M222" s="19">
        <v>0</v>
      </c>
      <c r="N222" s="19">
        <v>0.10290000000000001</v>
      </c>
      <c r="O222" s="19">
        <v>100.7413</v>
      </c>
      <c r="P222" s="19">
        <v>0</v>
      </c>
      <c r="Q222" s="19">
        <v>0</v>
      </c>
      <c r="R222" s="19">
        <v>1.666263</v>
      </c>
      <c r="S222" s="19">
        <v>0</v>
      </c>
      <c r="T222" s="19">
        <v>0</v>
      </c>
      <c r="U222" s="19">
        <v>2.9440000000000001E-2</v>
      </c>
      <c r="V222" s="19">
        <v>2.1696E-2</v>
      </c>
      <c r="W222" s="19">
        <v>0.59652799999999995</v>
      </c>
      <c r="X222" s="20">
        <v>0</v>
      </c>
      <c r="Y222" s="19">
        <v>7.5017560000000003</v>
      </c>
      <c r="Z222" s="19">
        <v>14.149839999999999</v>
      </c>
      <c r="AA222" s="19">
        <v>69.139110000000002</v>
      </c>
      <c r="AB222" s="30">
        <v>79.902259999999998</v>
      </c>
      <c r="AC222" s="19">
        <v>124.91800000000001</v>
      </c>
      <c r="AK222" s="19">
        <v>0</v>
      </c>
      <c r="AL222" s="19">
        <v>0</v>
      </c>
      <c r="AM222" s="19">
        <v>0</v>
      </c>
      <c r="AN222" s="19">
        <v>0</v>
      </c>
      <c r="AO222" s="19">
        <v>28.783829999999998</v>
      </c>
      <c r="AP222" s="19">
        <v>2.8169E-2</v>
      </c>
      <c r="AQ222" s="19">
        <v>2.0760000000000001E-2</v>
      </c>
    </row>
    <row r="223" spans="4:43">
      <c r="D223" s="16">
        <v>43263.916666666133</v>
      </c>
      <c r="E223" s="18">
        <v>0.12</v>
      </c>
      <c r="F223" s="19">
        <v>1.7100000000000001E-2</v>
      </c>
      <c r="G223" s="19">
        <v>5.3133800000000004</v>
      </c>
      <c r="H223" s="19">
        <v>68.412000000000006</v>
      </c>
      <c r="I223" s="19">
        <v>1.042</v>
      </c>
      <c r="J223" s="20">
        <v>74.767380000000003</v>
      </c>
      <c r="K223" s="19">
        <v>0.10290000000000001</v>
      </c>
      <c r="L223" s="19">
        <v>0</v>
      </c>
      <c r="M223" s="19">
        <v>0</v>
      </c>
      <c r="N223" s="19">
        <v>0.10290000000000001</v>
      </c>
      <c r="O223" s="19">
        <v>100.4854</v>
      </c>
      <c r="P223" s="19">
        <v>1.0201999999999999E-2</v>
      </c>
      <c r="Q223" s="19">
        <v>1.7100000000000001E-2</v>
      </c>
      <c r="R223" s="19">
        <v>1.5993120000000001</v>
      </c>
      <c r="S223" s="19">
        <v>1.7451540000000001</v>
      </c>
      <c r="T223" s="19">
        <v>9.2500000000000004E-4</v>
      </c>
      <c r="U223" s="19">
        <v>2.8261000000000001E-2</v>
      </c>
      <c r="V223" s="19">
        <v>2.0826999999999998E-2</v>
      </c>
      <c r="W223" s="19">
        <v>0.59660800000000003</v>
      </c>
      <c r="X223" s="20">
        <v>0.41417599999999999</v>
      </c>
      <c r="Y223" s="19">
        <v>7.1908200000000004</v>
      </c>
      <c r="Z223" s="19">
        <v>13.705859999999999</v>
      </c>
      <c r="AA223" s="19">
        <v>66.652050000000003</v>
      </c>
      <c r="AB223" s="30">
        <v>77.025630000000007</v>
      </c>
      <c r="AC223" s="19">
        <v>120.2137</v>
      </c>
      <c r="AK223" s="19">
        <v>1.7100000000000001E-2</v>
      </c>
      <c r="AL223" s="19">
        <v>1</v>
      </c>
      <c r="AM223" s="19">
        <v>2.8169E-2</v>
      </c>
      <c r="AN223" s="19">
        <v>2.0760000000000001E-2</v>
      </c>
      <c r="AO223" s="19">
        <v>28.57574</v>
      </c>
      <c r="AP223" s="19">
        <v>2.8169E-2</v>
      </c>
      <c r="AQ223" s="19">
        <v>2.0760000000000001E-2</v>
      </c>
    </row>
    <row r="224" spans="4:43">
      <c r="D224" s="16">
        <v>43263.958333332797</v>
      </c>
      <c r="E224" s="18">
        <v>0.04</v>
      </c>
      <c r="F224" s="19">
        <v>-6.2899999999999998E-2</v>
      </c>
      <c r="G224" s="19">
        <v>5.2504799999999996</v>
      </c>
      <c r="H224" s="19">
        <v>68.412000000000006</v>
      </c>
      <c r="I224" s="19">
        <v>1.042</v>
      </c>
      <c r="J224" s="20">
        <v>74.704480000000004</v>
      </c>
      <c r="K224" s="19">
        <v>0.10290000000000001</v>
      </c>
      <c r="L224" s="19">
        <v>0</v>
      </c>
      <c r="M224" s="19">
        <v>0</v>
      </c>
      <c r="N224" s="19">
        <v>0.10290000000000001</v>
      </c>
      <c r="O224" s="19">
        <v>100.5025</v>
      </c>
      <c r="P224" s="19">
        <v>0</v>
      </c>
      <c r="Q224" s="19">
        <v>0</v>
      </c>
      <c r="R224" s="19">
        <v>1.5210589999999999</v>
      </c>
      <c r="S224" s="19">
        <v>0</v>
      </c>
      <c r="T224" s="19">
        <v>0</v>
      </c>
      <c r="U224" s="19">
        <v>2.681E-2</v>
      </c>
      <c r="V224" s="19">
        <v>1.9758000000000001E-2</v>
      </c>
      <c r="W224" s="19">
        <v>0.59509999999999996</v>
      </c>
      <c r="X224" s="20">
        <v>0</v>
      </c>
      <c r="Y224" s="19">
        <v>6.8299370000000001</v>
      </c>
      <c r="Z224" s="19">
        <v>13.27056</v>
      </c>
      <c r="AA224" s="19">
        <v>64.231369999999998</v>
      </c>
      <c r="AB224" s="30">
        <v>74.444059999999993</v>
      </c>
      <c r="AC224" s="19">
        <v>115.7118</v>
      </c>
      <c r="AK224" s="19">
        <v>0</v>
      </c>
      <c r="AL224" s="19">
        <v>0</v>
      </c>
      <c r="AM224" s="19">
        <v>0</v>
      </c>
      <c r="AN224" s="19">
        <v>0</v>
      </c>
      <c r="AO224" s="19">
        <v>28.57574</v>
      </c>
      <c r="AP224" s="19">
        <v>2.8169E-2</v>
      </c>
      <c r="AQ224" s="19">
        <v>2.0760000000000001E-2</v>
      </c>
    </row>
    <row r="225" spans="4:43">
      <c r="D225" s="16">
        <v>43263.999999999462</v>
      </c>
      <c r="E225" s="18">
        <v>0.67</v>
      </c>
      <c r="F225" s="19">
        <v>0.56710000000000005</v>
      </c>
      <c r="G225" s="19">
        <v>5.4784360000000003</v>
      </c>
      <c r="H225" s="19">
        <v>68.412000000000006</v>
      </c>
      <c r="I225" s="19">
        <v>1.042</v>
      </c>
      <c r="J225" s="20">
        <v>74.93244</v>
      </c>
      <c r="K225" s="19">
        <v>0.10290000000000001</v>
      </c>
      <c r="L225" s="19">
        <v>0</v>
      </c>
      <c r="M225" s="19">
        <v>0</v>
      </c>
      <c r="N225" s="19">
        <v>0.10290000000000001</v>
      </c>
      <c r="O225" s="19">
        <v>100.3468</v>
      </c>
      <c r="P225" s="19">
        <v>0.339144</v>
      </c>
      <c r="Q225" s="19">
        <v>0.56710000000000005</v>
      </c>
      <c r="R225" s="19">
        <v>1.9272050000000001</v>
      </c>
      <c r="S225" s="19">
        <v>1.5781849999999999</v>
      </c>
      <c r="T225" s="19">
        <v>3.2502999999999997E-2</v>
      </c>
      <c r="U225" s="19">
        <v>3.4136E-2</v>
      </c>
      <c r="V225" s="19">
        <v>2.5156999999999999E-2</v>
      </c>
      <c r="W225" s="19">
        <v>0.59803200000000001</v>
      </c>
      <c r="X225" s="20">
        <v>14.17751</v>
      </c>
      <c r="Y225" s="19">
        <v>8.4357670000000002</v>
      </c>
      <c r="Z225" s="19">
        <v>12.92534</v>
      </c>
      <c r="AA225" s="19">
        <v>62.739350000000002</v>
      </c>
      <c r="AB225" s="30">
        <v>71.74391</v>
      </c>
      <c r="AC225" s="19">
        <v>111.3441</v>
      </c>
      <c r="AK225" s="19">
        <v>0.56710000000000005</v>
      </c>
      <c r="AL225" s="19">
        <v>1</v>
      </c>
      <c r="AM225" s="19">
        <v>2.8169E-2</v>
      </c>
      <c r="AN225" s="19">
        <v>2.0760000000000001E-2</v>
      </c>
      <c r="AO225" s="19">
        <v>28.656649999999999</v>
      </c>
      <c r="AP225" s="19">
        <v>2.8169E-2</v>
      </c>
      <c r="AQ225" s="19">
        <v>2.0760000000000001E-2</v>
      </c>
    </row>
    <row r="226" spans="4:43">
      <c r="D226" s="16">
        <v>43264.041666666126</v>
      </c>
      <c r="E226" s="18">
        <v>1.86</v>
      </c>
      <c r="F226" s="19">
        <v>1.7571000000000001</v>
      </c>
      <c r="G226" s="19">
        <v>6.1631859999999996</v>
      </c>
      <c r="H226" s="19">
        <v>68.412000000000006</v>
      </c>
      <c r="I226" s="19">
        <v>1.042</v>
      </c>
      <c r="J226" s="20">
        <v>75.617189999999994</v>
      </c>
      <c r="K226" s="19">
        <v>0.10290000000000001</v>
      </c>
      <c r="L226" s="19">
        <v>0</v>
      </c>
      <c r="M226" s="19">
        <v>0</v>
      </c>
      <c r="N226" s="19">
        <v>0.10290000000000001</v>
      </c>
      <c r="O226" s="19">
        <v>100.9139</v>
      </c>
      <c r="P226" s="19">
        <v>1.0723499999999999</v>
      </c>
      <c r="Q226" s="19">
        <v>1.7571000000000001</v>
      </c>
      <c r="R226" s="19">
        <v>3.2286920000000001</v>
      </c>
      <c r="S226" s="19">
        <v>1.9883310000000001</v>
      </c>
      <c r="T226" s="19">
        <v>0.153054</v>
      </c>
      <c r="U226" s="19">
        <v>5.8361000000000003E-2</v>
      </c>
      <c r="V226" s="19">
        <v>4.3011000000000001E-2</v>
      </c>
      <c r="W226" s="19">
        <v>0.61029500000000003</v>
      </c>
      <c r="X226" s="20">
        <v>56.591320000000003</v>
      </c>
      <c r="Y226" s="19">
        <v>14.0593</v>
      </c>
      <c r="Z226" s="19">
        <v>12.82328</v>
      </c>
      <c r="AA226" s="19">
        <v>63.817540000000001</v>
      </c>
      <c r="AB226" s="30">
        <v>69.139110000000002</v>
      </c>
      <c r="AC226" s="19">
        <v>107.1421</v>
      </c>
      <c r="AK226" s="19">
        <v>1.757101</v>
      </c>
      <c r="AL226" s="19">
        <v>1</v>
      </c>
      <c r="AM226" s="19">
        <v>2.8169E-2</v>
      </c>
      <c r="AN226" s="19">
        <v>2.0760000000000001E-2</v>
      </c>
      <c r="AO226" s="19">
        <v>29.357410000000002</v>
      </c>
      <c r="AP226" s="19">
        <v>2.8169E-2</v>
      </c>
      <c r="AQ226" s="19">
        <v>2.0760000000000001E-2</v>
      </c>
    </row>
    <row r="227" spans="4:43">
      <c r="D227" s="16">
        <v>43264.08333333279</v>
      </c>
      <c r="E227" s="18">
        <v>1.57</v>
      </c>
      <c r="F227" s="19">
        <v>1.4671000000000001</v>
      </c>
      <c r="G227" s="19">
        <v>6.7090670000000001</v>
      </c>
      <c r="H227" s="19">
        <v>68.412000000000006</v>
      </c>
      <c r="I227" s="19">
        <v>1.042</v>
      </c>
      <c r="J227" s="20">
        <v>76.163070000000005</v>
      </c>
      <c r="K227" s="19">
        <v>0.10290000000000001</v>
      </c>
      <c r="L227" s="19">
        <v>0</v>
      </c>
      <c r="M227" s="19">
        <v>0</v>
      </c>
      <c r="N227" s="19">
        <v>0.10290000000000001</v>
      </c>
      <c r="O227" s="19">
        <v>102.67100000000001</v>
      </c>
      <c r="P227" s="19">
        <v>0.92121900000000001</v>
      </c>
      <c r="Q227" s="19">
        <v>1.4671000000000001</v>
      </c>
      <c r="R227" s="19">
        <v>4.1036979999999996</v>
      </c>
      <c r="S227" s="19">
        <v>3.421621</v>
      </c>
      <c r="T227" s="19">
        <v>0.18232200000000001</v>
      </c>
      <c r="U227" s="19">
        <v>7.6319999999999999E-2</v>
      </c>
      <c r="V227" s="19">
        <v>5.6245999999999997E-2</v>
      </c>
      <c r="W227" s="19">
        <v>0.62791799999999998</v>
      </c>
      <c r="X227" s="20">
        <v>60.442880000000002</v>
      </c>
      <c r="Y227" s="19">
        <v>18.72476</v>
      </c>
      <c r="Z227" s="19">
        <v>12.893789999999999</v>
      </c>
      <c r="AA227" s="19">
        <v>65.28622</v>
      </c>
      <c r="AB227" s="30">
        <v>66.652050000000003</v>
      </c>
      <c r="AC227" s="19">
        <v>103.0977</v>
      </c>
      <c r="AK227" s="19">
        <v>1.467101</v>
      </c>
      <c r="AL227" s="19">
        <v>1</v>
      </c>
      <c r="AM227" s="19">
        <v>2.8169E-2</v>
      </c>
      <c r="AN227" s="19">
        <v>2.0760000000000001E-2</v>
      </c>
      <c r="AO227" s="19">
        <v>30.377479999999998</v>
      </c>
      <c r="AP227" s="19">
        <v>2.8169E-2</v>
      </c>
      <c r="AQ227" s="19">
        <v>2.0760000000000001E-2</v>
      </c>
    </row>
    <row r="228" spans="4:43">
      <c r="D228" s="16">
        <v>43264.124999999454</v>
      </c>
      <c r="E228" s="18">
        <v>0.91</v>
      </c>
      <c r="F228" s="19">
        <v>0.80710000000000004</v>
      </c>
      <c r="G228" s="19">
        <v>6.9989330000000001</v>
      </c>
      <c r="H228" s="19">
        <v>68.412000000000006</v>
      </c>
      <c r="I228" s="19">
        <v>1.042</v>
      </c>
      <c r="J228" s="20">
        <v>76.452929999999995</v>
      </c>
      <c r="K228" s="19">
        <v>0.10290000000000001</v>
      </c>
      <c r="L228" s="19">
        <v>0</v>
      </c>
      <c r="M228" s="19">
        <v>0</v>
      </c>
      <c r="N228" s="19">
        <v>0.10290000000000001</v>
      </c>
      <c r="O228" s="19">
        <v>104.13809999999999</v>
      </c>
      <c r="P228" s="19">
        <v>0.51723399999999997</v>
      </c>
      <c r="Q228" s="19">
        <v>0.80710000000000004</v>
      </c>
      <c r="R228" s="19">
        <v>4.4178980000000001</v>
      </c>
      <c r="S228" s="19">
        <v>4.4957729999999998</v>
      </c>
      <c r="T228" s="19">
        <v>0.117131</v>
      </c>
      <c r="U228" s="19">
        <v>8.3856E-2</v>
      </c>
      <c r="V228" s="19">
        <v>6.1800000000000001E-2</v>
      </c>
      <c r="W228" s="19">
        <v>0.64085499999999995</v>
      </c>
      <c r="X228" s="20">
        <v>37.323070000000001</v>
      </c>
      <c r="Y228" s="19">
        <v>20.940729999999999</v>
      </c>
      <c r="Z228" s="19">
        <v>13.031040000000001</v>
      </c>
      <c r="AA228" s="19">
        <v>65.598669999999998</v>
      </c>
      <c r="AB228" s="30">
        <v>64.231369999999998</v>
      </c>
      <c r="AC228" s="19">
        <v>99.196060000000003</v>
      </c>
      <c r="AK228" s="19">
        <v>0.80710000000000004</v>
      </c>
      <c r="AL228" s="19">
        <v>1</v>
      </c>
      <c r="AM228" s="19">
        <v>2.8169E-2</v>
      </c>
      <c r="AN228" s="19">
        <v>2.0760000000000001E-2</v>
      </c>
      <c r="AO228" s="19">
        <v>31.136590000000002</v>
      </c>
      <c r="AP228" s="19">
        <v>2.8169E-2</v>
      </c>
      <c r="AQ228" s="19">
        <v>2.0760000000000001E-2</v>
      </c>
    </row>
    <row r="229" spans="4:43">
      <c r="D229" s="16">
        <v>43264.166666666119</v>
      </c>
      <c r="E229" s="18">
        <v>1.01</v>
      </c>
      <c r="F229" s="19">
        <v>0.90710000000000002</v>
      </c>
      <c r="G229" s="19">
        <v>7.3155650000000003</v>
      </c>
      <c r="H229" s="19">
        <v>68.412000000000006</v>
      </c>
      <c r="I229" s="19">
        <v>1.042</v>
      </c>
      <c r="J229" s="20">
        <v>76.769570000000002</v>
      </c>
      <c r="K229" s="19">
        <v>0.10290000000000001</v>
      </c>
      <c r="L229" s="19">
        <v>0</v>
      </c>
      <c r="M229" s="19">
        <v>0</v>
      </c>
      <c r="N229" s="19">
        <v>0.10290000000000001</v>
      </c>
      <c r="O229" s="19">
        <v>104.9452</v>
      </c>
      <c r="P229" s="19">
        <v>0.59046799999999999</v>
      </c>
      <c r="Q229" s="19">
        <v>0.90710000000000002</v>
      </c>
      <c r="R229" s="19">
        <v>4.7904600000000004</v>
      </c>
      <c r="S229" s="19">
        <v>4.9025629999999998</v>
      </c>
      <c r="T229" s="19">
        <v>0.14297299999999999</v>
      </c>
      <c r="U229" s="19">
        <v>9.2357999999999996E-2</v>
      </c>
      <c r="V229" s="19">
        <v>6.8066000000000002E-2</v>
      </c>
      <c r="W229" s="19">
        <v>0.65093999999999996</v>
      </c>
      <c r="X229" s="20">
        <v>44.68824</v>
      </c>
      <c r="Y229" s="19">
        <v>23.099440000000001</v>
      </c>
      <c r="Z229" s="19">
        <v>13.24071</v>
      </c>
      <c r="AA229" s="19">
        <v>66.401020000000003</v>
      </c>
      <c r="AB229" s="30">
        <v>62.739350000000002</v>
      </c>
      <c r="AC229" s="19">
        <v>95.555409999999995</v>
      </c>
      <c r="AK229" s="19">
        <v>0.90710000000000002</v>
      </c>
      <c r="AL229" s="19">
        <v>1</v>
      </c>
      <c r="AM229" s="19">
        <v>2.8169E-2</v>
      </c>
      <c r="AN229" s="19">
        <v>2.0760000000000001E-2</v>
      </c>
      <c r="AO229" s="19">
        <v>31.734690000000001</v>
      </c>
      <c r="AP229" s="19">
        <v>2.8169E-2</v>
      </c>
      <c r="AQ229" s="19">
        <v>2.0760000000000001E-2</v>
      </c>
    </row>
    <row r="230" spans="4:43">
      <c r="D230" s="16">
        <v>43264.208333332783</v>
      </c>
      <c r="E230" s="18">
        <v>0.14000000000000001</v>
      </c>
      <c r="F230" s="19">
        <v>3.7100000000000001E-2</v>
      </c>
      <c r="G230" s="19">
        <v>7.3283060000000004</v>
      </c>
      <c r="H230" s="19">
        <v>68.412000000000006</v>
      </c>
      <c r="I230" s="19">
        <v>1.042</v>
      </c>
      <c r="J230" s="20">
        <v>76.782309999999995</v>
      </c>
      <c r="K230" s="19">
        <v>0.10290000000000001</v>
      </c>
      <c r="L230" s="19">
        <v>0</v>
      </c>
      <c r="M230" s="19">
        <v>0</v>
      </c>
      <c r="N230" s="19">
        <v>0.10290000000000001</v>
      </c>
      <c r="O230" s="19">
        <v>105.8523</v>
      </c>
      <c r="P230" s="19">
        <v>2.4358999999999999E-2</v>
      </c>
      <c r="Q230" s="19">
        <v>3.7100000000000001E-2</v>
      </c>
      <c r="R230" s="19">
        <v>4.5436610000000002</v>
      </c>
      <c r="S230" s="19">
        <v>5.4154140000000002</v>
      </c>
      <c r="T230" s="19">
        <v>5.921E-3</v>
      </c>
      <c r="U230" s="19">
        <v>8.8358999999999993E-2</v>
      </c>
      <c r="V230" s="19">
        <v>6.5118999999999996E-2</v>
      </c>
      <c r="W230" s="19">
        <v>0.65657699999999997</v>
      </c>
      <c r="X230" s="20">
        <v>1.8455029999999999</v>
      </c>
      <c r="Y230" s="19">
        <v>22.44258</v>
      </c>
      <c r="Z230" s="19">
        <v>13.402609999999999</v>
      </c>
      <c r="AA230" s="19">
        <v>64.908079999999998</v>
      </c>
      <c r="AB230" s="30">
        <v>63.817540000000001</v>
      </c>
      <c r="AC230" s="19">
        <v>92.404330000000002</v>
      </c>
      <c r="AK230" s="19">
        <v>3.7100000000000001E-2</v>
      </c>
      <c r="AL230" s="19">
        <v>1</v>
      </c>
      <c r="AM230" s="19">
        <v>2.8169E-2</v>
      </c>
      <c r="AN230" s="19">
        <v>2.0760000000000001E-2</v>
      </c>
      <c r="AO230" s="19">
        <v>32.0715</v>
      </c>
      <c r="AP230" s="19">
        <v>2.8169E-2</v>
      </c>
      <c r="AQ230" s="19">
        <v>2.0760000000000001E-2</v>
      </c>
    </row>
    <row r="231" spans="4:43">
      <c r="D231" s="16">
        <v>43264.249999999447</v>
      </c>
      <c r="E231" s="18">
        <v>0.13</v>
      </c>
      <c r="F231" s="19">
        <v>2.7099999999999999E-2</v>
      </c>
      <c r="G231" s="19">
        <v>7.3376020000000004</v>
      </c>
      <c r="H231" s="19">
        <v>68.412000000000006</v>
      </c>
      <c r="I231" s="19">
        <v>1.042</v>
      </c>
      <c r="J231" s="20">
        <v>76.791600000000003</v>
      </c>
      <c r="K231" s="19">
        <v>0.10290000000000001</v>
      </c>
      <c r="L231" s="19">
        <v>0</v>
      </c>
      <c r="M231" s="19">
        <v>0</v>
      </c>
      <c r="N231" s="19">
        <v>0.10290000000000001</v>
      </c>
      <c r="O231" s="19">
        <v>105.88939999999999</v>
      </c>
      <c r="P231" s="19">
        <v>1.7804E-2</v>
      </c>
      <c r="Q231" s="19">
        <v>2.7099999999999999E-2</v>
      </c>
      <c r="R231" s="19">
        <v>4.3385530000000001</v>
      </c>
      <c r="S231" s="19">
        <v>5.1418980000000003</v>
      </c>
      <c r="T231" s="19">
        <v>4.1130000000000003E-3</v>
      </c>
      <c r="U231" s="19">
        <v>8.4420999999999996E-2</v>
      </c>
      <c r="V231" s="19">
        <v>6.2217000000000001E-2</v>
      </c>
      <c r="W231" s="19">
        <v>0.65697399999999995</v>
      </c>
      <c r="X231" s="20">
        <v>1.2967649999999999</v>
      </c>
      <c r="Y231" s="19">
        <v>21.484089999999998</v>
      </c>
      <c r="Z231" s="19">
        <v>13.5197</v>
      </c>
      <c r="AA231" s="19">
        <v>63.420490000000001</v>
      </c>
      <c r="AB231" s="30">
        <v>65.28622</v>
      </c>
      <c r="AC231" s="19">
        <v>89.430109999999999</v>
      </c>
      <c r="AK231" s="19">
        <v>2.7099999999999999E-2</v>
      </c>
      <c r="AL231" s="19">
        <v>1</v>
      </c>
      <c r="AM231" s="19">
        <v>2.8169E-2</v>
      </c>
      <c r="AN231" s="19">
        <v>2.0760000000000001E-2</v>
      </c>
      <c r="AO231" s="19">
        <v>32.095289999999999</v>
      </c>
      <c r="AP231" s="19">
        <v>2.8169E-2</v>
      </c>
      <c r="AQ231" s="19">
        <v>2.0760000000000001E-2</v>
      </c>
    </row>
    <row r="232" spans="4:43">
      <c r="D232" s="16">
        <v>43264.291666666111</v>
      </c>
      <c r="E232" s="18">
        <v>0.28000000000000003</v>
      </c>
      <c r="F232" s="19">
        <v>0.17710000000000001</v>
      </c>
      <c r="G232" s="19">
        <v>7.3981279999999998</v>
      </c>
      <c r="H232" s="19">
        <v>68.412000000000006</v>
      </c>
      <c r="I232" s="19">
        <v>1.042</v>
      </c>
      <c r="J232" s="20">
        <v>76.852130000000002</v>
      </c>
      <c r="K232" s="19">
        <v>0.10290000000000001</v>
      </c>
      <c r="L232" s="19">
        <v>0</v>
      </c>
      <c r="M232" s="19">
        <v>0</v>
      </c>
      <c r="N232" s="19">
        <v>0.10290000000000001</v>
      </c>
      <c r="O232" s="19">
        <v>105.9165</v>
      </c>
      <c r="P232" s="19">
        <v>0.116574</v>
      </c>
      <c r="Q232" s="19">
        <v>0.17710000000000001</v>
      </c>
      <c r="R232" s="19">
        <v>4.2493939999999997</v>
      </c>
      <c r="S232" s="19">
        <v>4.8685980000000004</v>
      </c>
      <c r="T232" s="19">
        <v>2.5877000000000001E-2</v>
      </c>
      <c r="U232" s="19">
        <v>8.2845000000000002E-2</v>
      </c>
      <c r="V232" s="19">
        <v>6.1054999999999998E-2</v>
      </c>
      <c r="W232" s="19">
        <v>0.65823799999999999</v>
      </c>
      <c r="X232" s="20">
        <v>8.2321030000000004</v>
      </c>
      <c r="Y232" s="19">
        <v>21.022590000000001</v>
      </c>
      <c r="Z232" s="19">
        <v>13.61623</v>
      </c>
      <c r="AA232" s="19">
        <v>62.351909999999997</v>
      </c>
      <c r="AB232" s="30">
        <v>65.598669999999998</v>
      </c>
      <c r="AC232" s="19">
        <v>86.557109999999994</v>
      </c>
      <c r="AK232" s="19">
        <v>0.17710000000000001</v>
      </c>
      <c r="AL232" s="19">
        <v>1</v>
      </c>
      <c r="AM232" s="19">
        <v>2.8169E-2</v>
      </c>
      <c r="AN232" s="19">
        <v>2.0760000000000001E-2</v>
      </c>
      <c r="AO232" s="19">
        <v>32.171100000000003</v>
      </c>
      <c r="AP232" s="19">
        <v>2.8169E-2</v>
      </c>
      <c r="AQ232" s="19">
        <v>2.0760000000000001E-2</v>
      </c>
    </row>
    <row r="233" spans="4:43">
      <c r="D233" s="16">
        <v>43264.333333332776</v>
      </c>
      <c r="E233" s="18">
        <v>3.43</v>
      </c>
      <c r="F233" s="19">
        <v>3.3271000000000002</v>
      </c>
      <c r="G233" s="19">
        <v>8.4609579999999998</v>
      </c>
      <c r="H233" s="19">
        <v>68.412000000000006</v>
      </c>
      <c r="I233" s="19">
        <v>1.042</v>
      </c>
      <c r="J233" s="20">
        <v>77.914959999999994</v>
      </c>
      <c r="K233" s="19">
        <v>0.10290000000000001</v>
      </c>
      <c r="L233" s="19">
        <v>0</v>
      </c>
      <c r="M233" s="19">
        <v>0</v>
      </c>
      <c r="N233" s="19">
        <v>0.10290000000000001</v>
      </c>
      <c r="O233" s="19">
        <v>106.0936</v>
      </c>
      <c r="P233" s="19">
        <v>2.2642690000000001</v>
      </c>
      <c r="Q233" s="19">
        <v>3.3271000000000002</v>
      </c>
      <c r="R233" s="19">
        <v>6.2347619999999999</v>
      </c>
      <c r="S233" s="19">
        <v>4.5656080000000001</v>
      </c>
      <c r="T233" s="19">
        <v>0.60000500000000001</v>
      </c>
      <c r="U233" s="19">
        <v>0.12567300000000001</v>
      </c>
      <c r="V233" s="19">
        <v>9.2618000000000006E-2</v>
      </c>
      <c r="W233" s="19">
        <v>0.68055299999999996</v>
      </c>
      <c r="X233" s="20">
        <v>182.19929999999999</v>
      </c>
      <c r="Y233" s="19">
        <v>30.594930000000002</v>
      </c>
      <c r="Z233" s="19">
        <v>14.107290000000001</v>
      </c>
      <c r="AA233" s="19">
        <v>70.90849</v>
      </c>
      <c r="AB233" s="30">
        <v>66.401020000000003</v>
      </c>
      <c r="AC233" s="19">
        <v>84.365690000000001</v>
      </c>
      <c r="AK233" s="19">
        <v>3.327102</v>
      </c>
      <c r="AL233" s="19">
        <v>1</v>
      </c>
      <c r="AM233" s="19">
        <v>2.8169E-2</v>
      </c>
      <c r="AN233" s="19">
        <v>2.0760000000000001E-2</v>
      </c>
      <c r="AO233" s="19">
        <v>33.525239999999997</v>
      </c>
      <c r="AP233" s="19">
        <v>2.8169E-2</v>
      </c>
      <c r="AQ233" s="19">
        <v>2.0760000000000001E-2</v>
      </c>
    </row>
    <row r="234" spans="4:43">
      <c r="D234" s="16">
        <v>43264.37499999944</v>
      </c>
      <c r="E234" s="18">
        <v>1.36</v>
      </c>
      <c r="F234" s="19">
        <v>1.2571000000000001</v>
      </c>
      <c r="G234" s="19">
        <v>8.8232979999999994</v>
      </c>
      <c r="H234" s="19">
        <v>68.412000000000006</v>
      </c>
      <c r="I234" s="19">
        <v>1.042</v>
      </c>
      <c r="J234" s="20">
        <v>78.277299999999997</v>
      </c>
      <c r="K234" s="19">
        <v>0.10290000000000001</v>
      </c>
      <c r="L234" s="19">
        <v>0</v>
      </c>
      <c r="M234" s="19">
        <v>0</v>
      </c>
      <c r="N234" s="19">
        <v>0.10290000000000001</v>
      </c>
      <c r="O234" s="19">
        <v>109.4207</v>
      </c>
      <c r="P234" s="19">
        <v>0.89476100000000003</v>
      </c>
      <c r="Q234" s="19">
        <v>1.2571000000000001</v>
      </c>
      <c r="R234" s="19">
        <v>6.503533</v>
      </c>
      <c r="S234" s="19">
        <v>6.9477370000000001</v>
      </c>
      <c r="T234" s="19">
        <v>0.27071000000000001</v>
      </c>
      <c r="U234" s="19">
        <v>0.137102</v>
      </c>
      <c r="V234" s="19">
        <v>0.10104200000000001</v>
      </c>
      <c r="W234" s="19">
        <v>0.71176600000000001</v>
      </c>
      <c r="X234" s="20">
        <v>79.487570000000005</v>
      </c>
      <c r="Y234" s="19">
        <v>34.235280000000003</v>
      </c>
      <c r="Z234" s="19">
        <v>14.680389999999999</v>
      </c>
      <c r="AA234" s="19">
        <v>73.898219999999995</v>
      </c>
      <c r="AB234" s="30">
        <v>64.908079999999998</v>
      </c>
      <c r="AC234" s="19">
        <v>81.426180000000002</v>
      </c>
      <c r="AK234" s="19">
        <v>1.2571000000000001</v>
      </c>
      <c r="AL234" s="19">
        <v>1</v>
      </c>
      <c r="AM234" s="19">
        <v>2.8169E-2</v>
      </c>
      <c r="AN234" s="19">
        <v>2.0760000000000001E-2</v>
      </c>
      <c r="AO234" s="19">
        <v>35.473619999999997</v>
      </c>
      <c r="AP234" s="19">
        <v>2.8169E-2</v>
      </c>
      <c r="AQ234" s="19">
        <v>2.0760000000000001E-2</v>
      </c>
    </row>
    <row r="235" spans="4:43">
      <c r="D235" s="16">
        <v>43264.416666666104</v>
      </c>
      <c r="E235" s="18">
        <v>7.0000000000000007E-2</v>
      </c>
      <c r="F235" s="19">
        <v>-3.2899999999999999E-2</v>
      </c>
      <c r="G235" s="19">
        <v>8.7903979999999997</v>
      </c>
      <c r="H235" s="19">
        <v>68.412000000000006</v>
      </c>
      <c r="I235" s="19">
        <v>1.042</v>
      </c>
      <c r="J235" s="20">
        <v>78.244399999999999</v>
      </c>
      <c r="K235" s="19">
        <v>0.10290000000000001</v>
      </c>
      <c r="L235" s="19">
        <v>0</v>
      </c>
      <c r="M235" s="19">
        <v>0</v>
      </c>
      <c r="N235" s="19">
        <v>0.10290000000000001</v>
      </c>
      <c r="O235" s="19">
        <v>110.6778</v>
      </c>
      <c r="P235" s="19">
        <v>0</v>
      </c>
      <c r="Q235" s="19">
        <v>0</v>
      </c>
      <c r="R235" s="19">
        <v>6.1853210000000001</v>
      </c>
      <c r="S235" s="19">
        <v>0</v>
      </c>
      <c r="T235" s="19">
        <v>0</v>
      </c>
      <c r="U235" s="19">
        <v>0.13175600000000001</v>
      </c>
      <c r="V235" s="19">
        <v>9.7101999999999994E-2</v>
      </c>
      <c r="W235" s="19">
        <v>0.71919999999999995</v>
      </c>
      <c r="X235" s="20">
        <v>0</v>
      </c>
      <c r="Y235" s="19">
        <v>33.441679999999998</v>
      </c>
      <c r="Z235" s="19">
        <v>15.17498</v>
      </c>
      <c r="AA235" s="19">
        <v>72.583569999999995</v>
      </c>
      <c r="AB235" s="30">
        <v>63.420490000000001</v>
      </c>
      <c r="AC235" s="19">
        <v>78.72757</v>
      </c>
      <c r="AK235" s="19">
        <v>0</v>
      </c>
      <c r="AL235" s="19">
        <v>0</v>
      </c>
      <c r="AM235" s="19">
        <v>0</v>
      </c>
      <c r="AN235" s="19">
        <v>0</v>
      </c>
      <c r="AO235" s="19">
        <v>35.473619999999997</v>
      </c>
      <c r="AP235" s="19">
        <v>2.8169E-2</v>
      </c>
      <c r="AQ235" s="19">
        <v>2.0760000000000001E-2</v>
      </c>
    </row>
    <row r="236" spans="4:43">
      <c r="D236" s="16">
        <v>43264.458333332768</v>
      </c>
      <c r="E236" s="18">
        <v>0.02</v>
      </c>
      <c r="F236" s="19">
        <v>-8.2900000000000001E-2</v>
      </c>
      <c r="G236" s="19">
        <v>8.7074979999999993</v>
      </c>
      <c r="H236" s="19">
        <v>68.412000000000006</v>
      </c>
      <c r="I236" s="19">
        <v>1.042</v>
      </c>
      <c r="J236" s="20">
        <v>78.161500000000004</v>
      </c>
      <c r="K236" s="19">
        <v>0.10290000000000001</v>
      </c>
      <c r="L236" s="19">
        <v>0</v>
      </c>
      <c r="M236" s="19">
        <v>0</v>
      </c>
      <c r="N236" s="19">
        <v>0.10290000000000001</v>
      </c>
      <c r="O236" s="19">
        <v>110.5603</v>
      </c>
      <c r="P236" s="19">
        <v>0</v>
      </c>
      <c r="Q236" s="19">
        <v>0</v>
      </c>
      <c r="R236" s="19">
        <v>5.8826790000000004</v>
      </c>
      <c r="S236" s="19">
        <v>0</v>
      </c>
      <c r="T236" s="19">
        <v>0</v>
      </c>
      <c r="U236" s="19">
        <v>0.124558</v>
      </c>
      <c r="V236" s="19">
        <v>9.1797000000000004E-2</v>
      </c>
      <c r="W236" s="19">
        <v>0.71488700000000005</v>
      </c>
      <c r="X236" s="20">
        <v>0</v>
      </c>
      <c r="Y236" s="19">
        <v>31.735309999999998</v>
      </c>
      <c r="Z236" s="19">
        <v>15.577719999999999</v>
      </c>
      <c r="AA236" s="19">
        <v>71.269499999999994</v>
      </c>
      <c r="AB236" s="30">
        <v>62.351909999999997</v>
      </c>
      <c r="AC236" s="19">
        <v>76.022319999999993</v>
      </c>
      <c r="AK236" s="19">
        <v>0</v>
      </c>
      <c r="AL236" s="19">
        <v>0</v>
      </c>
      <c r="AM236" s="19">
        <v>0</v>
      </c>
      <c r="AN236" s="19">
        <v>0</v>
      </c>
      <c r="AO236" s="19">
        <v>35.473619999999997</v>
      </c>
      <c r="AP236" s="19">
        <v>2.8169E-2</v>
      </c>
      <c r="AQ236" s="19">
        <v>2.0760000000000001E-2</v>
      </c>
    </row>
    <row r="237" spans="4:43">
      <c r="D237" s="16">
        <v>43264.499999999432</v>
      </c>
      <c r="E237" s="18">
        <v>0</v>
      </c>
      <c r="F237" s="19">
        <v>-0.10290000000000001</v>
      </c>
      <c r="G237" s="19">
        <v>8.6045979999999993</v>
      </c>
      <c r="H237" s="19">
        <v>68.412000000000006</v>
      </c>
      <c r="I237" s="19">
        <v>1.042</v>
      </c>
      <c r="J237" s="20">
        <v>78.058599999999998</v>
      </c>
      <c r="K237" s="19">
        <v>0.10290000000000001</v>
      </c>
      <c r="L237" s="19">
        <v>0</v>
      </c>
      <c r="M237" s="19">
        <v>0</v>
      </c>
      <c r="N237" s="19">
        <v>0.10290000000000001</v>
      </c>
      <c r="O237" s="19">
        <v>110.26730000000001</v>
      </c>
      <c r="P237" s="19">
        <v>0</v>
      </c>
      <c r="Q237" s="19">
        <v>0</v>
      </c>
      <c r="R237" s="19">
        <v>5.5948450000000003</v>
      </c>
      <c r="S237" s="19">
        <v>0</v>
      </c>
      <c r="T237" s="19">
        <v>0</v>
      </c>
      <c r="U237" s="19">
        <v>0.117605</v>
      </c>
      <c r="V237" s="19">
        <v>8.6673E-2</v>
      </c>
      <c r="W237" s="19">
        <v>0.70970800000000001</v>
      </c>
      <c r="X237" s="20">
        <v>0</v>
      </c>
      <c r="Y237" s="19">
        <v>29.981770000000001</v>
      </c>
      <c r="Z237" s="19">
        <v>15.895490000000001</v>
      </c>
      <c r="AA237" s="19">
        <v>69.949100000000001</v>
      </c>
      <c r="AB237" s="30">
        <v>70.90849</v>
      </c>
      <c r="AC237" s="19">
        <v>74.772109999999998</v>
      </c>
      <c r="AK237" s="19">
        <v>0</v>
      </c>
      <c r="AL237" s="19">
        <v>0</v>
      </c>
      <c r="AM237" s="19">
        <v>0</v>
      </c>
      <c r="AN237" s="19">
        <v>0</v>
      </c>
      <c r="AO237" s="19">
        <v>35.473619999999997</v>
      </c>
      <c r="AP237" s="19">
        <v>2.8169E-2</v>
      </c>
      <c r="AQ237" s="19">
        <v>2.0760000000000001E-2</v>
      </c>
    </row>
    <row r="238" spans="4:43">
      <c r="D238" s="16">
        <v>43264.541666666097</v>
      </c>
      <c r="E238" s="18">
        <v>0.14000000000000001</v>
      </c>
      <c r="F238" s="19">
        <v>3.7100000000000001E-2</v>
      </c>
      <c r="G238" s="19">
        <v>8.6153580000000005</v>
      </c>
      <c r="H238" s="19">
        <v>68.412000000000006</v>
      </c>
      <c r="I238" s="19">
        <v>1.042</v>
      </c>
      <c r="J238" s="20">
        <v>78.069360000000003</v>
      </c>
      <c r="K238" s="19">
        <v>0.10290000000000001</v>
      </c>
      <c r="L238" s="19">
        <v>0</v>
      </c>
      <c r="M238" s="19">
        <v>0</v>
      </c>
      <c r="N238" s="19">
        <v>0.10290000000000001</v>
      </c>
      <c r="O238" s="19">
        <v>109.9097</v>
      </c>
      <c r="P238" s="19">
        <v>2.6339999999999999E-2</v>
      </c>
      <c r="Q238" s="19">
        <v>3.7100000000000001E-2</v>
      </c>
      <c r="R238" s="19">
        <v>5.3451719999999998</v>
      </c>
      <c r="S238" s="19">
        <v>6.4468769999999997</v>
      </c>
      <c r="T238" s="19">
        <v>6.8830000000000002E-3</v>
      </c>
      <c r="U238" s="19">
        <v>0.112399</v>
      </c>
      <c r="V238" s="19">
        <v>8.2836000000000007E-2</v>
      </c>
      <c r="W238" s="19">
        <v>0.70997299999999997</v>
      </c>
      <c r="X238" s="20">
        <v>2.0782310000000002</v>
      </c>
      <c r="Y238" s="19">
        <v>28.61551</v>
      </c>
      <c r="Z238" s="19">
        <v>16.148820000000001</v>
      </c>
      <c r="AA238" s="19">
        <v>68.747569999999996</v>
      </c>
      <c r="AB238" s="30">
        <v>73.898219999999995</v>
      </c>
      <c r="AC238" s="19">
        <v>72.840170000000001</v>
      </c>
      <c r="AK238" s="19">
        <v>3.7100000000000001E-2</v>
      </c>
      <c r="AL238" s="19">
        <v>1</v>
      </c>
      <c r="AM238" s="19">
        <v>2.8169E-2</v>
      </c>
      <c r="AN238" s="19">
        <v>2.0760000000000001E-2</v>
      </c>
      <c r="AO238" s="19">
        <v>35.359850000000002</v>
      </c>
      <c r="AP238" s="19">
        <v>2.8169E-2</v>
      </c>
      <c r="AQ238" s="19">
        <v>2.0760000000000001E-2</v>
      </c>
    </row>
    <row r="239" spans="4:43">
      <c r="D239" s="16">
        <v>43264.583333332761</v>
      </c>
      <c r="E239" s="18">
        <v>0.08</v>
      </c>
      <c r="F239" s="19">
        <v>-2.29E-2</v>
      </c>
      <c r="G239" s="19">
        <v>8.5924589999999998</v>
      </c>
      <c r="H239" s="19">
        <v>68.412000000000006</v>
      </c>
      <c r="I239" s="19">
        <v>1.042</v>
      </c>
      <c r="J239" s="20">
        <v>78.046459999999996</v>
      </c>
      <c r="K239" s="19">
        <v>0.10290000000000001</v>
      </c>
      <c r="L239" s="19">
        <v>0</v>
      </c>
      <c r="M239" s="19">
        <v>0</v>
      </c>
      <c r="N239" s="19">
        <v>0.10290000000000001</v>
      </c>
      <c r="O239" s="19">
        <v>109.9468</v>
      </c>
      <c r="P239" s="19">
        <v>0</v>
      </c>
      <c r="Q239" s="19">
        <v>0</v>
      </c>
      <c r="R239" s="19">
        <v>5.0836379999999997</v>
      </c>
      <c r="S239" s="19">
        <v>0</v>
      </c>
      <c r="T239" s="19">
        <v>0</v>
      </c>
      <c r="U239" s="19">
        <v>0.106769</v>
      </c>
      <c r="V239" s="19">
        <v>7.8687000000000007E-2</v>
      </c>
      <c r="W239" s="19">
        <v>0.70910899999999999</v>
      </c>
      <c r="X239" s="20">
        <v>0</v>
      </c>
      <c r="Y239" s="19">
        <v>27.19736</v>
      </c>
      <c r="Z239" s="19">
        <v>16.33699</v>
      </c>
      <c r="AA239" s="19">
        <v>67.436480000000003</v>
      </c>
      <c r="AB239" s="30">
        <v>72.583569999999995</v>
      </c>
      <c r="AC239" s="19">
        <v>70.366389999999996</v>
      </c>
      <c r="AK239" s="19">
        <v>0</v>
      </c>
      <c r="AL239" s="19">
        <v>0</v>
      </c>
      <c r="AM239" s="19">
        <v>0</v>
      </c>
      <c r="AN239" s="19">
        <v>0</v>
      </c>
      <c r="AO239" s="19">
        <v>35.359850000000002</v>
      </c>
      <c r="AP239" s="19">
        <v>2.8169E-2</v>
      </c>
      <c r="AQ239" s="19">
        <v>2.0760000000000001E-2</v>
      </c>
    </row>
    <row r="240" spans="4:43">
      <c r="D240" s="16">
        <v>43264.624999999425</v>
      </c>
      <c r="E240" s="18">
        <v>0</v>
      </c>
      <c r="F240" s="19">
        <v>-0.10290000000000001</v>
      </c>
      <c r="G240" s="19">
        <v>8.4895589999999999</v>
      </c>
      <c r="H240" s="19">
        <v>68.412000000000006</v>
      </c>
      <c r="I240" s="19">
        <v>1.042</v>
      </c>
      <c r="J240" s="20">
        <v>77.943569999999994</v>
      </c>
      <c r="K240" s="19">
        <v>0.10290000000000001</v>
      </c>
      <c r="L240" s="19">
        <v>0</v>
      </c>
      <c r="M240" s="19">
        <v>0</v>
      </c>
      <c r="N240" s="19">
        <v>0.10290000000000001</v>
      </c>
      <c r="O240" s="19">
        <v>109.86790000000001</v>
      </c>
      <c r="P240" s="19">
        <v>0</v>
      </c>
      <c r="Q240" s="19">
        <v>0</v>
      </c>
      <c r="R240" s="19">
        <v>4.8349010000000003</v>
      </c>
      <c r="S240" s="19">
        <v>0</v>
      </c>
      <c r="T240" s="19">
        <v>0</v>
      </c>
      <c r="U240" s="19">
        <v>0.100832</v>
      </c>
      <c r="V240" s="19">
        <v>7.4311000000000002E-2</v>
      </c>
      <c r="W240" s="19">
        <v>0.704129</v>
      </c>
      <c r="X240" s="20">
        <v>0</v>
      </c>
      <c r="Y240" s="19">
        <v>25.7044</v>
      </c>
      <c r="Z240" s="19">
        <v>16.460380000000001</v>
      </c>
      <c r="AA240" s="19">
        <v>66.122349999999997</v>
      </c>
      <c r="AB240" s="30">
        <v>71.269499999999994</v>
      </c>
      <c r="AC240" s="19">
        <v>68.595249999999993</v>
      </c>
      <c r="AK240" s="19">
        <v>0</v>
      </c>
      <c r="AL240" s="19">
        <v>0</v>
      </c>
      <c r="AM240" s="19">
        <v>0</v>
      </c>
      <c r="AN240" s="19">
        <v>0</v>
      </c>
      <c r="AO240" s="19">
        <v>35.359850000000002</v>
      </c>
      <c r="AP240" s="19">
        <v>2.8169E-2</v>
      </c>
      <c r="AQ240" s="19">
        <v>2.0760000000000001E-2</v>
      </c>
    </row>
    <row r="241" spans="4:43">
      <c r="D241" s="16">
        <v>43264.666666666089</v>
      </c>
      <c r="E241" s="18">
        <v>0.25</v>
      </c>
      <c r="F241" s="19">
        <v>0.14710000000000001</v>
      </c>
      <c r="G241" s="19">
        <v>8.5329289999999993</v>
      </c>
      <c r="H241" s="19">
        <v>68.412000000000006</v>
      </c>
      <c r="I241" s="19">
        <v>1.042</v>
      </c>
      <c r="J241" s="20">
        <v>77.986930000000001</v>
      </c>
      <c r="K241" s="19">
        <v>0.10290000000000001</v>
      </c>
      <c r="L241" s="19">
        <v>0</v>
      </c>
      <c r="M241" s="19">
        <v>0</v>
      </c>
      <c r="N241" s="19">
        <v>0.10290000000000001</v>
      </c>
      <c r="O241" s="19">
        <v>109.5172</v>
      </c>
      <c r="P241" s="19">
        <v>0.10373</v>
      </c>
      <c r="Q241" s="19">
        <v>0.14710000000000001</v>
      </c>
      <c r="R241" s="19">
        <v>4.6997669999999996</v>
      </c>
      <c r="S241" s="19">
        <v>5.4454229999999999</v>
      </c>
      <c r="T241" s="19">
        <v>2.3505000000000002E-2</v>
      </c>
      <c r="U241" s="19">
        <v>9.8157999999999995E-2</v>
      </c>
      <c r="V241" s="19">
        <v>7.2341000000000003E-2</v>
      </c>
      <c r="W241" s="19">
        <v>0.70516699999999999</v>
      </c>
      <c r="X241" s="20">
        <v>7.3242330000000004</v>
      </c>
      <c r="Y241" s="19">
        <v>24.936299999999999</v>
      </c>
      <c r="Z241" s="19">
        <v>16.552679999999999</v>
      </c>
      <c r="AA241" s="19">
        <v>65.222269999999995</v>
      </c>
      <c r="AB241" s="30">
        <v>69.949100000000001</v>
      </c>
      <c r="AC241" s="19">
        <v>68.734729999999999</v>
      </c>
      <c r="AK241" s="19">
        <v>0.14710000000000001</v>
      </c>
      <c r="AL241" s="19">
        <v>1</v>
      </c>
      <c r="AM241" s="19">
        <v>2.8169E-2</v>
      </c>
      <c r="AN241" s="19">
        <v>2.0760000000000001E-2</v>
      </c>
      <c r="AO241" s="19">
        <v>35.056060000000002</v>
      </c>
      <c r="AP241" s="19">
        <v>2.8169E-2</v>
      </c>
      <c r="AQ241" s="19">
        <v>2.0760000000000001E-2</v>
      </c>
    </row>
    <row r="242" spans="4:43">
      <c r="D242" s="16">
        <v>43264.708333332754</v>
      </c>
      <c r="E242" s="18">
        <v>0.85</v>
      </c>
      <c r="F242" s="19">
        <v>0.74709999999999999</v>
      </c>
      <c r="G242" s="19">
        <v>8.7484169999999999</v>
      </c>
      <c r="H242" s="19">
        <v>68.412000000000006</v>
      </c>
      <c r="I242" s="19">
        <v>1.042</v>
      </c>
      <c r="J242" s="20">
        <v>78.202420000000004</v>
      </c>
      <c r="K242" s="19">
        <v>0.10290000000000001</v>
      </c>
      <c r="L242" s="19">
        <v>0</v>
      </c>
      <c r="M242" s="19">
        <v>0</v>
      </c>
      <c r="N242" s="19">
        <v>0.10290000000000001</v>
      </c>
      <c r="O242" s="19">
        <v>109.6643</v>
      </c>
      <c r="P242" s="19">
        <v>0.531613</v>
      </c>
      <c r="Q242" s="19">
        <v>0.74709999999999999</v>
      </c>
      <c r="R242" s="19">
        <v>4.9788699999999997</v>
      </c>
      <c r="S242" s="19">
        <v>5.2192040000000004</v>
      </c>
      <c r="T242" s="19">
        <v>0.12066</v>
      </c>
      <c r="U242" s="19">
        <v>0.104932</v>
      </c>
      <c r="V242" s="19">
        <v>7.7332999999999999E-2</v>
      </c>
      <c r="W242" s="19">
        <v>0.71156900000000001</v>
      </c>
      <c r="X242" s="20">
        <v>37.508740000000003</v>
      </c>
      <c r="Y242" s="19">
        <v>26.372489999999999</v>
      </c>
      <c r="Z242" s="19">
        <v>16.703520000000001</v>
      </c>
      <c r="AA242" s="19">
        <v>66.021129999999999</v>
      </c>
      <c r="AB242" s="30">
        <v>68.747569999999996</v>
      </c>
      <c r="AC242" s="19">
        <v>69.195980000000006</v>
      </c>
      <c r="AK242" s="19">
        <v>0.74709999999999999</v>
      </c>
      <c r="AL242" s="19">
        <v>1</v>
      </c>
      <c r="AM242" s="19">
        <v>2.8169E-2</v>
      </c>
      <c r="AN242" s="19">
        <v>2.0760000000000001E-2</v>
      </c>
      <c r="AO242" s="19">
        <v>35.461109999999998</v>
      </c>
      <c r="AP242" s="19">
        <v>2.8169E-2</v>
      </c>
      <c r="AQ242" s="19">
        <v>2.0760000000000001E-2</v>
      </c>
    </row>
    <row r="243" spans="4:43">
      <c r="D243" s="16"/>
      <c r="AB243" s="30">
        <v>67.436480000000003</v>
      </c>
      <c r="AC243" s="19">
        <v>68.82732</v>
      </c>
    </row>
    <row r="244" spans="4:43">
      <c r="D244" s="16"/>
      <c r="AB244" s="30">
        <v>66.122349999999997</v>
      </c>
      <c r="AC244" s="19">
        <v>68.905910000000006</v>
      </c>
    </row>
    <row r="245" spans="4:43">
      <c r="D245" s="16"/>
      <c r="AB245" s="30">
        <v>65.222269999999995</v>
      </c>
      <c r="AC245" s="19">
        <v>67.292050000000003</v>
      </c>
    </row>
    <row r="246" spans="4:43">
      <c r="D246" s="16"/>
      <c r="AB246" s="30">
        <v>66.021129999999999</v>
      </c>
      <c r="AC246" s="19">
        <v>65.956779999999995</v>
      </c>
    </row>
    <row r="247" spans="4:43">
      <c r="D247" s="16"/>
      <c r="AB247" s="30">
        <v>66.021129999999999</v>
      </c>
      <c r="AC247" s="19">
        <v>64.807739999999995</v>
      </c>
    </row>
    <row r="248" spans="4:43">
      <c r="D248" s="16"/>
      <c r="AB248" s="30">
        <v>66.021129999999999</v>
      </c>
      <c r="AC248" s="19">
        <v>70.763499999999993</v>
      </c>
    </row>
    <row r="249" spans="4:43">
      <c r="D249" s="16"/>
      <c r="AB249" s="30">
        <v>66.021129999999999</v>
      </c>
      <c r="AC249" s="19">
        <v>72.632720000000006</v>
      </c>
    </row>
    <row r="250" spans="4:43">
      <c r="D250" s="16"/>
      <c r="AB250" s="30">
        <v>66.021129999999999</v>
      </c>
      <c r="AC250" s="19">
        <v>71.340100000000007</v>
      </c>
    </row>
    <row r="251" spans="4:43">
      <c r="D251" s="16"/>
      <c r="AB251" s="30">
        <v>66.021129999999999</v>
      </c>
      <c r="AC251" s="19">
        <v>70.147419999999997</v>
      </c>
    </row>
    <row r="252" spans="4:43">
      <c r="D252" s="16"/>
      <c r="AB252" s="30">
        <v>66.021129999999999</v>
      </c>
      <c r="AC252" s="19">
        <v>69.220789999999994</v>
      </c>
    </row>
    <row r="253" spans="4:43">
      <c r="D253" s="16"/>
      <c r="AB253" s="30">
        <v>66.021129999999999</v>
      </c>
      <c r="AC253" s="19">
        <v>68.424930000000003</v>
      </c>
    </row>
    <row r="254" spans="4:43">
      <c r="D254" s="16"/>
    </row>
    <row r="255" spans="4:43">
      <c r="D255" s="16"/>
    </row>
    <row r="256" spans="4:43">
      <c r="D256" s="16"/>
    </row>
    <row r="257" spans="4:4">
      <c r="D257" s="16"/>
    </row>
    <row r="258" spans="4:4">
      <c r="D258" s="16"/>
    </row>
    <row r="259" spans="4:4">
      <c r="D259" s="16"/>
    </row>
    <row r="260" spans="4:4">
      <c r="D260" s="16"/>
    </row>
    <row r="261" spans="4:4">
      <c r="D261" s="16"/>
    </row>
    <row r="262" spans="4:4">
      <c r="D262" s="16"/>
    </row>
    <row r="263" spans="4:4">
      <c r="D263" s="16"/>
    </row>
    <row r="264" spans="4:4">
      <c r="D264" s="16"/>
    </row>
    <row r="265" spans="4:4">
      <c r="D265" s="16"/>
    </row>
    <row r="266" spans="4:4">
      <c r="D266" s="16"/>
    </row>
    <row r="267" spans="4:4">
      <c r="D267" s="16"/>
    </row>
    <row r="268" spans="4:4">
      <c r="D268" s="16"/>
    </row>
    <row r="269" spans="4:4">
      <c r="D269" s="16"/>
    </row>
    <row r="270" spans="4:4">
      <c r="D270" s="16"/>
    </row>
    <row r="271" spans="4:4">
      <c r="D271" s="16"/>
    </row>
    <row r="272" spans="4:4">
      <c r="D272" s="16"/>
    </row>
    <row r="273" spans="4:4">
      <c r="D273" s="16"/>
    </row>
    <row r="274" spans="4:4">
      <c r="D274" s="16"/>
    </row>
    <row r="275" spans="4:4">
      <c r="D275" s="16"/>
    </row>
    <row r="276" spans="4:4">
      <c r="D276" s="16"/>
    </row>
    <row r="277" spans="4:4">
      <c r="D277" s="16"/>
    </row>
    <row r="278" spans="4:4">
      <c r="D278" s="16"/>
    </row>
    <row r="279" spans="4:4">
      <c r="D279" s="16"/>
    </row>
    <row r="280" spans="4:4">
      <c r="D280" s="16"/>
    </row>
    <row r="281" spans="4:4">
      <c r="D281" s="16"/>
    </row>
    <row r="282" spans="4:4">
      <c r="D282" s="16"/>
    </row>
    <row r="283" spans="4:4">
      <c r="D283" s="16"/>
    </row>
    <row r="284" spans="4:4">
      <c r="D284" s="16"/>
    </row>
    <row r="285" spans="4:4">
      <c r="D285" s="16"/>
    </row>
    <row r="286" spans="4:4">
      <c r="D286" s="16"/>
    </row>
    <row r="287" spans="4:4">
      <c r="D287" s="16"/>
    </row>
    <row r="288" spans="4:4">
      <c r="D288" s="16"/>
    </row>
    <row r="289" spans="4:4">
      <c r="D289" s="16"/>
    </row>
    <row r="290" spans="4:4">
      <c r="D290" s="16"/>
    </row>
    <row r="291" spans="4:4">
      <c r="D291" s="16"/>
    </row>
    <row r="292" spans="4:4">
      <c r="D292" s="16"/>
    </row>
    <row r="293" spans="4:4">
      <c r="D293" s="16"/>
    </row>
    <row r="294" spans="4:4">
      <c r="D294" s="16"/>
    </row>
    <row r="295" spans="4:4">
      <c r="D295" s="16"/>
    </row>
    <row r="296" spans="4:4">
      <c r="D296" s="16"/>
    </row>
    <row r="297" spans="4:4">
      <c r="D297" s="16"/>
    </row>
    <row r="298" spans="4:4">
      <c r="D298" s="16"/>
    </row>
    <row r="299" spans="4:4">
      <c r="D299" s="16"/>
    </row>
    <row r="300" spans="4:4">
      <c r="D300" s="16"/>
    </row>
    <row r="301" spans="4:4">
      <c r="D301" s="16"/>
    </row>
    <row r="302" spans="4:4">
      <c r="D302" s="16"/>
    </row>
    <row r="303" spans="4:4">
      <c r="D303" s="16"/>
    </row>
    <row r="304" spans="4:4">
      <c r="D304" s="16"/>
    </row>
    <row r="305" spans="4:4">
      <c r="D305" s="16"/>
    </row>
    <row r="306" spans="4:4">
      <c r="D306" s="16"/>
    </row>
    <row r="307" spans="4:4">
      <c r="D307" s="16"/>
    </row>
    <row r="308" spans="4:4">
      <c r="D308" s="16"/>
    </row>
    <row r="309" spans="4:4">
      <c r="D309" s="16"/>
    </row>
    <row r="310" spans="4:4">
      <c r="D310" s="16"/>
    </row>
    <row r="311" spans="4:4">
      <c r="D311" s="16"/>
    </row>
    <row r="312" spans="4:4">
      <c r="D312" s="16"/>
    </row>
    <row r="313" spans="4:4">
      <c r="D313" s="16"/>
    </row>
    <row r="314" spans="4:4">
      <c r="D314" s="16"/>
    </row>
    <row r="315" spans="4:4">
      <c r="D315" s="16"/>
    </row>
    <row r="316" spans="4:4">
      <c r="D316" s="16"/>
    </row>
    <row r="317" spans="4:4">
      <c r="D317" s="16"/>
    </row>
    <row r="318" spans="4:4">
      <c r="D318" s="16"/>
    </row>
    <row r="319" spans="4:4">
      <c r="D319" s="16"/>
    </row>
    <row r="320" spans="4:4">
      <c r="D320" s="16"/>
    </row>
    <row r="321" spans="4:4">
      <c r="D321" s="16"/>
    </row>
    <row r="322" spans="4:4">
      <c r="D322" s="16"/>
    </row>
    <row r="323" spans="4:4">
      <c r="D323" s="16"/>
    </row>
    <row r="324" spans="4:4">
      <c r="D324" s="16"/>
    </row>
    <row r="325" spans="4:4">
      <c r="D325" s="16"/>
    </row>
    <row r="326" spans="4:4">
      <c r="D326" s="16"/>
    </row>
    <row r="327" spans="4:4">
      <c r="D327" s="16"/>
    </row>
    <row r="328" spans="4:4">
      <c r="D328" s="16"/>
    </row>
    <row r="329" spans="4:4">
      <c r="D329" s="16"/>
    </row>
    <row r="330" spans="4:4">
      <c r="D330" s="16"/>
    </row>
    <row r="331" spans="4:4">
      <c r="D331" s="16"/>
    </row>
    <row r="332" spans="4:4">
      <c r="D332" s="16"/>
    </row>
    <row r="333" spans="4:4">
      <c r="D333" s="16"/>
    </row>
    <row r="334" spans="4:4">
      <c r="D334" s="16"/>
    </row>
    <row r="335" spans="4:4">
      <c r="D335" s="16"/>
    </row>
    <row r="336" spans="4:4">
      <c r="D336" s="16"/>
    </row>
    <row r="337" spans="4:4">
      <c r="D337" s="16"/>
    </row>
    <row r="338" spans="4:4">
      <c r="D338" s="16"/>
    </row>
    <row r="339" spans="4:4">
      <c r="D339" s="16"/>
    </row>
    <row r="340" spans="4:4">
      <c r="D340" s="16"/>
    </row>
    <row r="341" spans="4:4">
      <c r="D341" s="16"/>
    </row>
    <row r="342" spans="4:4">
      <c r="D342" s="16"/>
    </row>
    <row r="343" spans="4:4">
      <c r="D343" s="16"/>
    </row>
    <row r="344" spans="4:4">
      <c r="D344" s="16"/>
    </row>
    <row r="345" spans="4:4">
      <c r="D345" s="16"/>
    </row>
    <row r="346" spans="4:4">
      <c r="D346" s="16"/>
    </row>
    <row r="347" spans="4:4">
      <c r="D347" s="16"/>
    </row>
    <row r="348" spans="4:4">
      <c r="D348" s="16"/>
    </row>
    <row r="349" spans="4:4">
      <c r="D349" s="16"/>
    </row>
    <row r="350" spans="4:4">
      <c r="D350" s="16"/>
    </row>
    <row r="351" spans="4:4">
      <c r="D351" s="16"/>
    </row>
    <row r="352" spans="4:4">
      <c r="D352" s="16"/>
    </row>
    <row r="353" spans="4:4">
      <c r="D353" s="16"/>
    </row>
    <row r="354" spans="4:4">
      <c r="D354" s="16"/>
    </row>
    <row r="355" spans="4:4">
      <c r="D355" s="16"/>
    </row>
    <row r="356" spans="4:4">
      <c r="D356" s="16"/>
    </row>
    <row r="357" spans="4:4">
      <c r="D357" s="16"/>
    </row>
    <row r="358" spans="4:4">
      <c r="D358" s="16"/>
    </row>
    <row r="359" spans="4:4">
      <c r="D359" s="16"/>
    </row>
    <row r="360" spans="4:4">
      <c r="D360" s="16"/>
    </row>
    <row r="361" spans="4:4">
      <c r="D361" s="16"/>
    </row>
    <row r="362" spans="4:4">
      <c r="D362" s="16"/>
    </row>
    <row r="363" spans="4:4">
      <c r="D363" s="16"/>
    </row>
    <row r="364" spans="4:4">
      <c r="D364" s="16"/>
    </row>
    <row r="365" spans="4:4">
      <c r="D365" s="16"/>
    </row>
    <row r="366" spans="4:4">
      <c r="D366" s="16"/>
    </row>
    <row r="367" spans="4:4">
      <c r="D367" s="16"/>
    </row>
    <row r="368" spans="4:4">
      <c r="D368" s="16"/>
    </row>
    <row r="369" spans="4:4">
      <c r="D369" s="16"/>
    </row>
    <row r="370" spans="4:4">
      <c r="D370" s="16"/>
    </row>
    <row r="371" spans="4:4">
      <c r="D371" s="16"/>
    </row>
    <row r="372" spans="4:4">
      <c r="D372" s="16"/>
    </row>
    <row r="373" spans="4:4">
      <c r="D373" s="16"/>
    </row>
    <row r="374" spans="4:4">
      <c r="D374" s="16"/>
    </row>
    <row r="375" spans="4:4">
      <c r="D375" s="16"/>
    </row>
    <row r="376" spans="4:4">
      <c r="D376" s="16"/>
    </row>
    <row r="377" spans="4:4">
      <c r="D377" s="16"/>
    </row>
    <row r="378" spans="4:4">
      <c r="D378" s="16"/>
    </row>
    <row r="379" spans="4:4">
      <c r="D379" s="16"/>
    </row>
    <row r="380" spans="4:4">
      <c r="D380" s="16"/>
    </row>
    <row r="381" spans="4:4">
      <c r="D381" s="16"/>
    </row>
    <row r="382" spans="4:4">
      <c r="D382" s="16"/>
    </row>
    <row r="383" spans="4:4">
      <c r="D383" s="16"/>
    </row>
    <row r="384" spans="4:4">
      <c r="D384" s="16"/>
    </row>
    <row r="385" spans="4:4">
      <c r="D385" s="16"/>
    </row>
    <row r="386" spans="4:4">
      <c r="D386" s="16"/>
    </row>
    <row r="387" spans="4:4">
      <c r="D387" s="16"/>
    </row>
    <row r="388" spans="4:4">
      <c r="D388" s="16"/>
    </row>
    <row r="389" spans="4:4">
      <c r="D389" s="16"/>
    </row>
    <row r="390" spans="4:4">
      <c r="D390" s="16"/>
    </row>
    <row r="391" spans="4:4">
      <c r="D391" s="16"/>
    </row>
    <row r="392" spans="4:4">
      <c r="D392" s="16"/>
    </row>
    <row r="393" spans="4:4">
      <c r="D393" s="16"/>
    </row>
    <row r="394" spans="4:4">
      <c r="D394" s="16"/>
    </row>
    <row r="395" spans="4:4">
      <c r="D395" s="16"/>
    </row>
    <row r="396" spans="4:4">
      <c r="D396" s="16"/>
    </row>
    <row r="397" spans="4:4">
      <c r="D397" s="16"/>
    </row>
    <row r="398" spans="4:4">
      <c r="D398" s="16"/>
    </row>
    <row r="399" spans="4:4">
      <c r="D399" s="16"/>
    </row>
    <row r="400" spans="4:4">
      <c r="D400" s="16"/>
    </row>
    <row r="401" spans="4:4">
      <c r="D401" s="16"/>
    </row>
    <row r="402" spans="4:4">
      <c r="D402" s="16"/>
    </row>
    <row r="403" spans="4:4">
      <c r="D403" s="16"/>
    </row>
    <row r="404" spans="4:4">
      <c r="D404" s="16"/>
    </row>
    <row r="405" spans="4:4">
      <c r="D405" s="16"/>
    </row>
    <row r="406" spans="4:4">
      <c r="D406" s="16"/>
    </row>
    <row r="407" spans="4:4">
      <c r="D407" s="16"/>
    </row>
    <row r="408" spans="4:4">
      <c r="D408" s="16"/>
    </row>
    <row r="409" spans="4:4">
      <c r="D409" s="16"/>
    </row>
    <row r="410" spans="4:4">
      <c r="D410" s="16"/>
    </row>
    <row r="411" spans="4:4">
      <c r="D411" s="16"/>
    </row>
    <row r="412" spans="4:4">
      <c r="D412" s="16"/>
    </row>
    <row r="413" spans="4:4">
      <c r="D413" s="16"/>
    </row>
    <row r="414" spans="4:4">
      <c r="D414" s="16"/>
    </row>
    <row r="415" spans="4:4">
      <c r="D415" s="16"/>
    </row>
    <row r="416" spans="4:4">
      <c r="D416" s="16"/>
    </row>
    <row r="417" spans="4:4">
      <c r="D417" s="16"/>
    </row>
    <row r="418" spans="4:4">
      <c r="D418" s="16"/>
    </row>
    <row r="419" spans="4:4">
      <c r="D419" s="16"/>
    </row>
    <row r="420" spans="4:4">
      <c r="D420" s="16"/>
    </row>
    <row r="421" spans="4:4">
      <c r="D421" s="16"/>
    </row>
    <row r="422" spans="4:4">
      <c r="D422" s="16"/>
    </row>
    <row r="423" spans="4:4">
      <c r="D423" s="16"/>
    </row>
    <row r="424" spans="4:4">
      <c r="D424" s="16"/>
    </row>
    <row r="425" spans="4:4">
      <c r="D425" s="16"/>
    </row>
    <row r="426" spans="4:4">
      <c r="D426" s="16"/>
    </row>
    <row r="427" spans="4:4">
      <c r="D427" s="16"/>
    </row>
    <row r="428" spans="4:4">
      <c r="D428" s="16"/>
    </row>
    <row r="429" spans="4:4">
      <c r="D429" s="16"/>
    </row>
    <row r="430" spans="4:4">
      <c r="D430" s="16"/>
    </row>
    <row r="431" spans="4:4">
      <c r="D431" s="16"/>
    </row>
    <row r="432" spans="4:4">
      <c r="D432" s="16"/>
    </row>
    <row r="433" spans="4:4">
      <c r="D433" s="16"/>
    </row>
    <row r="434" spans="4:4">
      <c r="D434" s="16"/>
    </row>
    <row r="435" spans="4:4">
      <c r="D435" s="16"/>
    </row>
    <row r="436" spans="4:4">
      <c r="D436" s="16"/>
    </row>
    <row r="437" spans="4:4">
      <c r="D437" s="16"/>
    </row>
    <row r="438" spans="4:4">
      <c r="D438" s="16"/>
    </row>
    <row r="439" spans="4:4">
      <c r="D439" s="16"/>
    </row>
    <row r="440" spans="4:4">
      <c r="D440" s="16"/>
    </row>
    <row r="441" spans="4:4">
      <c r="D441" s="16"/>
    </row>
    <row r="442" spans="4:4">
      <c r="D442" s="16"/>
    </row>
    <row r="443" spans="4:4">
      <c r="D443" s="16"/>
    </row>
    <row r="444" spans="4:4">
      <c r="D444" s="16"/>
    </row>
    <row r="445" spans="4:4">
      <c r="D445" s="16"/>
    </row>
    <row r="446" spans="4:4">
      <c r="D446" s="16"/>
    </row>
    <row r="447" spans="4:4">
      <c r="D447" s="16"/>
    </row>
    <row r="448" spans="4:4">
      <c r="D448" s="16"/>
    </row>
    <row r="449" spans="4:4">
      <c r="D449" s="16"/>
    </row>
    <row r="450" spans="4:4">
      <c r="D450" s="16"/>
    </row>
    <row r="451" spans="4:4">
      <c r="D451" s="16"/>
    </row>
    <row r="452" spans="4:4">
      <c r="D452" s="16"/>
    </row>
    <row r="453" spans="4:4">
      <c r="D453" s="16"/>
    </row>
    <row r="454" spans="4:4">
      <c r="D454" s="16"/>
    </row>
    <row r="455" spans="4:4">
      <c r="D455" s="16"/>
    </row>
    <row r="456" spans="4:4">
      <c r="D456" s="16"/>
    </row>
    <row r="457" spans="4:4">
      <c r="D457" s="16"/>
    </row>
    <row r="458" spans="4:4">
      <c r="D458" s="16"/>
    </row>
    <row r="459" spans="4:4">
      <c r="D459" s="16"/>
    </row>
    <row r="460" spans="4:4">
      <c r="D460" s="16"/>
    </row>
    <row r="461" spans="4:4">
      <c r="D461" s="16"/>
    </row>
    <row r="462" spans="4:4">
      <c r="D462" s="16"/>
    </row>
    <row r="463" spans="4:4">
      <c r="D463" s="16"/>
    </row>
    <row r="464" spans="4:4">
      <c r="D464" s="16"/>
    </row>
    <row r="465" spans="4:4">
      <c r="D465" s="16"/>
    </row>
    <row r="466" spans="4:4">
      <c r="D466" s="16"/>
    </row>
    <row r="467" spans="4:4">
      <c r="D467" s="16"/>
    </row>
    <row r="468" spans="4:4">
      <c r="D468" s="16"/>
    </row>
    <row r="469" spans="4:4">
      <c r="D469" s="16"/>
    </row>
    <row r="470" spans="4:4">
      <c r="D470" s="16"/>
    </row>
    <row r="471" spans="4:4">
      <c r="D471" s="16"/>
    </row>
    <row r="472" spans="4:4">
      <c r="D472" s="16"/>
    </row>
    <row r="473" spans="4:4">
      <c r="D473" s="16"/>
    </row>
    <row r="474" spans="4:4">
      <c r="D474" s="16"/>
    </row>
    <row r="475" spans="4:4">
      <c r="D475" s="16"/>
    </row>
    <row r="476" spans="4:4">
      <c r="D476" s="16"/>
    </row>
    <row r="477" spans="4:4">
      <c r="D477" s="16"/>
    </row>
    <row r="478" spans="4:4">
      <c r="D478" s="16"/>
    </row>
    <row r="479" spans="4:4">
      <c r="D479" s="16"/>
    </row>
    <row r="480" spans="4:4">
      <c r="D480" s="16"/>
    </row>
    <row r="481" spans="4:4">
      <c r="D481" s="16"/>
    </row>
    <row r="482" spans="4:4">
      <c r="D482" s="16"/>
    </row>
    <row r="483" spans="4:4">
      <c r="D483" s="16"/>
    </row>
    <row r="484" spans="4:4">
      <c r="D484" s="16"/>
    </row>
    <row r="485" spans="4:4">
      <c r="D485" s="16"/>
    </row>
    <row r="486" spans="4:4">
      <c r="D486" s="16"/>
    </row>
    <row r="487" spans="4:4">
      <c r="D487" s="16"/>
    </row>
    <row r="488" spans="4:4">
      <c r="D488" s="16"/>
    </row>
    <row r="489" spans="4:4">
      <c r="D489" s="16"/>
    </row>
    <row r="490" spans="4:4">
      <c r="D490" s="16"/>
    </row>
    <row r="491" spans="4:4">
      <c r="D491" s="16"/>
    </row>
    <row r="492" spans="4:4">
      <c r="D492" s="16"/>
    </row>
    <row r="493" spans="4:4">
      <c r="D493" s="16"/>
    </row>
    <row r="494" spans="4:4">
      <c r="D494" s="16"/>
    </row>
    <row r="495" spans="4:4">
      <c r="D495" s="16"/>
    </row>
    <row r="496" spans="4:4">
      <c r="D496" s="16"/>
    </row>
    <row r="497" spans="4:4">
      <c r="D497" s="16"/>
    </row>
    <row r="498" spans="4:4">
      <c r="D498" s="16"/>
    </row>
    <row r="499" spans="4:4">
      <c r="D499" s="16"/>
    </row>
    <row r="500" spans="4:4">
      <c r="D500" s="16"/>
    </row>
    <row r="501" spans="4:4">
      <c r="D501" s="16"/>
    </row>
    <row r="502" spans="4:4">
      <c r="D502" s="16"/>
    </row>
    <row r="503" spans="4:4">
      <c r="D503" s="16"/>
    </row>
    <row r="504" spans="4:4">
      <c r="D504" s="16"/>
    </row>
    <row r="505" spans="4:4">
      <c r="D505" s="16"/>
    </row>
    <row r="506" spans="4:4">
      <c r="D506" s="16"/>
    </row>
    <row r="507" spans="4:4">
      <c r="D507" s="16"/>
    </row>
    <row r="508" spans="4:4">
      <c r="D508" s="16"/>
    </row>
    <row r="509" spans="4:4">
      <c r="D509" s="16"/>
    </row>
    <row r="510" spans="4:4">
      <c r="D510" s="16"/>
    </row>
    <row r="511" spans="4:4">
      <c r="D511" s="16"/>
    </row>
    <row r="512" spans="4:4">
      <c r="D512" s="16"/>
    </row>
    <row r="513" spans="4:4">
      <c r="D513" s="16"/>
    </row>
    <row r="514" spans="4:4">
      <c r="D514" s="16"/>
    </row>
    <row r="515" spans="4:4">
      <c r="D515" s="16"/>
    </row>
    <row r="516" spans="4:4">
      <c r="D516" s="16"/>
    </row>
    <row r="517" spans="4:4">
      <c r="D517" s="16"/>
    </row>
    <row r="518" spans="4:4">
      <c r="D518" s="16"/>
    </row>
    <row r="519" spans="4:4">
      <c r="D519" s="16"/>
    </row>
    <row r="520" spans="4:4">
      <c r="D520" s="16"/>
    </row>
    <row r="521" spans="4:4">
      <c r="D521" s="16"/>
    </row>
    <row r="522" spans="4:4">
      <c r="D522" s="16"/>
    </row>
    <row r="523" spans="4:4">
      <c r="D523" s="16"/>
    </row>
    <row r="524" spans="4:4">
      <c r="D524" s="16"/>
    </row>
    <row r="525" spans="4:4">
      <c r="D525" s="16"/>
    </row>
    <row r="526" spans="4:4">
      <c r="D526" s="16"/>
    </row>
    <row r="527" spans="4:4">
      <c r="D527" s="16"/>
    </row>
    <row r="528" spans="4:4">
      <c r="D528" s="16"/>
    </row>
    <row r="529" spans="4:4">
      <c r="D529" s="16"/>
    </row>
    <row r="530" spans="4:4">
      <c r="D530" s="16"/>
    </row>
    <row r="531" spans="4:4">
      <c r="D531" s="16"/>
    </row>
    <row r="532" spans="4:4">
      <c r="D532" s="16"/>
    </row>
    <row r="533" spans="4:4">
      <c r="D533" s="16"/>
    </row>
    <row r="534" spans="4:4">
      <c r="D534" s="16"/>
    </row>
    <row r="535" spans="4:4">
      <c r="D535" s="16"/>
    </row>
    <row r="536" spans="4:4">
      <c r="D536" s="16"/>
    </row>
    <row r="537" spans="4:4">
      <c r="D537" s="16"/>
    </row>
    <row r="538" spans="4:4">
      <c r="D538" s="16"/>
    </row>
    <row r="539" spans="4:4">
      <c r="D539" s="16"/>
    </row>
    <row r="540" spans="4:4">
      <c r="D540" s="16"/>
    </row>
    <row r="541" spans="4:4">
      <c r="D541" s="16"/>
    </row>
    <row r="542" spans="4:4">
      <c r="D542" s="16"/>
    </row>
    <row r="543" spans="4:4">
      <c r="D543" s="16"/>
    </row>
    <row r="544" spans="4:4">
      <c r="D544" s="16"/>
    </row>
    <row r="545" spans="4:4">
      <c r="D545" s="16"/>
    </row>
    <row r="546" spans="4:4">
      <c r="D546" s="16"/>
    </row>
    <row r="547" spans="4:4">
      <c r="D547" s="16"/>
    </row>
    <row r="548" spans="4:4">
      <c r="D548" s="16"/>
    </row>
    <row r="549" spans="4:4">
      <c r="D549" s="16"/>
    </row>
    <row r="550" spans="4:4">
      <c r="D550" s="16"/>
    </row>
    <row r="551" spans="4:4">
      <c r="D551" s="16"/>
    </row>
    <row r="552" spans="4:4">
      <c r="D552" s="16"/>
    </row>
    <row r="553" spans="4:4">
      <c r="D553" s="16"/>
    </row>
    <row r="554" spans="4:4">
      <c r="D554" s="16"/>
    </row>
    <row r="555" spans="4:4">
      <c r="D555" s="16"/>
    </row>
    <row r="556" spans="4:4">
      <c r="D556" s="16"/>
    </row>
    <row r="557" spans="4:4">
      <c r="D557" s="16"/>
    </row>
    <row r="558" spans="4:4">
      <c r="D558" s="16"/>
    </row>
    <row r="559" spans="4:4">
      <c r="D559" s="16"/>
    </row>
    <row r="560" spans="4:4">
      <c r="D560" s="16"/>
    </row>
    <row r="561" spans="4:4">
      <c r="D561" s="16"/>
    </row>
    <row r="562" spans="4:4">
      <c r="D562" s="16"/>
    </row>
    <row r="563" spans="4:4">
      <c r="D563" s="16"/>
    </row>
    <row r="564" spans="4:4">
      <c r="D564" s="16"/>
    </row>
    <row r="565" spans="4:4">
      <c r="D565" s="16"/>
    </row>
    <row r="566" spans="4:4">
      <c r="D566" s="16"/>
    </row>
    <row r="567" spans="4:4">
      <c r="D567" s="16"/>
    </row>
    <row r="568" spans="4:4">
      <c r="D568" s="16"/>
    </row>
    <row r="569" spans="4:4">
      <c r="D569" s="16"/>
    </row>
    <row r="570" spans="4:4">
      <c r="D570" s="16"/>
    </row>
    <row r="571" spans="4:4">
      <c r="D571" s="16"/>
    </row>
    <row r="572" spans="4:4">
      <c r="D572" s="16"/>
    </row>
    <row r="573" spans="4:4">
      <c r="D573" s="16"/>
    </row>
    <row r="574" spans="4:4">
      <c r="D574" s="16"/>
    </row>
    <row r="575" spans="4:4">
      <c r="D575" s="16"/>
    </row>
    <row r="576" spans="4:4">
      <c r="D576" s="16"/>
    </row>
    <row r="577" spans="4:4">
      <c r="D577" s="16"/>
    </row>
    <row r="578" spans="4:4">
      <c r="D578" s="16"/>
    </row>
    <row r="579" spans="4:4">
      <c r="D579" s="16"/>
    </row>
    <row r="580" spans="4:4">
      <c r="D580" s="16"/>
    </row>
    <row r="581" spans="4:4">
      <c r="D581" s="16"/>
    </row>
    <row r="582" spans="4:4">
      <c r="D582" s="16"/>
    </row>
    <row r="583" spans="4:4">
      <c r="D583" s="16"/>
    </row>
    <row r="584" spans="4:4">
      <c r="D584" s="16"/>
    </row>
    <row r="585" spans="4:4">
      <c r="D585" s="16"/>
    </row>
    <row r="586" spans="4:4">
      <c r="D586" s="16"/>
    </row>
    <row r="587" spans="4:4">
      <c r="D587" s="16"/>
    </row>
    <row r="588" spans="4:4">
      <c r="D588" s="16"/>
    </row>
    <row r="589" spans="4:4">
      <c r="D589" s="16"/>
    </row>
    <row r="590" spans="4:4">
      <c r="D590" s="16"/>
    </row>
    <row r="591" spans="4:4">
      <c r="D591" s="16"/>
    </row>
    <row r="592" spans="4:4">
      <c r="D592" s="16"/>
    </row>
    <row r="593" spans="4:4">
      <c r="D593" s="16"/>
    </row>
    <row r="594" spans="4:4">
      <c r="D594" s="16"/>
    </row>
    <row r="595" spans="4:4">
      <c r="D595" s="16"/>
    </row>
    <row r="596" spans="4:4">
      <c r="D596" s="16"/>
    </row>
    <row r="597" spans="4:4">
      <c r="D597" s="16"/>
    </row>
    <row r="598" spans="4:4">
      <c r="D598" s="16"/>
    </row>
    <row r="599" spans="4:4">
      <c r="D599" s="16"/>
    </row>
    <row r="600" spans="4:4">
      <c r="D600" s="16"/>
    </row>
    <row r="601" spans="4:4">
      <c r="D601" s="16"/>
    </row>
    <row r="602" spans="4:4">
      <c r="D602" s="16"/>
    </row>
    <row r="603" spans="4:4">
      <c r="D603" s="16"/>
    </row>
    <row r="604" spans="4:4">
      <c r="D604" s="16"/>
    </row>
    <row r="605" spans="4:4">
      <c r="D605" s="16"/>
    </row>
    <row r="606" spans="4:4">
      <c r="D606" s="16"/>
    </row>
    <row r="607" spans="4:4">
      <c r="D607" s="16"/>
    </row>
    <row r="608" spans="4:4">
      <c r="D608" s="16"/>
    </row>
    <row r="609" spans="4:4">
      <c r="D609" s="16"/>
    </row>
    <row r="610" spans="4:4">
      <c r="D610" s="16"/>
    </row>
    <row r="611" spans="4:4">
      <c r="D611" s="16"/>
    </row>
    <row r="612" spans="4:4">
      <c r="D612" s="16"/>
    </row>
    <row r="613" spans="4:4">
      <c r="D613" s="16"/>
    </row>
    <row r="614" spans="4:4">
      <c r="D614" s="16"/>
    </row>
    <row r="615" spans="4:4">
      <c r="D615" s="16"/>
    </row>
    <row r="616" spans="4:4">
      <c r="D616" s="16"/>
    </row>
    <row r="617" spans="4:4">
      <c r="D617" s="16"/>
    </row>
    <row r="618" spans="4:4">
      <c r="D618" s="16"/>
    </row>
    <row r="619" spans="4:4">
      <c r="D619" s="16"/>
    </row>
    <row r="620" spans="4:4">
      <c r="D620" s="16"/>
    </row>
    <row r="621" spans="4:4">
      <c r="D621" s="16"/>
    </row>
    <row r="622" spans="4:4">
      <c r="D622" s="16"/>
    </row>
    <row r="623" spans="4:4">
      <c r="D623" s="16"/>
    </row>
    <row r="624" spans="4:4">
      <c r="D624" s="16"/>
    </row>
    <row r="625" spans="4:4">
      <c r="D625" s="16"/>
    </row>
    <row r="626" spans="4:4">
      <c r="D626" s="16"/>
    </row>
    <row r="627" spans="4:4">
      <c r="D627" s="16"/>
    </row>
    <row r="628" spans="4:4">
      <c r="D628" s="16"/>
    </row>
    <row r="629" spans="4:4">
      <c r="D629" s="16"/>
    </row>
    <row r="630" spans="4:4">
      <c r="D630" s="16"/>
    </row>
    <row r="631" spans="4:4">
      <c r="D631" s="16"/>
    </row>
    <row r="632" spans="4:4">
      <c r="D632" s="16"/>
    </row>
    <row r="633" spans="4:4">
      <c r="D633" s="16"/>
    </row>
    <row r="634" spans="4:4">
      <c r="D634" s="16"/>
    </row>
    <row r="635" spans="4:4">
      <c r="D635" s="16"/>
    </row>
    <row r="636" spans="4:4">
      <c r="D636" s="16"/>
    </row>
    <row r="637" spans="4:4">
      <c r="D637" s="16"/>
    </row>
    <row r="638" spans="4:4">
      <c r="D638" s="16"/>
    </row>
    <row r="639" spans="4:4">
      <c r="D639" s="16"/>
    </row>
    <row r="640" spans="4:4">
      <c r="D640" s="16"/>
    </row>
    <row r="641" spans="4:4">
      <c r="D641" s="16"/>
    </row>
    <row r="642" spans="4:4">
      <c r="D642" s="16"/>
    </row>
    <row r="643" spans="4:4">
      <c r="D643" s="16"/>
    </row>
    <row r="644" spans="4:4">
      <c r="D644" s="16"/>
    </row>
    <row r="645" spans="4:4">
      <c r="D645" s="16"/>
    </row>
    <row r="646" spans="4:4">
      <c r="D646" s="16"/>
    </row>
    <row r="647" spans="4:4">
      <c r="D647" s="16"/>
    </row>
    <row r="648" spans="4:4">
      <c r="D648" s="16"/>
    </row>
    <row r="649" spans="4:4">
      <c r="D649" s="16"/>
    </row>
    <row r="650" spans="4:4">
      <c r="D650" s="16"/>
    </row>
    <row r="651" spans="4:4">
      <c r="D651" s="16"/>
    </row>
    <row r="652" spans="4:4">
      <c r="D652" s="16"/>
    </row>
    <row r="653" spans="4:4">
      <c r="D653" s="16"/>
    </row>
    <row r="654" spans="4:4">
      <c r="D654" s="16"/>
    </row>
    <row r="655" spans="4:4">
      <c r="D655" s="16"/>
    </row>
    <row r="656" spans="4:4">
      <c r="D656" s="16"/>
    </row>
    <row r="657" spans="4:4">
      <c r="D657" s="16"/>
    </row>
    <row r="658" spans="4:4">
      <c r="D658" s="16"/>
    </row>
    <row r="659" spans="4:4">
      <c r="D659" s="16"/>
    </row>
    <row r="660" spans="4:4">
      <c r="D660" s="16"/>
    </row>
    <row r="661" spans="4:4">
      <c r="D661" s="16"/>
    </row>
    <row r="662" spans="4:4">
      <c r="D662" s="16"/>
    </row>
    <row r="663" spans="4:4">
      <c r="D663" s="16"/>
    </row>
    <row r="664" spans="4:4">
      <c r="D664" s="16"/>
    </row>
    <row r="665" spans="4:4">
      <c r="D665" s="16"/>
    </row>
    <row r="666" spans="4:4">
      <c r="D666" s="16"/>
    </row>
    <row r="667" spans="4:4">
      <c r="D667" s="16"/>
    </row>
    <row r="668" spans="4:4">
      <c r="D668" s="16"/>
    </row>
    <row r="669" spans="4:4">
      <c r="D669" s="16"/>
    </row>
    <row r="670" spans="4:4">
      <c r="D670" s="16"/>
    </row>
    <row r="671" spans="4:4">
      <c r="D671" s="16"/>
    </row>
    <row r="672" spans="4:4">
      <c r="D672" s="16"/>
    </row>
    <row r="673" spans="4:4">
      <c r="D673" s="16"/>
    </row>
    <row r="674" spans="4:4">
      <c r="D674" s="16"/>
    </row>
    <row r="675" spans="4:4">
      <c r="D675" s="16"/>
    </row>
    <row r="676" spans="4:4">
      <c r="D676" s="16"/>
    </row>
    <row r="677" spans="4:4">
      <c r="D677" s="16"/>
    </row>
    <row r="678" spans="4:4">
      <c r="D678" s="16"/>
    </row>
    <row r="679" spans="4:4">
      <c r="D679" s="16"/>
    </row>
    <row r="680" spans="4:4">
      <c r="D680" s="16"/>
    </row>
    <row r="681" spans="4:4">
      <c r="D681" s="16"/>
    </row>
    <row r="682" spans="4:4">
      <c r="D682" s="16"/>
    </row>
    <row r="683" spans="4:4">
      <c r="D683" s="16"/>
    </row>
    <row r="684" spans="4:4">
      <c r="D684" s="16"/>
    </row>
    <row r="685" spans="4:4">
      <c r="D685" s="16"/>
    </row>
    <row r="686" spans="4:4">
      <c r="D686" s="16"/>
    </row>
    <row r="687" spans="4:4">
      <c r="D687" s="16"/>
    </row>
    <row r="688" spans="4:4">
      <c r="D688" s="16"/>
    </row>
    <row r="689" spans="4:4">
      <c r="D689" s="16"/>
    </row>
    <row r="690" spans="4:4">
      <c r="D690" s="16"/>
    </row>
    <row r="691" spans="4:4">
      <c r="D691" s="16"/>
    </row>
    <row r="692" spans="4:4">
      <c r="D692" s="16"/>
    </row>
    <row r="693" spans="4:4">
      <c r="D693" s="16"/>
    </row>
    <row r="694" spans="4:4">
      <c r="D694" s="16"/>
    </row>
    <row r="695" spans="4:4">
      <c r="D695" s="16"/>
    </row>
    <row r="696" spans="4:4">
      <c r="D696" s="16"/>
    </row>
    <row r="697" spans="4:4">
      <c r="D697" s="16"/>
    </row>
    <row r="698" spans="4:4">
      <c r="D698" s="16"/>
    </row>
    <row r="699" spans="4:4">
      <c r="D699" s="16"/>
    </row>
    <row r="700" spans="4:4">
      <c r="D700" s="16"/>
    </row>
    <row r="701" spans="4:4">
      <c r="D701" s="16"/>
    </row>
    <row r="702" spans="4:4">
      <c r="D702" s="16"/>
    </row>
    <row r="703" spans="4:4">
      <c r="D703" s="16"/>
    </row>
    <row r="704" spans="4:4">
      <c r="D704" s="16"/>
    </row>
    <row r="705" spans="4:4">
      <c r="D705" s="16"/>
    </row>
    <row r="706" spans="4:4">
      <c r="D706" s="16"/>
    </row>
    <row r="707" spans="4:4">
      <c r="D707" s="16"/>
    </row>
    <row r="708" spans="4:4">
      <c r="D708" s="16"/>
    </row>
    <row r="709" spans="4:4">
      <c r="D709" s="16"/>
    </row>
    <row r="710" spans="4:4">
      <c r="D710" s="16"/>
    </row>
    <row r="711" spans="4:4">
      <c r="D711" s="16"/>
    </row>
    <row r="712" spans="4:4">
      <c r="D712" s="16"/>
    </row>
    <row r="713" spans="4:4">
      <c r="D713" s="16"/>
    </row>
    <row r="714" spans="4:4">
      <c r="D714" s="16"/>
    </row>
    <row r="715" spans="4:4">
      <c r="D715" s="16"/>
    </row>
    <row r="716" spans="4:4">
      <c r="D716" s="16"/>
    </row>
    <row r="717" spans="4:4">
      <c r="D717" s="16"/>
    </row>
    <row r="718" spans="4:4">
      <c r="D718" s="16"/>
    </row>
    <row r="719" spans="4:4">
      <c r="D719" s="16"/>
    </row>
    <row r="720" spans="4:4">
      <c r="D720" s="16"/>
    </row>
    <row r="721" spans="4:4">
      <c r="D721" s="16"/>
    </row>
    <row r="722" spans="4:4">
      <c r="D722" s="16"/>
    </row>
    <row r="723" spans="4:4">
      <c r="D723" s="16"/>
    </row>
    <row r="724" spans="4:4">
      <c r="D724" s="16"/>
    </row>
    <row r="725" spans="4:4">
      <c r="D725" s="16"/>
    </row>
    <row r="726" spans="4:4">
      <c r="D726" s="16"/>
    </row>
    <row r="727" spans="4:4">
      <c r="D727" s="16"/>
    </row>
    <row r="728" spans="4:4">
      <c r="D728" s="16"/>
    </row>
    <row r="729" spans="4:4">
      <c r="D729" s="16"/>
    </row>
    <row r="730" spans="4:4">
      <c r="D730" s="16"/>
    </row>
    <row r="731" spans="4:4">
      <c r="D731" s="16"/>
    </row>
    <row r="732" spans="4:4">
      <c r="D732" s="16"/>
    </row>
    <row r="733" spans="4:4">
      <c r="D733" s="16"/>
    </row>
    <row r="734" spans="4:4">
      <c r="D734" s="16"/>
    </row>
    <row r="735" spans="4:4">
      <c r="D735" s="16"/>
    </row>
    <row r="736" spans="4:4">
      <c r="D736" s="16"/>
    </row>
    <row r="737" spans="4:4">
      <c r="D737" s="16"/>
    </row>
    <row r="738" spans="4:4">
      <c r="D738" s="16"/>
    </row>
    <row r="739" spans="4:4">
      <c r="D739" s="16"/>
    </row>
    <row r="740" spans="4:4">
      <c r="D740" s="16"/>
    </row>
    <row r="741" spans="4:4">
      <c r="D741" s="16"/>
    </row>
    <row r="742" spans="4:4">
      <c r="D742" s="16"/>
    </row>
    <row r="743" spans="4:4">
      <c r="D743" s="16"/>
    </row>
    <row r="744" spans="4:4">
      <c r="D744" s="16"/>
    </row>
    <row r="745" spans="4:4">
      <c r="D745" s="16"/>
    </row>
    <row r="746" spans="4:4">
      <c r="D746" s="16"/>
    </row>
    <row r="747" spans="4:4">
      <c r="D747" s="16"/>
    </row>
    <row r="748" spans="4:4">
      <c r="D748" s="16"/>
    </row>
    <row r="749" spans="4:4">
      <c r="D749" s="16"/>
    </row>
    <row r="750" spans="4:4">
      <c r="D750" s="16"/>
    </row>
    <row r="751" spans="4:4">
      <c r="D751" s="16"/>
    </row>
    <row r="752" spans="4:4">
      <c r="D752" s="16"/>
    </row>
    <row r="753" spans="4:4">
      <c r="D753" s="16"/>
    </row>
    <row r="754" spans="4:4">
      <c r="D754" s="16"/>
    </row>
    <row r="755" spans="4:4">
      <c r="D755" s="16"/>
    </row>
    <row r="756" spans="4:4">
      <c r="D756" s="16"/>
    </row>
    <row r="757" spans="4:4">
      <c r="D757" s="16"/>
    </row>
    <row r="758" spans="4:4">
      <c r="D758" s="16"/>
    </row>
    <row r="759" spans="4:4">
      <c r="D759" s="16"/>
    </row>
    <row r="760" spans="4:4">
      <c r="D760" s="16"/>
    </row>
    <row r="761" spans="4:4">
      <c r="D761" s="16"/>
    </row>
    <row r="762" spans="4:4">
      <c r="D762" s="16"/>
    </row>
    <row r="763" spans="4:4">
      <c r="D763" s="16"/>
    </row>
    <row r="764" spans="4:4">
      <c r="D764" s="16"/>
    </row>
    <row r="765" spans="4:4">
      <c r="D765" s="16"/>
    </row>
    <row r="766" spans="4:4">
      <c r="D766" s="16"/>
    </row>
    <row r="767" spans="4:4">
      <c r="D767" s="16"/>
    </row>
    <row r="768" spans="4:4">
      <c r="D768" s="16"/>
    </row>
    <row r="769" spans="4:4">
      <c r="D769" s="16"/>
    </row>
    <row r="770" spans="4:4">
      <c r="D770" s="16"/>
    </row>
    <row r="771" spans="4:4">
      <c r="D771" s="16"/>
    </row>
    <row r="772" spans="4:4">
      <c r="D772" s="16"/>
    </row>
    <row r="773" spans="4:4">
      <c r="D773" s="16"/>
    </row>
    <row r="774" spans="4:4">
      <c r="D774" s="16"/>
    </row>
    <row r="775" spans="4:4">
      <c r="D775" s="16"/>
    </row>
    <row r="776" spans="4:4">
      <c r="D776" s="16"/>
    </row>
    <row r="777" spans="4:4">
      <c r="D777" s="16"/>
    </row>
    <row r="778" spans="4:4">
      <c r="D778" s="16"/>
    </row>
    <row r="779" spans="4:4">
      <c r="D779" s="16"/>
    </row>
    <row r="780" spans="4:4">
      <c r="D780" s="16"/>
    </row>
    <row r="781" spans="4:4">
      <c r="D781" s="16"/>
    </row>
    <row r="782" spans="4:4">
      <c r="D782" s="16"/>
    </row>
    <row r="783" spans="4:4">
      <c r="D783" s="16"/>
    </row>
    <row r="784" spans="4:4">
      <c r="D784" s="16"/>
    </row>
    <row r="785" spans="4:4">
      <c r="D785" s="16"/>
    </row>
    <row r="786" spans="4:4">
      <c r="D786" s="16"/>
    </row>
    <row r="787" spans="4:4">
      <c r="D787" s="16"/>
    </row>
    <row r="788" spans="4:4">
      <c r="D788" s="16"/>
    </row>
    <row r="789" spans="4:4">
      <c r="D789" s="16"/>
    </row>
    <row r="790" spans="4:4">
      <c r="D790" s="16"/>
    </row>
    <row r="791" spans="4:4">
      <c r="D791" s="16"/>
    </row>
    <row r="792" spans="4:4">
      <c r="D792" s="16"/>
    </row>
    <row r="793" spans="4:4">
      <c r="D793" s="16"/>
    </row>
    <row r="794" spans="4:4">
      <c r="D794" s="16"/>
    </row>
    <row r="795" spans="4:4">
      <c r="D795" s="16"/>
    </row>
    <row r="796" spans="4:4">
      <c r="D796" s="16"/>
    </row>
    <row r="797" spans="4:4">
      <c r="D797" s="16"/>
    </row>
    <row r="798" spans="4:4">
      <c r="D798" s="16"/>
    </row>
    <row r="799" spans="4:4">
      <c r="D799" s="16"/>
    </row>
    <row r="800" spans="4:4">
      <c r="D800" s="16"/>
    </row>
    <row r="801" spans="4:4">
      <c r="D801" s="16"/>
    </row>
    <row r="802" spans="4:4">
      <c r="D802" s="16"/>
    </row>
    <row r="803" spans="4:4">
      <c r="D803" s="16"/>
    </row>
    <row r="804" spans="4:4">
      <c r="D804" s="16"/>
    </row>
    <row r="805" spans="4:4">
      <c r="D805" s="16"/>
    </row>
    <row r="806" spans="4:4">
      <c r="D806" s="16"/>
    </row>
    <row r="807" spans="4:4">
      <c r="D807" s="16"/>
    </row>
    <row r="808" spans="4:4">
      <c r="D808" s="16"/>
    </row>
    <row r="809" spans="4:4">
      <c r="D809" s="16"/>
    </row>
    <row r="810" spans="4:4">
      <c r="D810" s="16"/>
    </row>
    <row r="811" spans="4:4">
      <c r="D811" s="16"/>
    </row>
    <row r="812" spans="4:4">
      <c r="D812" s="16"/>
    </row>
    <row r="813" spans="4:4">
      <c r="D813" s="16"/>
    </row>
    <row r="814" spans="4:4">
      <c r="D814" s="16"/>
    </row>
    <row r="815" spans="4:4">
      <c r="D815" s="16"/>
    </row>
    <row r="816" spans="4:4">
      <c r="D816" s="16"/>
    </row>
    <row r="817" spans="4:4">
      <c r="D817" s="16"/>
    </row>
    <row r="818" spans="4:4">
      <c r="D818" s="16"/>
    </row>
    <row r="819" spans="4:4">
      <c r="D819" s="16"/>
    </row>
    <row r="820" spans="4:4">
      <c r="D820" s="16"/>
    </row>
    <row r="821" spans="4:4">
      <c r="D821" s="16"/>
    </row>
    <row r="822" spans="4:4">
      <c r="D822" s="16"/>
    </row>
    <row r="823" spans="4:4">
      <c r="D823" s="16"/>
    </row>
    <row r="824" spans="4:4">
      <c r="D824" s="16"/>
    </row>
    <row r="825" spans="4:4">
      <c r="D825" s="16"/>
    </row>
    <row r="826" spans="4:4">
      <c r="D826" s="16"/>
    </row>
    <row r="827" spans="4:4">
      <c r="D827" s="16"/>
    </row>
    <row r="828" spans="4:4">
      <c r="D828" s="16"/>
    </row>
    <row r="829" spans="4:4">
      <c r="D829" s="16"/>
    </row>
    <row r="830" spans="4:4">
      <c r="D830" s="16"/>
    </row>
    <row r="831" spans="4:4">
      <c r="D831" s="16"/>
    </row>
    <row r="832" spans="4:4">
      <c r="D832" s="16"/>
    </row>
    <row r="833" spans="4:4">
      <c r="D833" s="16"/>
    </row>
    <row r="834" spans="4:4">
      <c r="D834" s="16"/>
    </row>
    <row r="835" spans="4:4">
      <c r="D835" s="16"/>
    </row>
    <row r="836" spans="4:4">
      <c r="D836" s="16"/>
    </row>
    <row r="837" spans="4:4">
      <c r="D837" s="16"/>
    </row>
    <row r="838" spans="4:4">
      <c r="D838" s="16"/>
    </row>
    <row r="839" spans="4:4">
      <c r="D839" s="16"/>
    </row>
    <row r="840" spans="4:4">
      <c r="D840" s="16"/>
    </row>
    <row r="841" spans="4:4">
      <c r="D841" s="16"/>
    </row>
    <row r="842" spans="4:4">
      <c r="D842" s="16"/>
    </row>
    <row r="843" spans="4:4">
      <c r="D843" s="16"/>
    </row>
    <row r="844" spans="4:4">
      <c r="D844" s="16"/>
    </row>
    <row r="845" spans="4:4">
      <c r="D845" s="16"/>
    </row>
    <row r="846" spans="4:4">
      <c r="D846" s="16"/>
    </row>
    <row r="847" spans="4:4">
      <c r="D847" s="16"/>
    </row>
    <row r="848" spans="4:4">
      <c r="D848" s="16"/>
    </row>
    <row r="849" spans="4:4">
      <c r="D849" s="16"/>
    </row>
    <row r="850" spans="4:4">
      <c r="D850" s="16"/>
    </row>
    <row r="851" spans="4:4">
      <c r="D851" s="16"/>
    </row>
    <row r="852" spans="4:4">
      <c r="D852" s="16"/>
    </row>
    <row r="853" spans="4:4">
      <c r="D853" s="16"/>
    </row>
    <row r="854" spans="4:4">
      <c r="D854" s="16"/>
    </row>
    <row r="855" spans="4:4">
      <c r="D855" s="16"/>
    </row>
    <row r="856" spans="4:4">
      <c r="D856" s="16"/>
    </row>
    <row r="857" spans="4:4">
      <c r="D857" s="16"/>
    </row>
    <row r="858" spans="4:4">
      <c r="D858" s="16"/>
    </row>
    <row r="859" spans="4:4">
      <c r="D859" s="16"/>
    </row>
    <row r="860" spans="4:4">
      <c r="D860" s="16"/>
    </row>
    <row r="861" spans="4:4">
      <c r="D861" s="16"/>
    </row>
    <row r="862" spans="4:4">
      <c r="D862" s="16"/>
    </row>
    <row r="863" spans="4:4">
      <c r="D863" s="16"/>
    </row>
    <row r="864" spans="4:4">
      <c r="D864" s="16"/>
    </row>
    <row r="865" spans="4:4">
      <c r="D865" s="16"/>
    </row>
    <row r="866" spans="4:4">
      <c r="D866" s="16"/>
    </row>
    <row r="867" spans="4:4">
      <c r="D867" s="16"/>
    </row>
    <row r="868" spans="4:4">
      <c r="D868" s="16"/>
    </row>
    <row r="869" spans="4:4">
      <c r="D869" s="16"/>
    </row>
    <row r="870" spans="4:4">
      <c r="D870" s="16"/>
    </row>
    <row r="871" spans="4:4">
      <c r="D871" s="16"/>
    </row>
    <row r="872" spans="4:4">
      <c r="D872" s="16"/>
    </row>
    <row r="873" spans="4:4">
      <c r="D873" s="16"/>
    </row>
    <row r="874" spans="4:4">
      <c r="D874" s="16"/>
    </row>
    <row r="875" spans="4:4">
      <c r="D875" s="16"/>
    </row>
    <row r="876" spans="4:4">
      <c r="D876" s="16"/>
    </row>
    <row r="877" spans="4:4">
      <c r="D877" s="16"/>
    </row>
    <row r="878" spans="4:4">
      <c r="D878" s="16"/>
    </row>
    <row r="879" spans="4:4">
      <c r="D879" s="16"/>
    </row>
    <row r="880" spans="4:4">
      <c r="D880" s="16"/>
    </row>
    <row r="881" spans="4:4">
      <c r="D881" s="16"/>
    </row>
    <row r="882" spans="4:4">
      <c r="D882" s="16"/>
    </row>
    <row r="883" spans="4:4">
      <c r="D883" s="16"/>
    </row>
    <row r="884" spans="4:4">
      <c r="D884" s="16"/>
    </row>
    <row r="885" spans="4:4">
      <c r="D885" s="16"/>
    </row>
    <row r="886" spans="4:4">
      <c r="D886" s="16"/>
    </row>
    <row r="887" spans="4:4">
      <c r="D887" s="16"/>
    </row>
    <row r="888" spans="4:4">
      <c r="D888" s="16"/>
    </row>
    <row r="889" spans="4:4">
      <c r="D889" s="16"/>
    </row>
    <row r="890" spans="4:4">
      <c r="D890" s="16"/>
    </row>
    <row r="891" spans="4:4">
      <c r="D891" s="16"/>
    </row>
    <row r="892" spans="4:4">
      <c r="D892" s="16"/>
    </row>
    <row r="893" spans="4:4">
      <c r="D893" s="16"/>
    </row>
    <row r="894" spans="4:4">
      <c r="D894" s="16"/>
    </row>
    <row r="895" spans="4:4">
      <c r="D895" s="16"/>
    </row>
    <row r="896" spans="4:4">
      <c r="D896" s="16"/>
    </row>
    <row r="897" spans="4:4">
      <c r="D897" s="16"/>
    </row>
    <row r="898" spans="4:4">
      <c r="D898" s="16"/>
    </row>
    <row r="899" spans="4:4">
      <c r="D899" s="16"/>
    </row>
    <row r="900" spans="4:4">
      <c r="D900" s="16"/>
    </row>
    <row r="901" spans="4:4">
      <c r="D901" s="16"/>
    </row>
    <row r="902" spans="4:4">
      <c r="D902" s="16"/>
    </row>
    <row r="903" spans="4:4">
      <c r="D903" s="16"/>
    </row>
    <row r="904" spans="4:4">
      <c r="D904" s="16"/>
    </row>
    <row r="905" spans="4:4">
      <c r="D905" s="16"/>
    </row>
    <row r="906" spans="4:4">
      <c r="D906" s="16"/>
    </row>
    <row r="907" spans="4:4">
      <c r="D907" s="16"/>
    </row>
    <row r="908" spans="4:4">
      <c r="D908" s="16"/>
    </row>
    <row r="909" spans="4:4">
      <c r="D909" s="16"/>
    </row>
    <row r="910" spans="4:4">
      <c r="D910" s="16"/>
    </row>
    <row r="911" spans="4:4">
      <c r="D911" s="16"/>
    </row>
    <row r="912" spans="4:4">
      <c r="D912" s="16"/>
    </row>
    <row r="913" spans="4:4">
      <c r="D913" s="16"/>
    </row>
    <row r="914" spans="4:4">
      <c r="D914" s="16"/>
    </row>
    <row r="915" spans="4:4">
      <c r="D915" s="16"/>
    </row>
    <row r="916" spans="4:4">
      <c r="D916" s="16"/>
    </row>
    <row r="917" spans="4:4">
      <c r="D917" s="16"/>
    </row>
    <row r="918" spans="4:4">
      <c r="D918" s="16"/>
    </row>
    <row r="919" spans="4:4">
      <c r="D919" s="16"/>
    </row>
    <row r="920" spans="4:4">
      <c r="D920" s="16"/>
    </row>
    <row r="921" spans="4:4">
      <c r="D921" s="16"/>
    </row>
    <row r="922" spans="4:4">
      <c r="D922" s="16"/>
    </row>
    <row r="923" spans="4:4">
      <c r="D923" s="16"/>
    </row>
    <row r="924" spans="4:4">
      <c r="D924" s="16"/>
    </row>
    <row r="925" spans="4:4">
      <c r="D925" s="16"/>
    </row>
    <row r="926" spans="4:4">
      <c r="D926" s="16"/>
    </row>
    <row r="927" spans="4:4">
      <c r="D927" s="16"/>
    </row>
    <row r="928" spans="4:4">
      <c r="D928" s="16"/>
    </row>
    <row r="929" spans="4:4">
      <c r="D929" s="16"/>
    </row>
    <row r="930" spans="4:4">
      <c r="D930" s="16"/>
    </row>
    <row r="931" spans="4:4">
      <c r="D931" s="16"/>
    </row>
    <row r="932" spans="4:4">
      <c r="D932" s="16"/>
    </row>
    <row r="933" spans="4:4">
      <c r="D933" s="16"/>
    </row>
    <row r="934" spans="4:4">
      <c r="D934" s="16"/>
    </row>
    <row r="935" spans="4:4">
      <c r="D935" s="16"/>
    </row>
    <row r="936" spans="4:4">
      <c r="D936" s="16"/>
    </row>
    <row r="937" spans="4:4">
      <c r="D937" s="16"/>
    </row>
    <row r="938" spans="4:4">
      <c r="D938" s="16"/>
    </row>
    <row r="939" spans="4:4">
      <c r="D939" s="16"/>
    </row>
    <row r="940" spans="4:4">
      <c r="D940" s="16"/>
    </row>
    <row r="941" spans="4:4">
      <c r="D941" s="16"/>
    </row>
    <row r="942" spans="4:4">
      <c r="D942" s="16"/>
    </row>
    <row r="943" spans="4:4">
      <c r="D943" s="16"/>
    </row>
    <row r="944" spans="4:4">
      <c r="D944" s="16"/>
    </row>
    <row r="945" spans="4:4">
      <c r="D945" s="16"/>
    </row>
    <row r="946" spans="4:4">
      <c r="D946" s="16"/>
    </row>
    <row r="947" spans="4:4">
      <c r="D947" s="16"/>
    </row>
    <row r="948" spans="4:4">
      <c r="D948" s="16"/>
    </row>
    <row r="949" spans="4:4">
      <c r="D949" s="16"/>
    </row>
    <row r="950" spans="4:4">
      <c r="D950" s="16"/>
    </row>
    <row r="951" spans="4:4">
      <c r="D951" s="16"/>
    </row>
    <row r="952" spans="4:4">
      <c r="D952" s="16"/>
    </row>
    <row r="953" spans="4:4">
      <c r="D953" s="16"/>
    </row>
    <row r="954" spans="4:4">
      <c r="D954" s="16"/>
    </row>
    <row r="955" spans="4:4">
      <c r="D955" s="16"/>
    </row>
    <row r="956" spans="4:4">
      <c r="D956" s="16"/>
    </row>
    <row r="957" spans="4:4">
      <c r="D957" s="16"/>
    </row>
    <row r="958" spans="4:4">
      <c r="D958" s="16"/>
    </row>
    <row r="959" spans="4:4">
      <c r="D959" s="16"/>
    </row>
    <row r="960" spans="4:4">
      <c r="D960" s="16"/>
    </row>
    <row r="961" spans="4:4">
      <c r="D961" s="16"/>
    </row>
    <row r="962" spans="4:4">
      <c r="D962" s="16"/>
    </row>
    <row r="963" spans="4:4">
      <c r="D963" s="16"/>
    </row>
    <row r="964" spans="4:4">
      <c r="D964" s="16"/>
    </row>
    <row r="965" spans="4:4">
      <c r="D965" s="16"/>
    </row>
    <row r="966" spans="4:4">
      <c r="D966" s="16"/>
    </row>
    <row r="967" spans="4:4">
      <c r="D967" s="16"/>
    </row>
    <row r="968" spans="4:4">
      <c r="D968" s="16"/>
    </row>
    <row r="969" spans="4:4">
      <c r="D969" s="16"/>
    </row>
    <row r="970" spans="4:4">
      <c r="D970" s="16"/>
    </row>
    <row r="971" spans="4:4">
      <c r="D971" s="16"/>
    </row>
    <row r="972" spans="4:4">
      <c r="D972" s="16"/>
    </row>
    <row r="973" spans="4:4">
      <c r="D973" s="16"/>
    </row>
    <row r="974" spans="4:4">
      <c r="D974" s="16"/>
    </row>
    <row r="975" spans="4:4">
      <c r="D975" s="16"/>
    </row>
    <row r="976" spans="4:4">
      <c r="D976" s="16"/>
    </row>
    <row r="977" spans="4:4">
      <c r="D977" s="16"/>
    </row>
    <row r="978" spans="4:4">
      <c r="D978" s="16"/>
    </row>
    <row r="979" spans="4:4">
      <c r="D979" s="16"/>
    </row>
    <row r="980" spans="4:4">
      <c r="D980" s="16"/>
    </row>
    <row r="981" spans="4:4">
      <c r="D981" s="16"/>
    </row>
    <row r="982" spans="4:4">
      <c r="D982" s="16"/>
    </row>
    <row r="983" spans="4:4">
      <c r="D983" s="16"/>
    </row>
    <row r="984" spans="4:4">
      <c r="D984" s="16"/>
    </row>
    <row r="985" spans="4:4">
      <c r="D985" s="16"/>
    </row>
    <row r="986" spans="4:4">
      <c r="D986" s="16"/>
    </row>
    <row r="987" spans="4:4">
      <c r="D987" s="16"/>
    </row>
    <row r="988" spans="4:4">
      <c r="D988" s="16"/>
    </row>
    <row r="989" spans="4:4">
      <c r="D989" s="16"/>
    </row>
    <row r="990" spans="4:4">
      <c r="D990" s="16"/>
    </row>
    <row r="991" spans="4:4">
      <c r="D991" s="16"/>
    </row>
    <row r="992" spans="4:4">
      <c r="D992" s="16"/>
    </row>
    <row r="993" spans="4:4">
      <c r="D993" s="16"/>
    </row>
    <row r="994" spans="4:4">
      <c r="D994" s="16"/>
    </row>
    <row r="995" spans="4:4">
      <c r="D995" s="16"/>
    </row>
    <row r="996" spans="4:4">
      <c r="D996" s="16"/>
    </row>
    <row r="997" spans="4:4">
      <c r="D997" s="16"/>
    </row>
    <row r="998" spans="4:4">
      <c r="D998" s="16"/>
    </row>
    <row r="999" spans="4:4">
      <c r="D999" s="16"/>
    </row>
    <row r="1000" spans="4:4">
      <c r="D1000" s="16"/>
    </row>
    <row r="1001" spans="4:4">
      <c r="D1001" s="16"/>
    </row>
    <row r="1002" spans="4:4">
      <c r="D1002" s="16"/>
    </row>
    <row r="1003" spans="4:4">
      <c r="D1003" s="16"/>
    </row>
    <row r="1004" spans="4:4">
      <c r="D1004" s="16"/>
    </row>
    <row r="1005" spans="4:4">
      <c r="D1005" s="16"/>
    </row>
    <row r="1006" spans="4:4">
      <c r="D1006" s="16"/>
    </row>
    <row r="1007" spans="4:4">
      <c r="D1007" s="16"/>
    </row>
    <row r="1008" spans="4:4">
      <c r="D1008" s="16"/>
    </row>
    <row r="1009" spans="4:4">
      <c r="D1009" s="16"/>
    </row>
    <row r="1010" spans="4:4">
      <c r="D1010" s="16"/>
    </row>
    <row r="1011" spans="4:4">
      <c r="D1011" s="16"/>
    </row>
    <row r="1012" spans="4:4">
      <c r="D1012" s="16"/>
    </row>
    <row r="1013" spans="4:4">
      <c r="D1013" s="16"/>
    </row>
    <row r="1014" spans="4:4">
      <c r="D1014" s="16"/>
    </row>
    <row r="1015" spans="4:4">
      <c r="D1015" s="16"/>
    </row>
    <row r="1016" spans="4:4">
      <c r="D1016" s="16"/>
    </row>
    <row r="1017" spans="4:4">
      <c r="D1017" s="16"/>
    </row>
    <row r="1018" spans="4:4">
      <c r="D1018" s="16"/>
    </row>
    <row r="1019" spans="4:4">
      <c r="D1019" s="16"/>
    </row>
    <row r="1020" spans="4:4">
      <c r="D1020" s="16"/>
    </row>
    <row r="1021" spans="4:4">
      <c r="D1021" s="16"/>
    </row>
    <row r="1022" spans="4:4">
      <c r="D1022" s="16"/>
    </row>
    <row r="1023" spans="4:4">
      <c r="D1023" s="16"/>
    </row>
    <row r="1024" spans="4:4">
      <c r="D1024" s="16"/>
    </row>
    <row r="1025" spans="4:4">
      <c r="D1025" s="16"/>
    </row>
    <row r="1026" spans="4:4">
      <c r="D1026" s="16"/>
    </row>
    <row r="1027" spans="4:4">
      <c r="D1027" s="16"/>
    </row>
    <row r="1028" spans="4:4">
      <c r="D1028" s="16"/>
    </row>
    <row r="1029" spans="4:4">
      <c r="D1029" s="16"/>
    </row>
    <row r="1030" spans="4:4">
      <c r="D1030" s="16"/>
    </row>
    <row r="1031" spans="4:4">
      <c r="D1031" s="16"/>
    </row>
    <row r="1032" spans="4:4">
      <c r="D1032" s="16"/>
    </row>
    <row r="1033" spans="4:4">
      <c r="D1033" s="16"/>
    </row>
    <row r="1034" spans="4:4">
      <c r="D1034" s="16"/>
    </row>
    <row r="1035" spans="4:4">
      <c r="D1035" s="16"/>
    </row>
    <row r="1036" spans="4:4">
      <c r="D1036" s="16"/>
    </row>
    <row r="1037" spans="4:4">
      <c r="D1037" s="16"/>
    </row>
    <row r="1038" spans="4:4">
      <c r="D1038" s="16"/>
    </row>
    <row r="1039" spans="4:4">
      <c r="D1039" s="16"/>
    </row>
    <row r="1040" spans="4:4">
      <c r="D1040" s="16"/>
    </row>
    <row r="1041" spans="4:4">
      <c r="D1041" s="16"/>
    </row>
    <row r="1042" spans="4:4">
      <c r="D1042" s="16"/>
    </row>
    <row r="1043" spans="4:4">
      <c r="D1043" s="16"/>
    </row>
    <row r="1044" spans="4:4">
      <c r="D1044" s="16"/>
    </row>
    <row r="1045" spans="4:4">
      <c r="D1045" s="16"/>
    </row>
    <row r="1046" spans="4:4">
      <c r="D1046" s="16"/>
    </row>
    <row r="1047" spans="4:4">
      <c r="D1047" s="16"/>
    </row>
    <row r="1048" spans="4:4">
      <c r="D1048" s="16"/>
    </row>
    <row r="1049" spans="4:4">
      <c r="D1049" s="16"/>
    </row>
    <row r="1050" spans="4:4">
      <c r="D1050" s="16"/>
    </row>
    <row r="1051" spans="4:4">
      <c r="D1051" s="16"/>
    </row>
    <row r="1052" spans="4:4">
      <c r="D1052" s="16"/>
    </row>
    <row r="1053" spans="4:4">
      <c r="D1053" s="16"/>
    </row>
    <row r="1054" spans="4:4">
      <c r="D1054" s="16"/>
    </row>
    <row r="1055" spans="4:4">
      <c r="D1055" s="16"/>
    </row>
    <row r="1056" spans="4:4">
      <c r="D1056" s="16"/>
    </row>
    <row r="1057" spans="4:4">
      <c r="D1057" s="16"/>
    </row>
    <row r="1058" spans="4:4">
      <c r="D1058" s="16"/>
    </row>
    <row r="1059" spans="4:4">
      <c r="D1059" s="16"/>
    </row>
    <row r="1060" spans="4:4">
      <c r="D1060" s="16"/>
    </row>
    <row r="1061" spans="4:4">
      <c r="D1061" s="16"/>
    </row>
    <row r="1062" spans="4:4">
      <c r="D1062" s="16"/>
    </row>
    <row r="1063" spans="4:4">
      <c r="D1063" s="16"/>
    </row>
    <row r="1064" spans="4:4">
      <c r="D1064" s="16"/>
    </row>
    <row r="1065" spans="4:4">
      <c r="D1065" s="16"/>
    </row>
    <row r="1066" spans="4:4">
      <c r="D1066" s="16"/>
    </row>
    <row r="1067" spans="4:4">
      <c r="D1067" s="16"/>
    </row>
    <row r="1068" spans="4:4">
      <c r="D1068" s="16"/>
    </row>
    <row r="1069" spans="4:4">
      <c r="D1069" s="16"/>
    </row>
    <row r="1070" spans="4:4">
      <c r="D1070" s="16"/>
    </row>
    <row r="1071" spans="4:4">
      <c r="D1071" s="16"/>
    </row>
    <row r="1072" spans="4:4">
      <c r="D1072" s="16"/>
    </row>
    <row r="1073" spans="4:4">
      <c r="D1073" s="16"/>
    </row>
    <row r="1074" spans="4:4">
      <c r="D1074" s="16"/>
    </row>
    <row r="1075" spans="4:4">
      <c r="D1075" s="16"/>
    </row>
    <row r="1076" spans="4:4">
      <c r="D1076" s="16"/>
    </row>
    <row r="1077" spans="4:4">
      <c r="D1077" s="16"/>
    </row>
    <row r="1078" spans="4:4">
      <c r="D1078" s="16"/>
    </row>
    <row r="1079" spans="4:4">
      <c r="D1079" s="16"/>
    </row>
    <row r="1080" spans="4:4">
      <c r="D1080" s="16"/>
    </row>
    <row r="1081" spans="4:4">
      <c r="D1081" s="16"/>
    </row>
    <row r="1082" spans="4:4">
      <c r="D1082" s="16"/>
    </row>
    <row r="1083" spans="4:4">
      <c r="D1083" s="16"/>
    </row>
    <row r="1084" spans="4:4">
      <c r="D1084" s="16"/>
    </row>
    <row r="1085" spans="4:4">
      <c r="D1085" s="16"/>
    </row>
    <row r="1086" spans="4:4">
      <c r="D1086" s="16"/>
    </row>
    <row r="1087" spans="4:4">
      <c r="D1087" s="16"/>
    </row>
    <row r="1088" spans="4:4">
      <c r="D1088" s="16"/>
    </row>
    <row r="1089" spans="4:4">
      <c r="D1089" s="16"/>
    </row>
    <row r="1090" spans="4:4">
      <c r="D1090" s="16"/>
    </row>
    <row r="1091" spans="4:4">
      <c r="D1091" s="16"/>
    </row>
    <row r="1092" spans="4:4">
      <c r="D1092" s="16"/>
    </row>
    <row r="1093" spans="4:4">
      <c r="D1093" s="16"/>
    </row>
    <row r="1094" spans="4:4">
      <c r="D1094" s="16"/>
    </row>
    <row r="1095" spans="4:4">
      <c r="D1095" s="16"/>
    </row>
    <row r="1096" spans="4:4">
      <c r="D1096" s="16"/>
    </row>
    <row r="1097" spans="4:4">
      <c r="D1097" s="16"/>
    </row>
    <row r="1098" spans="4:4">
      <c r="D1098" s="16"/>
    </row>
    <row r="1099" spans="4:4">
      <c r="D1099" s="16"/>
    </row>
    <row r="1100" spans="4:4">
      <c r="D1100" s="16"/>
    </row>
    <row r="1101" spans="4:4">
      <c r="D1101" s="16"/>
    </row>
    <row r="1102" spans="4:4">
      <c r="D1102" s="16"/>
    </row>
    <row r="1103" spans="4:4">
      <c r="D1103" s="16"/>
    </row>
    <row r="1104" spans="4:4">
      <c r="D1104" s="16"/>
    </row>
    <row r="1105" spans="4:4">
      <c r="D1105" s="16"/>
    </row>
    <row r="1106" spans="4:4">
      <c r="D1106" s="16"/>
    </row>
    <row r="1107" spans="4:4">
      <c r="D1107" s="16"/>
    </row>
    <row r="1108" spans="4:4">
      <c r="D1108" s="16"/>
    </row>
    <row r="1109" spans="4:4">
      <c r="D1109" s="16"/>
    </row>
    <row r="1110" spans="4:4">
      <c r="D1110" s="16"/>
    </row>
    <row r="1111" spans="4:4">
      <c r="D1111" s="16"/>
    </row>
    <row r="1112" spans="4:4">
      <c r="D1112" s="16"/>
    </row>
    <row r="1113" spans="4:4">
      <c r="D1113" s="16"/>
    </row>
    <row r="1114" spans="4:4">
      <c r="D1114" s="16"/>
    </row>
    <row r="1115" spans="4:4">
      <c r="D1115" s="16"/>
    </row>
    <row r="1116" spans="4:4">
      <c r="D1116" s="16"/>
    </row>
    <row r="1117" spans="4:4">
      <c r="D1117" s="16"/>
    </row>
    <row r="1118" spans="4:4">
      <c r="D1118" s="16"/>
    </row>
    <row r="1119" spans="4:4">
      <c r="D1119" s="16"/>
    </row>
    <row r="1120" spans="4:4">
      <c r="D1120" s="16"/>
    </row>
    <row r="1121" spans="4:4">
      <c r="D1121" s="16"/>
    </row>
    <row r="1122" spans="4:4">
      <c r="D1122" s="16"/>
    </row>
    <row r="1123" spans="4:4">
      <c r="D1123" s="16"/>
    </row>
    <row r="1124" spans="4:4">
      <c r="D1124" s="16"/>
    </row>
    <row r="1125" spans="4:4">
      <c r="D1125" s="16"/>
    </row>
    <row r="1126" spans="4:4">
      <c r="D1126" s="16"/>
    </row>
    <row r="1127" spans="4:4">
      <c r="D1127" s="16"/>
    </row>
    <row r="1128" spans="4:4">
      <c r="D1128" s="16"/>
    </row>
    <row r="1129" spans="4:4">
      <c r="D1129" s="16"/>
    </row>
    <row r="1130" spans="4:4">
      <c r="D1130" s="16"/>
    </row>
    <row r="1131" spans="4:4">
      <c r="D1131" s="16"/>
    </row>
    <row r="1132" spans="4:4">
      <c r="D1132" s="16"/>
    </row>
    <row r="1133" spans="4:4">
      <c r="D1133" s="16"/>
    </row>
    <row r="1134" spans="4:4">
      <c r="D1134" s="16"/>
    </row>
    <row r="1135" spans="4:4">
      <c r="D1135" s="16"/>
    </row>
    <row r="1136" spans="4:4">
      <c r="D1136" s="16"/>
    </row>
    <row r="1137" spans="4:4">
      <c r="D1137" s="16"/>
    </row>
    <row r="1138" spans="4:4">
      <c r="D1138" s="16"/>
    </row>
    <row r="1139" spans="4:4">
      <c r="D1139" s="16"/>
    </row>
    <row r="1140" spans="4:4">
      <c r="D1140" s="16"/>
    </row>
    <row r="1141" spans="4:4">
      <c r="D1141" s="16"/>
    </row>
    <row r="1142" spans="4:4">
      <c r="D1142" s="16"/>
    </row>
    <row r="1143" spans="4:4">
      <c r="D1143" s="16"/>
    </row>
    <row r="1144" spans="4:4">
      <c r="D1144" s="16"/>
    </row>
    <row r="1145" spans="4:4">
      <c r="D1145" s="16"/>
    </row>
    <row r="1146" spans="4:4">
      <c r="D1146" s="16"/>
    </row>
    <row r="1147" spans="4:4">
      <c r="D1147" s="16"/>
    </row>
    <row r="1148" spans="4:4">
      <c r="D1148" s="16"/>
    </row>
    <row r="1149" spans="4:4">
      <c r="D1149" s="16"/>
    </row>
    <row r="1150" spans="4:4">
      <c r="D1150" s="16"/>
    </row>
    <row r="1151" spans="4:4">
      <c r="D1151" s="16"/>
    </row>
    <row r="1152" spans="4:4">
      <c r="D1152" s="16"/>
    </row>
    <row r="1153" spans="4:4">
      <c r="D1153" s="16"/>
    </row>
    <row r="1154" spans="4:4">
      <c r="D1154" s="16"/>
    </row>
    <row r="1155" spans="4:4">
      <c r="D1155" s="16"/>
    </row>
    <row r="1156" spans="4:4">
      <c r="D1156" s="16"/>
    </row>
    <row r="1157" spans="4:4">
      <c r="D1157" s="16"/>
    </row>
    <row r="1158" spans="4:4">
      <c r="D1158" s="16"/>
    </row>
    <row r="1159" spans="4:4">
      <c r="D1159" s="16"/>
    </row>
    <row r="1160" spans="4:4">
      <c r="D1160" s="16"/>
    </row>
    <row r="1161" spans="4:4">
      <c r="D1161" s="16"/>
    </row>
    <row r="1162" spans="4:4">
      <c r="D1162" s="16"/>
    </row>
    <row r="1163" spans="4:4">
      <c r="D1163" s="16"/>
    </row>
    <row r="1164" spans="4:4">
      <c r="D1164" s="16"/>
    </row>
    <row r="1165" spans="4:4">
      <c r="D1165" s="16"/>
    </row>
    <row r="1166" spans="4:4">
      <c r="D1166" s="16"/>
    </row>
    <row r="1167" spans="4:4">
      <c r="D1167" s="16"/>
    </row>
    <row r="1168" spans="4:4">
      <c r="D1168" s="16"/>
    </row>
    <row r="1169" spans="4:4">
      <c r="D1169" s="16"/>
    </row>
    <row r="1170" spans="4:4">
      <c r="D1170" s="16"/>
    </row>
    <row r="1171" spans="4:4">
      <c r="D1171" s="16"/>
    </row>
    <row r="1172" spans="4:4">
      <c r="D1172" s="16"/>
    </row>
    <row r="1173" spans="4:4">
      <c r="D1173" s="16"/>
    </row>
    <row r="1174" spans="4:4">
      <c r="D1174" s="16"/>
    </row>
    <row r="1175" spans="4:4">
      <c r="D1175" s="16"/>
    </row>
    <row r="1176" spans="4:4">
      <c r="D1176" s="16"/>
    </row>
    <row r="1177" spans="4:4">
      <c r="D1177" s="16"/>
    </row>
    <row r="1178" spans="4:4">
      <c r="D1178" s="16"/>
    </row>
    <row r="1179" spans="4:4">
      <c r="D1179" s="16"/>
    </row>
    <row r="1180" spans="4:4">
      <c r="D1180" s="16"/>
    </row>
    <row r="1181" spans="4:4">
      <c r="D1181" s="16"/>
    </row>
    <row r="1182" spans="4:4">
      <c r="D1182" s="16"/>
    </row>
    <row r="1183" spans="4:4">
      <c r="D1183" s="16"/>
    </row>
    <row r="1184" spans="4:4">
      <c r="D1184" s="16"/>
    </row>
    <row r="1185" spans="4:4">
      <c r="D1185" s="16"/>
    </row>
    <row r="1186" spans="4:4">
      <c r="D1186" s="16"/>
    </row>
    <row r="1187" spans="4:4">
      <c r="D1187" s="16"/>
    </row>
    <row r="1188" spans="4:4">
      <c r="D1188" s="16"/>
    </row>
    <row r="1189" spans="4:4">
      <c r="D1189" s="16"/>
    </row>
    <row r="1190" spans="4:4">
      <c r="D1190" s="16"/>
    </row>
    <row r="1191" spans="4:4">
      <c r="D1191" s="16"/>
    </row>
    <row r="1192" spans="4:4">
      <c r="D1192" s="16"/>
    </row>
    <row r="1193" spans="4:4">
      <c r="D1193" s="16"/>
    </row>
    <row r="1194" spans="4:4">
      <c r="D1194" s="16"/>
    </row>
    <row r="1195" spans="4:4">
      <c r="D1195" s="16"/>
    </row>
    <row r="1196" spans="4:4">
      <c r="D1196" s="16"/>
    </row>
    <row r="1197" spans="4:4">
      <c r="D1197" s="16"/>
    </row>
    <row r="1198" spans="4:4">
      <c r="D1198" s="16"/>
    </row>
    <row r="1199" spans="4:4">
      <c r="D1199" s="16"/>
    </row>
    <row r="1200" spans="4:4">
      <c r="D1200" s="16"/>
    </row>
    <row r="1201" spans="4:4">
      <c r="D1201" s="16"/>
    </row>
    <row r="1202" spans="4:4">
      <c r="D1202" s="16"/>
    </row>
    <row r="1203" spans="4:4">
      <c r="D1203" s="16"/>
    </row>
    <row r="1204" spans="4:4">
      <c r="D1204" s="16"/>
    </row>
    <row r="1205" spans="4:4">
      <c r="D1205" s="16"/>
    </row>
    <row r="1206" spans="4:4">
      <c r="D1206" s="16"/>
    </row>
    <row r="1207" spans="4:4">
      <c r="D1207" s="16"/>
    </row>
    <row r="1208" spans="4:4">
      <c r="D1208" s="16"/>
    </row>
    <row r="1209" spans="4:4">
      <c r="D1209" s="16"/>
    </row>
    <row r="1210" spans="4:4">
      <c r="D1210" s="16"/>
    </row>
    <row r="1211" spans="4:4">
      <c r="D1211" s="16"/>
    </row>
    <row r="1212" spans="4:4">
      <c r="D1212" s="16"/>
    </row>
    <row r="1213" spans="4:4">
      <c r="D1213" s="16"/>
    </row>
    <row r="1214" spans="4:4">
      <c r="D1214" s="16"/>
    </row>
    <row r="1215" spans="4:4">
      <c r="D1215" s="16"/>
    </row>
    <row r="1216" spans="4:4">
      <c r="D1216" s="16"/>
    </row>
    <row r="1217" spans="4:4">
      <c r="D1217" s="16"/>
    </row>
    <row r="1218" spans="4:4">
      <c r="D1218" s="16"/>
    </row>
    <row r="1219" spans="4:4">
      <c r="D1219" s="16"/>
    </row>
    <row r="1220" spans="4:4">
      <c r="D1220" s="16"/>
    </row>
    <row r="1221" spans="4:4">
      <c r="D1221" s="16"/>
    </row>
    <row r="1222" spans="4:4">
      <c r="D1222" s="16"/>
    </row>
    <row r="1223" spans="4:4">
      <c r="D1223" s="16"/>
    </row>
    <row r="1224" spans="4:4">
      <c r="D1224" s="16"/>
    </row>
    <row r="1225" spans="4:4">
      <c r="D1225" s="16"/>
    </row>
    <row r="1226" spans="4:4">
      <c r="D1226" s="16"/>
    </row>
    <row r="1227" spans="4:4">
      <c r="D1227" s="16"/>
    </row>
    <row r="1228" spans="4:4">
      <c r="D1228" s="16"/>
    </row>
    <row r="1229" spans="4:4">
      <c r="D1229" s="16"/>
    </row>
    <row r="1230" spans="4:4">
      <c r="D1230" s="16"/>
    </row>
    <row r="1231" spans="4:4">
      <c r="D1231" s="16"/>
    </row>
    <row r="1232" spans="4:4">
      <c r="D1232" s="16"/>
    </row>
    <row r="1233" spans="4:4">
      <c r="D1233" s="16"/>
    </row>
    <row r="1234" spans="4:4">
      <c r="D1234" s="16"/>
    </row>
    <row r="1235" spans="4:4">
      <c r="D1235" s="16"/>
    </row>
    <row r="1236" spans="4:4">
      <c r="D1236" s="16"/>
    </row>
    <row r="1237" spans="4:4">
      <c r="D1237" s="16"/>
    </row>
    <row r="1238" spans="4:4">
      <c r="D1238" s="16"/>
    </row>
    <row r="1239" spans="4:4">
      <c r="D1239" s="16"/>
    </row>
    <row r="1240" spans="4:4">
      <c r="D1240" s="16"/>
    </row>
    <row r="1241" spans="4:4">
      <c r="D1241" s="16"/>
    </row>
    <row r="1242" spans="4:4">
      <c r="D1242" s="16"/>
    </row>
    <row r="1243" spans="4:4">
      <c r="D1243" s="16"/>
    </row>
    <row r="1244" spans="4:4">
      <c r="D1244" s="16"/>
    </row>
    <row r="1245" spans="4:4">
      <c r="D1245" s="16"/>
    </row>
    <row r="1246" spans="4:4">
      <c r="D1246" s="16"/>
    </row>
    <row r="1247" spans="4:4">
      <c r="D1247" s="16"/>
    </row>
    <row r="1248" spans="4:4">
      <c r="D1248" s="16"/>
    </row>
    <row r="1249" spans="4:4">
      <c r="D1249" s="16"/>
    </row>
    <row r="1250" spans="4:4">
      <c r="D1250" s="16"/>
    </row>
    <row r="1251" spans="4:4">
      <c r="D1251" s="16"/>
    </row>
    <row r="1252" spans="4:4">
      <c r="D1252" s="16"/>
    </row>
    <row r="1253" spans="4:4">
      <c r="D1253" s="16"/>
    </row>
    <row r="1254" spans="4:4">
      <c r="D1254" s="16"/>
    </row>
    <row r="1255" spans="4:4">
      <c r="D1255" s="16"/>
    </row>
    <row r="1256" spans="4:4">
      <c r="D1256" s="16"/>
    </row>
    <row r="1257" spans="4:4">
      <c r="D1257" s="16"/>
    </row>
    <row r="1258" spans="4:4">
      <c r="D1258" s="16"/>
    </row>
    <row r="1259" spans="4:4">
      <c r="D1259" s="16"/>
    </row>
    <row r="1260" spans="4:4">
      <c r="D1260" s="16"/>
    </row>
    <row r="1261" spans="4:4">
      <c r="D1261" s="16"/>
    </row>
    <row r="1262" spans="4:4">
      <c r="D1262" s="16"/>
    </row>
    <row r="1263" spans="4:4">
      <c r="D1263" s="16"/>
    </row>
    <row r="1264" spans="4:4">
      <c r="D1264" s="16"/>
    </row>
    <row r="1265" spans="4:4">
      <c r="D1265" s="16"/>
    </row>
    <row r="1266" spans="4:4">
      <c r="D1266" s="16"/>
    </row>
    <row r="1267" spans="4:4">
      <c r="D1267" s="16"/>
    </row>
    <row r="1268" spans="4:4">
      <c r="D1268" s="16"/>
    </row>
    <row r="1269" spans="4:4">
      <c r="D1269" s="16"/>
    </row>
    <row r="1270" spans="4:4">
      <c r="D1270" s="16"/>
    </row>
    <row r="1271" spans="4:4">
      <c r="D1271" s="16"/>
    </row>
    <row r="1272" spans="4:4">
      <c r="D1272" s="16"/>
    </row>
    <row r="1273" spans="4:4">
      <c r="D1273" s="16"/>
    </row>
    <row r="1274" spans="4:4">
      <c r="D1274" s="16"/>
    </row>
    <row r="1275" spans="4:4">
      <c r="D1275" s="16"/>
    </row>
    <row r="1276" spans="4:4">
      <c r="D1276" s="16"/>
    </row>
    <row r="1277" spans="4:4">
      <c r="D1277" s="16"/>
    </row>
    <row r="1278" spans="4:4">
      <c r="D1278" s="16"/>
    </row>
    <row r="1279" spans="4:4">
      <c r="D1279" s="16"/>
    </row>
    <row r="1280" spans="4:4">
      <c r="D1280" s="16"/>
    </row>
    <row r="1281" spans="4:4">
      <c r="D1281" s="16"/>
    </row>
    <row r="1282" spans="4:4">
      <c r="D1282" s="16"/>
    </row>
    <row r="1283" spans="4:4">
      <c r="D1283" s="16"/>
    </row>
    <row r="1284" spans="4:4">
      <c r="D1284" s="16"/>
    </row>
    <row r="1285" spans="4:4">
      <c r="D1285" s="16"/>
    </row>
    <row r="1286" spans="4:4">
      <c r="D1286" s="16"/>
    </row>
    <row r="1287" spans="4:4">
      <c r="D1287" s="16"/>
    </row>
    <row r="1288" spans="4:4">
      <c r="D1288" s="16"/>
    </row>
    <row r="1289" spans="4:4">
      <c r="D1289" s="16"/>
    </row>
    <row r="1290" spans="4:4">
      <c r="D1290" s="16"/>
    </row>
    <row r="1291" spans="4:4">
      <c r="D1291" s="16"/>
    </row>
    <row r="1292" spans="4:4">
      <c r="D1292" s="16"/>
    </row>
    <row r="1293" spans="4:4">
      <c r="D1293" s="16"/>
    </row>
    <row r="1294" spans="4:4">
      <c r="D1294" s="16"/>
    </row>
    <row r="1295" spans="4:4">
      <c r="D1295" s="16"/>
    </row>
    <row r="1296" spans="4:4">
      <c r="D1296" s="16"/>
    </row>
    <row r="1297" spans="4:4">
      <c r="D1297" s="16"/>
    </row>
    <row r="1298" spans="4:4">
      <c r="D1298" s="16"/>
    </row>
    <row r="1299" spans="4:4">
      <c r="D1299" s="16"/>
    </row>
    <row r="1300" spans="4:4">
      <c r="D1300" s="16"/>
    </row>
    <row r="1301" spans="4:4">
      <c r="D1301" s="16"/>
    </row>
    <row r="1302" spans="4:4">
      <c r="D1302" s="16"/>
    </row>
    <row r="1303" spans="4:4">
      <c r="D1303" s="16"/>
    </row>
    <row r="1304" spans="4:4">
      <c r="D1304" s="16"/>
    </row>
    <row r="1305" spans="4:4">
      <c r="D1305" s="16"/>
    </row>
    <row r="1306" spans="4:4">
      <c r="D1306" s="16"/>
    </row>
    <row r="1307" spans="4:4">
      <c r="D1307" s="16"/>
    </row>
    <row r="1308" spans="4:4">
      <c r="D1308" s="16"/>
    </row>
    <row r="1309" spans="4:4">
      <c r="D1309" s="16"/>
    </row>
    <row r="1310" spans="4:4">
      <c r="D1310" s="16"/>
    </row>
    <row r="1311" spans="4:4">
      <c r="D1311" s="16"/>
    </row>
    <row r="1312" spans="4:4">
      <c r="D1312" s="16"/>
    </row>
    <row r="1313" spans="4:4">
      <c r="D1313" s="16"/>
    </row>
    <row r="1314" spans="4:4">
      <c r="D1314" s="16"/>
    </row>
    <row r="1315" spans="4:4">
      <c r="D1315" s="16"/>
    </row>
    <row r="1316" spans="4:4">
      <c r="D1316" s="16"/>
    </row>
    <row r="1317" spans="4:4">
      <c r="D1317" s="16"/>
    </row>
    <row r="1318" spans="4:4">
      <c r="D1318" s="16"/>
    </row>
    <row r="1319" spans="4:4">
      <c r="D1319" s="16"/>
    </row>
    <row r="1320" spans="4:4">
      <c r="D1320" s="16"/>
    </row>
    <row r="1321" spans="4:4">
      <c r="D1321" s="16"/>
    </row>
    <row r="1322" spans="4:4">
      <c r="D1322" s="16"/>
    </row>
    <row r="1323" spans="4:4">
      <c r="D1323" s="16"/>
    </row>
    <row r="1324" spans="4:4">
      <c r="D1324" s="16"/>
    </row>
    <row r="1325" spans="4:4">
      <c r="D1325" s="16"/>
    </row>
    <row r="1326" spans="4:4">
      <c r="D1326" s="16"/>
    </row>
    <row r="1327" spans="4:4">
      <c r="D1327" s="16"/>
    </row>
    <row r="1328" spans="4:4">
      <c r="D1328" s="16"/>
    </row>
    <row r="1329" spans="4:4">
      <c r="D1329" s="16"/>
    </row>
    <row r="1330" spans="4:4">
      <c r="D1330" s="16"/>
    </row>
    <row r="1331" spans="4:4">
      <c r="D1331" s="16"/>
    </row>
    <row r="1332" spans="4:4">
      <c r="D1332" s="16"/>
    </row>
    <row r="1333" spans="4:4">
      <c r="D1333" s="16"/>
    </row>
    <row r="1334" spans="4:4">
      <c r="D1334" s="16"/>
    </row>
    <row r="1335" spans="4:4">
      <c r="D1335" s="16"/>
    </row>
    <row r="1336" spans="4:4">
      <c r="D1336" s="16"/>
    </row>
    <row r="1337" spans="4:4">
      <c r="D1337" s="16"/>
    </row>
    <row r="1338" spans="4:4">
      <c r="D1338" s="16"/>
    </row>
    <row r="1339" spans="4:4">
      <c r="D1339" s="16"/>
    </row>
    <row r="1340" spans="4:4">
      <c r="D1340" s="16"/>
    </row>
    <row r="1341" spans="4:4">
      <c r="D1341" s="16"/>
    </row>
    <row r="1342" spans="4:4">
      <c r="D1342" s="16"/>
    </row>
    <row r="1343" spans="4:4">
      <c r="D1343" s="16"/>
    </row>
    <row r="1344" spans="4:4">
      <c r="D1344" s="16"/>
    </row>
    <row r="1345" spans="4:4">
      <c r="D1345" s="16"/>
    </row>
    <row r="1346" spans="4:4">
      <c r="D1346" s="16"/>
    </row>
    <row r="1347" spans="4:4">
      <c r="D1347" s="16"/>
    </row>
    <row r="1348" spans="4:4">
      <c r="D1348" s="16"/>
    </row>
    <row r="1349" spans="4:4">
      <c r="D1349" s="16"/>
    </row>
    <row r="1350" spans="4:4">
      <c r="D1350" s="16"/>
    </row>
    <row r="1351" spans="4:4">
      <c r="D1351" s="16"/>
    </row>
    <row r="1352" spans="4:4">
      <c r="D1352" s="16"/>
    </row>
    <row r="1353" spans="4:4">
      <c r="D1353" s="16"/>
    </row>
    <row r="1354" spans="4:4">
      <c r="D1354" s="16"/>
    </row>
    <row r="1355" spans="4:4">
      <c r="D1355" s="16"/>
    </row>
    <row r="1356" spans="4:4">
      <c r="D1356" s="16"/>
    </row>
    <row r="1357" spans="4:4">
      <c r="D1357" s="16"/>
    </row>
    <row r="1358" spans="4:4">
      <c r="D1358" s="16"/>
    </row>
    <row r="1359" spans="4:4">
      <c r="D1359" s="16"/>
    </row>
    <row r="1360" spans="4:4">
      <c r="D1360" s="16"/>
    </row>
    <row r="1361" spans="4:4">
      <c r="D1361" s="16"/>
    </row>
    <row r="1362" spans="4:4">
      <c r="D1362" s="16"/>
    </row>
    <row r="1363" spans="4:4">
      <c r="D1363" s="16"/>
    </row>
    <row r="1364" spans="4:4">
      <c r="D1364" s="16"/>
    </row>
    <row r="1365" spans="4:4">
      <c r="D1365" s="16"/>
    </row>
    <row r="1366" spans="4:4">
      <c r="D1366" s="16"/>
    </row>
    <row r="1367" spans="4:4">
      <c r="D1367" s="16"/>
    </row>
    <row r="1368" spans="4:4">
      <c r="D1368" s="16"/>
    </row>
    <row r="1369" spans="4:4">
      <c r="D1369" s="16"/>
    </row>
    <row r="1370" spans="4:4">
      <c r="D1370" s="16"/>
    </row>
    <row r="1371" spans="4:4">
      <c r="D1371" s="16"/>
    </row>
    <row r="1372" spans="4:4">
      <c r="D1372" s="16"/>
    </row>
    <row r="1373" spans="4:4">
      <c r="D1373" s="16"/>
    </row>
    <row r="1374" spans="4:4">
      <c r="D1374" s="16"/>
    </row>
    <row r="1375" spans="4:4">
      <c r="D1375" s="16"/>
    </row>
    <row r="1376" spans="4:4">
      <c r="D1376" s="16"/>
    </row>
    <row r="1377" spans="4:4">
      <c r="D1377" s="16"/>
    </row>
    <row r="1378" spans="4:4">
      <c r="D1378" s="16"/>
    </row>
    <row r="1379" spans="4:4">
      <c r="D1379" s="16"/>
    </row>
    <row r="1380" spans="4:4">
      <c r="D1380" s="16"/>
    </row>
    <row r="1381" spans="4:4">
      <c r="D1381" s="16"/>
    </row>
    <row r="1382" spans="4:4">
      <c r="D1382" s="16"/>
    </row>
    <row r="1383" spans="4:4">
      <c r="D1383" s="16"/>
    </row>
    <row r="1384" spans="4:4">
      <c r="D1384" s="16"/>
    </row>
    <row r="1385" spans="4:4">
      <c r="D1385" s="16"/>
    </row>
    <row r="1386" spans="4:4">
      <c r="D1386" s="16"/>
    </row>
    <row r="1387" spans="4:4">
      <c r="D1387" s="16"/>
    </row>
    <row r="1388" spans="4:4">
      <c r="D1388" s="16"/>
    </row>
    <row r="1389" spans="4:4">
      <c r="D1389" s="16"/>
    </row>
    <row r="1390" spans="4:4">
      <c r="D1390" s="16"/>
    </row>
    <row r="1391" spans="4:4">
      <c r="D1391" s="16"/>
    </row>
    <row r="1392" spans="4:4">
      <c r="D1392" s="16"/>
    </row>
    <row r="1393" spans="4:4">
      <c r="D1393" s="16"/>
    </row>
    <row r="1394" spans="4:4">
      <c r="D1394" s="16"/>
    </row>
    <row r="1395" spans="4:4">
      <c r="D1395" s="16"/>
    </row>
    <row r="1396" spans="4:4">
      <c r="D1396" s="16"/>
    </row>
    <row r="1397" spans="4:4">
      <c r="D1397" s="16"/>
    </row>
    <row r="1398" spans="4:4">
      <c r="D1398" s="16"/>
    </row>
    <row r="1399" spans="4:4">
      <c r="D1399" s="16"/>
    </row>
    <row r="1400" spans="4:4">
      <c r="D1400" s="16"/>
    </row>
    <row r="1401" spans="4:4">
      <c r="D1401" s="16"/>
    </row>
    <row r="1402" spans="4:4">
      <c r="D1402" s="16"/>
    </row>
    <row r="1403" spans="4:4">
      <c r="D1403" s="16"/>
    </row>
    <row r="1404" spans="4:4">
      <c r="D1404" s="16"/>
    </row>
    <row r="1405" spans="4:4">
      <c r="D1405" s="16"/>
    </row>
    <row r="1406" spans="4:4">
      <c r="D1406" s="16"/>
    </row>
    <row r="1407" spans="4:4">
      <c r="D1407" s="16"/>
    </row>
    <row r="1408" spans="4:4">
      <c r="D1408" s="16"/>
    </row>
    <row r="1409" spans="4:4">
      <c r="D1409" s="16"/>
    </row>
    <row r="1410" spans="4:4">
      <c r="D1410" s="16"/>
    </row>
    <row r="1411" spans="4:4">
      <c r="D1411" s="16"/>
    </row>
    <row r="1412" spans="4:4">
      <c r="D1412" s="16"/>
    </row>
    <row r="1413" spans="4:4">
      <c r="D1413" s="16"/>
    </row>
    <row r="1414" spans="4:4">
      <c r="D1414" s="16"/>
    </row>
    <row r="1415" spans="4:4">
      <c r="D1415" s="16"/>
    </row>
    <row r="1416" spans="4:4">
      <c r="D1416" s="16"/>
    </row>
    <row r="1417" spans="4:4">
      <c r="D1417" s="16"/>
    </row>
    <row r="1418" spans="4:4">
      <c r="D1418" s="16"/>
    </row>
    <row r="1419" spans="4:4">
      <c r="D1419" s="16"/>
    </row>
    <row r="1420" spans="4:4">
      <c r="D1420" s="16"/>
    </row>
    <row r="1421" spans="4:4">
      <c r="D1421" s="16"/>
    </row>
    <row r="1422" spans="4:4">
      <c r="D1422" s="16"/>
    </row>
    <row r="1423" spans="4:4">
      <c r="D1423" s="16"/>
    </row>
    <row r="1424" spans="4:4">
      <c r="D1424" s="16"/>
    </row>
    <row r="1425" spans="4:4">
      <c r="D1425" s="16"/>
    </row>
    <row r="1426" spans="4:4">
      <c r="D1426" s="16"/>
    </row>
    <row r="1427" spans="4:4">
      <c r="D1427" s="16"/>
    </row>
    <row r="1428" spans="4:4">
      <c r="D1428" s="16"/>
    </row>
    <row r="1429" spans="4:4">
      <c r="D1429" s="16"/>
    </row>
    <row r="1430" spans="4:4">
      <c r="D1430" s="16"/>
    </row>
    <row r="1431" spans="4:4">
      <c r="D1431" s="16"/>
    </row>
    <row r="1432" spans="4:4">
      <c r="D1432" s="16"/>
    </row>
    <row r="1433" spans="4:4">
      <c r="D1433" s="16"/>
    </row>
    <row r="1434" spans="4:4">
      <c r="D1434" s="16"/>
    </row>
    <row r="1435" spans="4:4">
      <c r="D1435" s="16"/>
    </row>
    <row r="1436" spans="4:4">
      <c r="D1436" s="16"/>
    </row>
    <row r="1437" spans="4:4">
      <c r="D1437" s="16"/>
    </row>
    <row r="1438" spans="4:4">
      <c r="D1438" s="16"/>
    </row>
    <row r="1439" spans="4:4">
      <c r="D1439" s="16"/>
    </row>
    <row r="1440" spans="4:4">
      <c r="D1440" s="16"/>
    </row>
    <row r="1441" spans="4:4">
      <c r="D1441" s="16"/>
    </row>
    <row r="1442" spans="4:4">
      <c r="D1442" s="16"/>
    </row>
    <row r="1443" spans="4:4">
      <c r="D1443" s="16"/>
    </row>
    <row r="1444" spans="4:4">
      <c r="D1444" s="16"/>
    </row>
    <row r="1445" spans="4:4">
      <c r="D1445" s="16"/>
    </row>
    <row r="1446" spans="4:4">
      <c r="D1446" s="16"/>
    </row>
    <row r="1447" spans="4:4">
      <c r="D1447" s="16"/>
    </row>
    <row r="1448" spans="4:4">
      <c r="D1448" s="16"/>
    </row>
    <row r="1449" spans="4:4">
      <c r="D1449" s="16"/>
    </row>
    <row r="1450" spans="4:4">
      <c r="D1450" s="16"/>
    </row>
    <row r="1451" spans="4:4">
      <c r="D1451" s="16"/>
    </row>
    <row r="1452" spans="4:4">
      <c r="D1452" s="16"/>
    </row>
    <row r="1453" spans="4:4">
      <c r="D1453" s="16"/>
    </row>
    <row r="1454" spans="4:4">
      <c r="D1454" s="16"/>
    </row>
    <row r="1455" spans="4:4">
      <c r="D1455" s="16"/>
    </row>
    <row r="1456" spans="4:4">
      <c r="D1456" s="16"/>
    </row>
    <row r="1457" spans="4:4">
      <c r="D1457" s="16"/>
    </row>
    <row r="1458" spans="4:4">
      <c r="D1458" s="16"/>
    </row>
    <row r="1459" spans="4:4">
      <c r="D1459" s="16"/>
    </row>
    <row r="1460" spans="4:4">
      <c r="D1460" s="16"/>
    </row>
    <row r="1461" spans="4:4">
      <c r="D1461" s="16"/>
    </row>
    <row r="1462" spans="4:4">
      <c r="D1462" s="16"/>
    </row>
    <row r="1463" spans="4:4">
      <c r="D1463" s="16"/>
    </row>
    <row r="1464" spans="4:4">
      <c r="D1464" s="16"/>
    </row>
    <row r="1465" spans="4:4">
      <c r="D1465" s="16"/>
    </row>
    <row r="1466" spans="4:4">
      <c r="D1466" s="16"/>
    </row>
    <row r="1467" spans="4:4">
      <c r="D1467" s="16"/>
    </row>
    <row r="1468" spans="4:4">
      <c r="D1468" s="16"/>
    </row>
    <row r="1469" spans="4:4">
      <c r="D1469" s="16"/>
    </row>
    <row r="1470" spans="4:4">
      <c r="D1470" s="16"/>
    </row>
    <row r="1471" spans="4:4">
      <c r="D1471" s="16"/>
    </row>
    <row r="1472" spans="4:4">
      <c r="D1472" s="16"/>
    </row>
    <row r="1473" spans="4:4">
      <c r="D1473" s="16"/>
    </row>
    <row r="1474" spans="4:4">
      <c r="D1474" s="16"/>
    </row>
    <row r="1475" spans="4:4">
      <c r="D1475" s="16"/>
    </row>
    <row r="1476" spans="4:4">
      <c r="D1476" s="16"/>
    </row>
    <row r="1477" spans="4:4">
      <c r="D1477" s="16"/>
    </row>
    <row r="1478" spans="4:4">
      <c r="D1478" s="16"/>
    </row>
    <row r="1479" spans="4:4">
      <c r="D1479" s="16"/>
    </row>
    <row r="1480" spans="4:4">
      <c r="D1480" s="16"/>
    </row>
    <row r="1481" spans="4:4">
      <c r="D1481" s="16"/>
    </row>
    <row r="1482" spans="4:4">
      <c r="D1482" s="16"/>
    </row>
    <row r="1483" spans="4:4">
      <c r="D1483" s="16"/>
    </row>
    <row r="1484" spans="4:4">
      <c r="D1484" s="16"/>
    </row>
    <row r="1485" spans="4:4">
      <c r="D1485" s="16"/>
    </row>
    <row r="1486" spans="4:4">
      <c r="D1486" s="16"/>
    </row>
    <row r="1487" spans="4:4">
      <c r="D1487" s="16"/>
    </row>
    <row r="1488" spans="4:4">
      <c r="D1488" s="16"/>
    </row>
    <row r="1489" spans="4:4">
      <c r="D1489" s="16"/>
    </row>
    <row r="1490" spans="4:4">
      <c r="D1490" s="16"/>
    </row>
    <row r="1491" spans="4:4">
      <c r="D1491" s="16"/>
    </row>
    <row r="1492" spans="4:4">
      <c r="D1492" s="16"/>
    </row>
    <row r="1493" spans="4:4">
      <c r="D1493" s="16"/>
    </row>
    <row r="1494" spans="4:4">
      <c r="D1494" s="16"/>
    </row>
    <row r="1495" spans="4:4">
      <c r="D1495" s="16"/>
    </row>
    <row r="1496" spans="4:4">
      <c r="D1496" s="16"/>
    </row>
    <row r="1497" spans="4:4">
      <c r="D1497" s="16"/>
    </row>
    <row r="1498" spans="4:4">
      <c r="D1498" s="16"/>
    </row>
    <row r="1499" spans="4:4">
      <c r="D1499" s="16"/>
    </row>
    <row r="1500" spans="4:4">
      <c r="D1500" s="16"/>
    </row>
    <row r="1501" spans="4:4">
      <c r="D1501" s="16"/>
    </row>
    <row r="1502" spans="4:4">
      <c r="D1502" s="16"/>
    </row>
    <row r="1503" spans="4:4">
      <c r="D1503" s="16"/>
    </row>
    <row r="1504" spans="4:4">
      <c r="D1504" s="16"/>
    </row>
    <row r="1505" spans="4:4">
      <c r="D1505" s="16"/>
    </row>
    <row r="1506" spans="4:4">
      <c r="D1506" s="16"/>
    </row>
    <row r="1507" spans="4:4">
      <c r="D1507" s="16"/>
    </row>
    <row r="1508" spans="4:4">
      <c r="D1508" s="16"/>
    </row>
    <row r="1509" spans="4:4">
      <c r="D1509" s="16"/>
    </row>
    <row r="1510" spans="4:4">
      <c r="D1510" s="16"/>
    </row>
    <row r="1511" spans="4:4">
      <c r="D1511" s="16"/>
    </row>
    <row r="1512" spans="4:4">
      <c r="D1512" s="16"/>
    </row>
    <row r="1513" spans="4:4">
      <c r="D1513" s="16"/>
    </row>
    <row r="1514" spans="4:4">
      <c r="D1514" s="16"/>
    </row>
    <row r="1515" spans="4:4">
      <c r="D1515" s="16"/>
    </row>
    <row r="1516" spans="4:4">
      <c r="D1516" s="16"/>
    </row>
    <row r="1517" spans="4:4">
      <c r="D1517" s="16"/>
    </row>
    <row r="1518" spans="4:4">
      <c r="D1518" s="16"/>
    </row>
    <row r="1519" spans="4:4">
      <c r="D1519" s="16"/>
    </row>
    <row r="1520" spans="4:4">
      <c r="D1520" s="16"/>
    </row>
    <row r="1521" spans="4:4">
      <c r="D1521" s="16"/>
    </row>
    <row r="1522" spans="4:4">
      <c r="D1522" s="16"/>
    </row>
    <row r="1523" spans="4:4">
      <c r="D1523" s="16"/>
    </row>
    <row r="1524" spans="4:4">
      <c r="D1524" s="16"/>
    </row>
    <row r="1525" spans="4:4">
      <c r="D1525" s="16"/>
    </row>
    <row r="1526" spans="4:4">
      <c r="D1526" s="16"/>
    </row>
    <row r="1527" spans="4:4">
      <c r="D1527" s="16"/>
    </row>
    <row r="1528" spans="4:4">
      <c r="D1528" s="16"/>
    </row>
    <row r="1529" spans="4:4">
      <c r="D1529" s="16"/>
    </row>
    <row r="1530" spans="4:4">
      <c r="D1530" s="16"/>
    </row>
    <row r="1531" spans="4:4">
      <c r="D1531" s="16"/>
    </row>
    <row r="1532" spans="4:4">
      <c r="D1532" s="16"/>
    </row>
    <row r="1533" spans="4:4">
      <c r="D1533" s="16"/>
    </row>
    <row r="1534" spans="4:4">
      <c r="D1534" s="16"/>
    </row>
    <row r="1535" spans="4:4">
      <c r="D1535" s="16"/>
    </row>
    <row r="1536" spans="4:4">
      <c r="D1536" s="16"/>
    </row>
    <row r="1537" spans="4:4">
      <c r="D1537" s="16"/>
    </row>
    <row r="1538" spans="4:4">
      <c r="D1538" s="16"/>
    </row>
    <row r="1539" spans="4:4">
      <c r="D1539" s="16"/>
    </row>
    <row r="1540" spans="4:4">
      <c r="D1540" s="16"/>
    </row>
    <row r="1541" spans="4:4">
      <c r="D1541" s="16"/>
    </row>
    <row r="1542" spans="4:4">
      <c r="D1542" s="16"/>
    </row>
    <row r="1543" spans="4:4">
      <c r="D1543" s="16"/>
    </row>
    <row r="1544" spans="4:4">
      <c r="D1544" s="16"/>
    </row>
    <row r="1545" spans="4:4">
      <c r="D1545" s="16"/>
    </row>
    <row r="1546" spans="4:4">
      <c r="D1546" s="16"/>
    </row>
    <row r="1547" spans="4:4">
      <c r="D1547" s="16"/>
    </row>
    <row r="1548" spans="4:4">
      <c r="D1548" s="16"/>
    </row>
    <row r="1549" spans="4:4">
      <c r="D1549" s="16"/>
    </row>
    <row r="1550" spans="4:4">
      <c r="D1550" s="16"/>
    </row>
    <row r="1551" spans="4:4">
      <c r="D1551" s="16"/>
    </row>
    <row r="1552" spans="4:4">
      <c r="D1552" s="16"/>
    </row>
    <row r="1553" spans="4:4">
      <c r="D1553" s="16"/>
    </row>
    <row r="1554" spans="4:4">
      <c r="D1554" s="16"/>
    </row>
    <row r="1555" spans="4:4">
      <c r="D1555" s="16"/>
    </row>
    <row r="1556" spans="4:4">
      <c r="D1556" s="16"/>
    </row>
    <row r="1557" spans="4:4">
      <c r="D1557" s="16"/>
    </row>
    <row r="1558" spans="4:4">
      <c r="D1558" s="16"/>
    </row>
    <row r="1559" spans="4:4">
      <c r="D1559" s="16"/>
    </row>
    <row r="1560" spans="4:4">
      <c r="D1560" s="16"/>
    </row>
    <row r="1561" spans="4:4">
      <c r="D1561" s="16"/>
    </row>
    <row r="1562" spans="4:4">
      <c r="D1562" s="16"/>
    </row>
    <row r="1563" spans="4:4">
      <c r="D1563" s="16"/>
    </row>
    <row r="1564" spans="4:4">
      <c r="D1564" s="16"/>
    </row>
    <row r="1565" spans="4:4">
      <c r="D1565" s="16"/>
    </row>
    <row r="1566" spans="4:4">
      <c r="D1566" s="16"/>
    </row>
    <row r="1567" spans="4:4">
      <c r="D1567" s="16"/>
    </row>
    <row r="1568" spans="4:4">
      <c r="D1568" s="16"/>
    </row>
    <row r="1569" spans="4:4">
      <c r="D1569" s="16"/>
    </row>
    <row r="1570" spans="4:4">
      <c r="D1570" s="16"/>
    </row>
    <row r="1571" spans="4:4">
      <c r="D1571" s="16"/>
    </row>
    <row r="1572" spans="4:4">
      <c r="D1572" s="16"/>
    </row>
    <row r="1573" spans="4:4">
      <c r="D1573" s="16"/>
    </row>
    <row r="1574" spans="4:4">
      <c r="D1574" s="16"/>
    </row>
    <row r="1575" spans="4:4">
      <c r="D1575" s="16"/>
    </row>
    <row r="1576" spans="4:4">
      <c r="D1576" s="16"/>
    </row>
    <row r="1577" spans="4:4">
      <c r="D1577" s="16"/>
    </row>
    <row r="1578" spans="4:4">
      <c r="D1578" s="16"/>
    </row>
    <row r="1579" spans="4:4">
      <c r="D1579" s="16"/>
    </row>
    <row r="1580" spans="4:4">
      <c r="D1580" s="16"/>
    </row>
    <row r="1581" spans="4:4">
      <c r="D1581" s="16"/>
    </row>
    <row r="1582" spans="4:4">
      <c r="D1582" s="16"/>
    </row>
    <row r="1583" spans="4:4">
      <c r="D1583" s="16"/>
    </row>
    <row r="1584" spans="4:4">
      <c r="D1584" s="16"/>
    </row>
    <row r="1585" spans="4:4">
      <c r="D1585" s="16"/>
    </row>
    <row r="1586" spans="4:4">
      <c r="D1586" s="16"/>
    </row>
    <row r="1587" spans="4:4">
      <c r="D1587" s="16"/>
    </row>
    <row r="1588" spans="4:4">
      <c r="D1588" s="16"/>
    </row>
    <row r="1589" spans="4:4">
      <c r="D1589" s="16"/>
    </row>
    <row r="1590" spans="4:4">
      <c r="D1590" s="16"/>
    </row>
    <row r="1591" spans="4:4">
      <c r="D1591" s="16"/>
    </row>
    <row r="1592" spans="4:4">
      <c r="D1592" s="16"/>
    </row>
    <row r="1593" spans="4:4">
      <c r="D1593" s="16"/>
    </row>
    <row r="1594" spans="4:4">
      <c r="D1594" s="16"/>
    </row>
    <row r="1595" spans="4:4">
      <c r="D1595" s="16"/>
    </row>
    <row r="1596" spans="4:4">
      <c r="D1596" s="16"/>
    </row>
    <row r="1597" spans="4:4">
      <c r="D1597" s="16"/>
    </row>
    <row r="1598" spans="4:4">
      <c r="D1598" s="16"/>
    </row>
    <row r="1599" spans="4:4">
      <c r="D1599" s="16"/>
    </row>
    <row r="1600" spans="4:4">
      <c r="D1600" s="16"/>
    </row>
    <row r="1601" spans="4:4">
      <c r="D1601" s="16"/>
    </row>
    <row r="1602" spans="4:4">
      <c r="D1602" s="16"/>
    </row>
    <row r="1603" spans="4:4">
      <c r="D1603" s="16"/>
    </row>
    <row r="1604" spans="4:4">
      <c r="D1604" s="16"/>
    </row>
    <row r="1605" spans="4:4">
      <c r="D1605" s="16"/>
    </row>
    <row r="1606" spans="4:4">
      <c r="D1606" s="16"/>
    </row>
    <row r="1607" spans="4:4">
      <c r="D1607" s="16"/>
    </row>
    <row r="1608" spans="4:4">
      <c r="D1608" s="16"/>
    </row>
    <row r="1609" spans="4:4">
      <c r="D1609" s="16"/>
    </row>
    <row r="1610" spans="4:4">
      <c r="D1610" s="16"/>
    </row>
    <row r="1611" spans="4:4">
      <c r="D1611" s="16"/>
    </row>
    <row r="1612" spans="4:4">
      <c r="D1612" s="16"/>
    </row>
    <row r="1613" spans="4:4">
      <c r="D1613" s="16"/>
    </row>
    <row r="1614" spans="4:4">
      <c r="D1614" s="16"/>
    </row>
    <row r="1615" spans="4:4">
      <c r="D1615" s="16"/>
    </row>
    <row r="1616" spans="4:4">
      <c r="D1616" s="16"/>
    </row>
    <row r="1617" spans="4:4">
      <c r="D1617" s="16"/>
    </row>
    <row r="1618" spans="4:4">
      <c r="D1618" s="16"/>
    </row>
    <row r="1619" spans="4:4">
      <c r="D1619" s="16"/>
    </row>
    <row r="1620" spans="4:4">
      <c r="D1620" s="16"/>
    </row>
    <row r="1621" spans="4:4">
      <c r="D1621" s="16"/>
    </row>
    <row r="1622" spans="4:4">
      <c r="D1622" s="16"/>
    </row>
    <row r="1623" spans="4:4">
      <c r="D1623" s="16"/>
    </row>
    <row r="1624" spans="4:4">
      <c r="D1624" s="16"/>
    </row>
    <row r="1625" spans="4:4">
      <c r="D1625" s="16"/>
    </row>
    <row r="1626" spans="4:4">
      <c r="D1626" s="16"/>
    </row>
    <row r="1627" spans="4:4">
      <c r="D1627" s="16"/>
    </row>
    <row r="1628" spans="4:4">
      <c r="D1628" s="16"/>
    </row>
    <row r="1629" spans="4:4">
      <c r="D1629" s="16"/>
    </row>
    <row r="1630" spans="4:4">
      <c r="D1630" s="16"/>
    </row>
    <row r="1631" spans="4:4">
      <c r="D1631" s="16"/>
    </row>
    <row r="1632" spans="4:4">
      <c r="D1632" s="16"/>
    </row>
    <row r="1633" spans="4:4">
      <c r="D1633" s="16"/>
    </row>
    <row r="1634" spans="4:4">
      <c r="D1634" s="16"/>
    </row>
    <row r="1635" spans="4:4">
      <c r="D1635" s="16"/>
    </row>
    <row r="1636" spans="4:4">
      <c r="D1636" s="16"/>
    </row>
    <row r="1637" spans="4:4">
      <c r="D1637" s="16"/>
    </row>
    <row r="1638" spans="4:4">
      <c r="D1638" s="16"/>
    </row>
    <row r="1639" spans="4:4">
      <c r="D1639" s="16"/>
    </row>
    <row r="1640" spans="4:4">
      <c r="D1640" s="16"/>
    </row>
    <row r="1641" spans="4:4">
      <c r="D1641" s="16"/>
    </row>
    <row r="1642" spans="4:4">
      <c r="D1642" s="16"/>
    </row>
    <row r="1643" spans="4:4">
      <c r="D1643" s="16"/>
    </row>
    <row r="1644" spans="4:4">
      <c r="D1644" s="16"/>
    </row>
    <row r="1645" spans="4:4">
      <c r="D1645" s="16"/>
    </row>
    <row r="1646" spans="4:4">
      <c r="D1646" s="16"/>
    </row>
    <row r="1647" spans="4:4">
      <c r="D1647" s="16"/>
    </row>
    <row r="1648" spans="4:4">
      <c r="D1648" s="16"/>
    </row>
    <row r="1649" spans="4:4">
      <c r="D1649" s="16"/>
    </row>
    <row r="1650" spans="4:4">
      <c r="D1650" s="16"/>
    </row>
    <row r="1651" spans="4:4">
      <c r="D1651" s="16"/>
    </row>
    <row r="1652" spans="4:4">
      <c r="D1652" s="16"/>
    </row>
    <row r="1653" spans="4:4">
      <c r="D1653" s="16"/>
    </row>
    <row r="1654" spans="4:4">
      <c r="D1654" s="16"/>
    </row>
    <row r="1655" spans="4:4">
      <c r="D1655" s="16"/>
    </row>
  </sheetData>
  <mergeCells count="18">
    <mergeCell ref="AE1:AQ1"/>
    <mergeCell ref="W1:W2"/>
    <mergeCell ref="AA1:AA2"/>
    <mergeCell ref="D1:D2"/>
    <mergeCell ref="P1:P2"/>
    <mergeCell ref="R1:R2"/>
    <mergeCell ref="S1:S2"/>
    <mergeCell ref="E1:E2"/>
    <mergeCell ref="AC1:AC2"/>
    <mergeCell ref="AB1:AB2"/>
    <mergeCell ref="G1:J1"/>
    <mergeCell ref="X1:Z1"/>
    <mergeCell ref="V1:V2"/>
    <mergeCell ref="T1:T2"/>
    <mergeCell ref="U1:U2"/>
    <mergeCell ref="Q1:Q2"/>
    <mergeCell ref="O1:O2"/>
    <mergeCell ref="K1:N1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control shapeId="1025" r:id="rId4" name="CommandButton1"/>
    <control shapeId="1026" r:id="rId5" name="CommandButton2"/>
    <control shapeId="1027" r:id="rId6" name="CommandButton3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瑞金站XAJ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xy001</dc:creator>
  <cp:lastModifiedBy>Administrator</cp:lastModifiedBy>
  <dcterms:created xsi:type="dcterms:W3CDTF">2019-01-18T05:36:11Z</dcterms:created>
  <dcterms:modified xsi:type="dcterms:W3CDTF">2019-11-11T07:08:03Z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