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<sst xmlns="http://schemas.openxmlformats.org/spreadsheetml/2006/main" count="166" uniqueCount="120">
  <si>
    <t>ITEM</t>
  </si>
  <si>
    <t>KEY</t>
  </si>
  <si>
    <t>XINGHAO</t>
  </si>
  <si>
    <t>MINGCHENG</t>
  </si>
  <si>
    <t>CANSHU</t>
  </si>
  <si>
    <t>DANJIA</t>
  </si>
  <si>
    <t>XIANCAI</t>
  </si>
  <si>
    <t>HDMI 线缆-5m</t>
  </si>
  <si>
    <t>CAB-HI-05M</t>
  </si>
  <si>
    <t>说明:5米线缆：
类型：HDMI线缆
颜色：黑色
光纤材质、无损传输、超长距离传输无信号衰减</t>
  </si>
  <si>
    <t>HDMI 线缆-10m</t>
  </si>
  <si>
    <t>CAB-HI-10M</t>
  </si>
  <si>
    <t>说明:10米线缆：
类型：HDMI线缆
颜色：黑色
光纤材质、无损传输、超长距离传输无信号衰减</t>
  </si>
  <si>
    <t>HDMI 线缆-15m</t>
  </si>
  <si>
    <t>CAB-HI-15M</t>
  </si>
  <si>
    <t>说明:15米线缆：
类型：HDMI线缆
颜色：黑色
光纤材质、无损传输、超长距离传输无信号衰减</t>
  </si>
  <si>
    <t>ZHIJIA</t>
  </si>
  <si>
    <t>拼接屏前维护平推钣金支架单元</t>
  </si>
  <si>
    <t>HB-3655-G-B</t>
  </si>
  <si>
    <t>颜色：黑色；
材料：SPCC优质冷轧钢板；
表面处理：表面采用静电喷塑工艺喷涂，由内至外防止支架生锈，增强支架防腐能力；
弧度：0°；
支架外观特点：全封闭；
安装环境：后墙承重墙且墙面垂直、平整；
维护方式：液压前维护；</t>
  </si>
  <si>
    <t>拼接屏落地式支架(标准直立式)</t>
  </si>
  <si>
    <t>HB-2055-T-B</t>
  </si>
  <si>
    <t>颜色：黑色；
材料：SPCC优质冷轧钢板；
表面处理：表面采用静电喷塑工艺喷涂，由内至外防止支架生锈，增强支架防腐能力；
弧度：0°；
支架外观特点：采用6cm厚的侧封板与顶封板包边，美观性好；
安装环境：地面、后墙或顶部须有一处是承重墙；
底座容量：可定制前对开门，用来放置设备；
维护方式：后维护；
支架厚度：50cm；
后维护空间：大于50cm</t>
  </si>
  <si>
    <t>ANZHUANGFEI</t>
  </si>
  <si>
    <t>LCD拼接系统工程安装服务</t>
  </si>
  <si>
    <t>SV-MWS-EIS</t>
  </si>
  <si>
    <t>YUNFEI</t>
  </si>
  <si>
    <t>运输费用</t>
  </si>
  <si>
    <t>定制</t>
  </si>
  <si>
    <t>CHULIQI</t>
  </si>
  <si>
    <t>4路视频分配器</t>
  </si>
  <si>
    <t>VD0104-HI</t>
  </si>
  <si>
    <t>1进4出HDMI 视频分配器</t>
  </si>
  <si>
    <t>1.输入输出接口：HDMI IN*1、HDMI OUT*4
2.视频分辨率：每个输入/输出支持的分辨率最高可达 4K2K 50/60Hz YCbCr 4:2:0、4K2K 30Hz YCbCr 4:4:4，并向下兼容
3.支持3D、HDR和DolbyVision
4.支持10.2Gbps带宽和其他最新的HDMI标准 兼容HDMI 1.4及DHCP 1.4
5.尺寸：163.2mm*63mm*16mm（W*D*H）
6.电源：输入 AC 100~240V 50/60Hz 输出 DC 5V/1A、功耗 1W</t>
  </si>
  <si>
    <t>8路视频分配器</t>
  </si>
  <si>
    <t>VD0108-HI</t>
  </si>
  <si>
    <t>1进8出HDMI 视频分配器</t>
  </si>
  <si>
    <t>1.输入输出接口：.HDMI IN*1、HDMI OUT*8
2.视频分辨率：每个输入/输出支持的分辨率最高可达 4K2K 50/60Hz YCbCr 4:2:0、4K2K 30Hz YCbCr 4:4:4，并向下兼容
3.支持3D、HDR和DolbyVision
4.支持10.2Gbps带宽和其他最新的HDMI标准 兼容HDMI 1.4及DHCP 1.4
5.尺寸：251mm*60mm*30mm（W*D*H）
6.电源：输入 AC 100~240V 50/60Hz 输出 DC 12V/1A、功耗 3.36W</t>
  </si>
  <si>
    <t>10路视频分配器</t>
  </si>
  <si>
    <t>VD0110-HI</t>
  </si>
  <si>
    <t>1进10出HDMI 视频分配器</t>
  </si>
  <si>
    <t>1.输入输出接口：.HDMI IN*1、HDMI OUT*10 
2.视频分辨率：每个输入/输出支持的分辨率最高可达 4K2K 50/60Hz YCbCr 4:2:0、4K2K 30Hz YCbCr 4:4:4，并向下兼容
3.支持3D、HDR和DolbyVision
4.支持10.2Gbps带宽和其他最新的HDMI标准 兼容HDMI 1.4及DHCP 1.4
5.尺寸：251mm*60mm*30mm（W*D*H）
6.电源：输入 AC 100~240V 50/60Hz 输出 DC 12V/1A、功耗 3.72W</t>
  </si>
  <si>
    <t>16路视频分配器</t>
  </si>
  <si>
    <t>VD0116-HI</t>
  </si>
  <si>
    <t>1进16出HDMI 视频分配器</t>
  </si>
  <si>
    <t>1.输入输出接口：HDMI IN*1、HDMI OUT*16
2.视频分辨率：每个输入/输出支持的分辨率最高可达 4K2K 50/60Hz YCbCr 4:2:0、4K2K 30Hz YCbCr 4:4:4，并向下兼容
3.支持3D、HDR和DolbyVision
4.支持10.2Gbps带宽和其他最新的HDMI标准 兼容HDMI 1.4及DHCP 1.4
5.尺寸：251mm*60mm*30mm（W*D*H）
6.电源：输入 AC 100~240V 50/60Hz 输出 DC 12V/1A、功耗 7.8W</t>
  </si>
  <si>
    <t>4进4出高清HDMI矩阵</t>
  </si>
  <si>
    <t>MX0404-HI</t>
  </si>
  <si>
    <t>1.输入输出接口：HDMI IN*4、HDMI OUT*4
2.控制接口：RS-232 IN*1、RS-232 OUT*1、RJ45*1、IR*1
3.视频输入/输出最大分辨率：HDCP 1920*1080@60Hz；HDTV 1920*1080@60Hz</t>
  </si>
  <si>
    <t>8进8出高清HDMI矩阵</t>
  </si>
  <si>
    <t>MX0808-HI</t>
  </si>
  <si>
    <t>1.输入输出接口：HDMI IN*8、HDMI OUT*8
2.控制接口：RS-232 IN*1、RS-232 OUT*1、RJ45*1、IR*1
3.视频输入/输出最大分辨率：HDCP 1920*1080@60Hz；HDTV 1920*1080@60Hz</t>
  </si>
  <si>
    <t>8进16出高清HDMI矩阵</t>
  </si>
  <si>
    <t>MX0816-HI</t>
  </si>
  <si>
    <t>1.输入输出接口：HDMI IN*8、HDMI OUT*16
2.控制接口：RS-232 IN*1、RS-232 OUT*1、RJ45*1、IR*1
3.视频输入/输出最大分辨率：HDCP 1920*1080@60Hz；HDTV 1920*1080@60Hz</t>
  </si>
  <si>
    <t>16进16出高清HDMI矩阵</t>
  </si>
  <si>
    <t>MX1616-HI</t>
  </si>
  <si>
    <t>1.输入输出接口：HDMI IN*16、HDMI OUT*16
2.控制接口：RS-232 IN*1、RS-232 OUT*1、RJ45*1、IR*1
3.视频输入/输出最大分辨率：HDCP 1920*1080@60Hz；HDTV 1920*1080@60Hz</t>
  </si>
  <si>
    <t>6路高清视频解码器H系列</t>
  </si>
  <si>
    <t>DC-A06-H</t>
  </si>
  <si>
    <t>6路高清视频解码器</t>
  </si>
  <si>
    <t xml:space="preserve">输入路数:2路HDMI
视频输入分辨率:所有接口支持：3840*2160（4K）@60Hz、3840*2160（4K）@30Hz、1920*1200（WUXGA）@60Hz、1920*1080（1080P）@60Hz、1920*1080（1080P）@50Hz、1920*1080（1080P）@30Hz、1600*1200（UXGA）@60Hz、1440*900（WXGA+）@60Hz、1280*1024（SXGA）@60Hz、1280*720（720P）@60Hz、1280*720（720P）@50Hz、1024*768（XGA）@60Hz
输出路数:6路HDMI
视频输出分辨率:所有接口支持：3840*2160（4K）@60Hz、3840*2160（4K）@30Hz、1920*1200（WUXGA）@60Hz、1920*1080（1080P）@60Hz、1600*1200（UXGA）@60Hz、1440*900（WXGA+）@60Hz、1280*1024（SXGA）@60Hz、1280*720（720P）@60Hz、1024*768（XGA）@60Hz
解码格式:H.265、H.264、MPEG4
解码能力:2*8K@30Hz/12*1200W@20Hz/12*4K@30Hz/24*400W@30Hz/31*300W@30Hz/48*1080P@30Hz/96*720P@30Hz/216*D1@30Hz
拼接功能:M*N（总数不超过最大输出口个数）
多组电视墙:单机可建立管理4个配置不同的电视墙
场景管理:可保存64个场景
音频输入:1路凤凰端子音频输入（预留）
1路3.5mm音频输入
告警输入:4路凤凰端子告警输入（预留）
音频输出:1路凤凰端子音频输出（预留）
1路3.5mm音频输出，左右双声道
告警输出:4路凤凰端子告警输出（预留）
串口:2个（1个RJ45 RS232，另一个RJ45 RS232 Console和RS485合用）
网络接口:2个GE网口，RJ45接口，半双工/全双工以太网，支持10M/100M/1000M Base-T自适应
USB接口:2个USB3.0接口
产品尺寸（W*H*D）（mm）:440*48*343.9
重量（Kg）:3.773
整机功耗（W）:30.89
</t>
  </si>
  <si>
    <t>9路高清视频解码器H系列</t>
  </si>
  <si>
    <t>DC-A09-H</t>
  </si>
  <si>
    <t>9路高清视频解码器</t>
  </si>
  <si>
    <t xml:space="preserve">输入路数:3路HDMI
视频输入分辨率:所有接口支持：3840*2160（4K）@60Hz、3840*2160（4K）@30Hz、1920*1200（WUXGA）@60Hz、1920*1080（1080P）@60Hz、1920*1080（1080P）@50Hz、1920*1080（1080P）@30Hz、1600*1200（UXGA）@60Hz、1440*900（WXGA+）@60Hz、1280*1024（SXGA）@60Hz、1280*720（720P）@60Hz、1280*720（720P）@50Hz、1024*768（XGA）@60Hz
输出路数:9路HDMI
视频输出分辨率:所有接口支持：3840*2160（4K）@60Hz、3840*2160（4K）@30Hz、1920*1200（WUXGA）@60Hz、1920*1080（1080P）@60Hz、1600*1200（UXGA）@60Hz、1440*900（WXGA+）@60Hz、1280*1024（SXGA）@60Hz、1280*720（720P）@60Hz、1024*768（XGA）@60Hz
解码格式:H.265、H.264、MPEG4
解码能力:3*8K@30Hz/18*1200W@20Hz/18*4K@30Hz/36*400W@30HZ/47*300W@30HZ/72*1080P@30Hz/144*720P@30Hz/324*D1@30Hz
拼接功能:M*N（总数不超过最大输出口个数）
多组电视墙:单机可建立管理4个配置不同的电视墙
场景管理:可保存64个场景
音频输入:1路凤凰端子音频输入（预留）
1路3.5mm音频输入
告警输入:4路凤凰端子告警输入（预留）
音频输出:1路凤凰端子音频输出（预留）
1路3.5mm音频输出，左右双声道
告警输出:4路凤凰端子告警输出（预留）
串口:2个（1个RJ45 RS232，另一个RJ45 RS232 Console和RS485合用）
网络接口:2个GE网口，RJ45接口，半双工/全双工以太网，支持10M/100M/1000M Base-T自适应
USB接口:2个USB3.0接口
产品尺寸（W*H*D）（mm）:440*48*343.9
重量（Kg）:3.773
整机功耗（W）:34.76
</t>
  </si>
  <si>
    <t>12路高清视频解码器H系列</t>
  </si>
  <si>
    <t>DC-A12-H</t>
  </si>
  <si>
    <t>12路高清视频解码器</t>
  </si>
  <si>
    <t xml:space="preserve">输入路数:4路HDMI
视频输入分辨率:所有接口支持：3840*2160（4K）@60Hz、3840*2160（4K）@30Hz、1920*1200（WUXGA）@60Hz、1920*1080（1080P）@60Hz、1920*1080（1080P）@50Hz、1920*1080（1080P）@30Hz、1600*1200（UXGA）@60Hz、1440*900（WXGA+）@60Hz、1280*1024（SXGA）@60Hz、1280*720（720P）@60Hz、1280*720（720P）@50Hz、1024*768（XGA）@60Hz
输出路数:12路HDMI
视频输出分辨率:所有接口支持：3840*2160（4K）@60Hz、3840*2160（4K）@30Hz、1920*1200（WUXGA）@60Hz、1920*1080（1080P）@60Hz、1600*1200（UXGA）@60Hz、1440*900（WXGA+）@60Hz、1280*1024（SXGA）@60Hz、1280*720（720P）@60Hz、1024*768（XGA）@60Hz
解码格式:H.265、H.264、MPEG4
解码能力:4*8K@30Hz/24*1200W@20Hz/24*4K@30Hz/48*400W@30Hz/63*300W@30Hz/96*1080P@30Hz/192*720P@30Hz/432*D1@30Hz
拼接功能:M*N（总数不超过最大输出口个数）
多组电视墙:单机可建立管理4个配置不同的电视墙
场景管理:可保存64个场景
音频输入:1路凤凰端子音频输入（预留）
1路3.5mm音频输入
告警输入:4路凤凰端子告警输入（预留）
音频输出:1路凤凰端子音频输出（预留）
1路3.5mm音频输出，左右双声道
告警输出:4路凤凰端子告警输出（预留）
串口:2个（1个RJ45 RS232，另一个RJ45 RS232 Console和RS485合用）
网络接口:2个GE网口，RJ45接口，半双工/全双工以太网，支持10M/100M/1000M Base-T自适应
USB接口:2个USB3.0接口
产品尺寸（W*H*D）（mm）:440*48*343.9
重量（Kg）:3.773
整机功耗（W）:46.63
</t>
  </si>
  <si>
    <t>15路高清视频解码器H系列</t>
  </si>
  <si>
    <t>DC-A15-H</t>
  </si>
  <si>
    <t>15路高清视频解码器</t>
  </si>
  <si>
    <t xml:space="preserve">输入路数:5路HDMI
视频输入分辨率:所有接口支持：3840*2160（4K）@60Hz、3840*2160（4K）@30Hz、1920*1200（WUXGA）@60Hz、1920*1080（1080P）@60Hz、1920*1080（1080P）@50Hz、1920*1080（1080P）@30Hz、1600*1200（UXGA）@60Hz、1440*900（WXGA+）@60Hz、1280*1024（SXGA）@60Hz、1280*720（720P）@60Hz、1280*720（720P）@50Hz、1024*768（XGA）@60Hz
输出路数:15路HDMI
视频输出分辨率:所有接口支持：3840*2160（4K）@60Hz、3840*2160（4K）@30Hz、1920*1200（WUXGA）@60Hz、1920*1080（1080P）@60Hz、1600*1200（UXGA）@60Hz、1440*900（WXGA+）@60Hz、1280*1024（SXGA）@60Hz、1280*720（720P）@60Hz、1024*768（XGA）@60Hz
解码格式:H.265、H.264、MPEG4
解码能力:5*8K@30Hz/30*1200W@20Hz/30*4K@30Hz/60*400W@30HZ/78*300W@30HZ/120*1080P@30Hz/240*720P@30Hz/540*D1@30Hz
拼接功能:M*N（总数不超过最大输出口个数）
多组电视墙:单机可建立管理4个配置不同的电视墙
场景管理:可保存64个场景
音频输入:1路凤凰端子音频输入（预留）
1路3.5mm音频输入
告警输入:4路凤凰端子告警输入（预留）
音频输出:1路凤凰端子音频输出（预留）
1路3.5mm音频输出，左右双声道
告警输出:4路凤凰端子告警输出（预留）
串口:2个（1个RJ45 RS232，另一个RJ45 RS232 Console和RS485合用）
网络接口:2个GE网口，RJ45接口，半双工/全双工以太网，支持10M/100M/1000M Base-T自适应
USB接口:2个USB3.0接口
产品尺寸（W*H*D）（mm）:442*88.3*355.7
重量（Kg）:4.946
整机功耗（W）:73.34
</t>
  </si>
  <si>
    <t>18路高清视频解码器H系列</t>
  </si>
  <si>
    <t>DC-A18-H</t>
  </si>
  <si>
    <t>18路高清视频解码器</t>
  </si>
  <si>
    <t xml:space="preserve">输入路数:6路HDMI
视频输入分辨率:所有接口支持：3840*2160（4K）@60Hz、3840*2160（4K）@30Hz、1920*1200（WUXGA）@60Hz、1920*1080（1080P）@60Hz、1920*1080（1080P）@50Hz、1920*1080（1080P）@30Hz、1600*1200（UXGA）@60Hz、1440*900（WXGA+）@60Hz、1280*1024（SXGA）@60Hz、1280*720（720P）@60Hz、1280*720（720P）@50Hz、1024*768（XGA）@60Hz
输出路数:18路HDMI
视频输出分辨率:所有接口支持：3840*2160（4K）@60Hz、3840*2160（4K）@30Hz、1920*1200（WUXGA）@60Hz、1920*1080（1080P）@60Hz、1600*1200（UXGA）@60Hz、1440*900（WXGA+）@60Hz、1280*1024（SXGA）@60Hz、1280*720（720P）@60Hz、1024*768（XGA）@60Hz
解码格式:H.265、H.264、MPEG4
解码能力:6*8K@30Hz/36*1200W@20Hz/36*4K@30Hz/72*400W@30HZ/94*300W@30HZ/144*1080P@30Hz/288*720P@30Hz/648*D1@30Hz
拼接功能:M*N（总数不超过最大输出口个数）
多组电视墙:单机可建立管理4个配置不同的电视墙
场景管理:可保存64个场景
音频输入:1路凤凰端子音频输入（预留）
1路3.5mm音频输入
告警输入:4路凤凰端子告警输入（预留）
音频输出:1路凤凰端子音频输出（预留）
1路3.5mm音频输出，左右双声道
告警输出:4路凤凰端子告警输出（预留）
串口:2个（1个RJ45 RS232，另一个RJ45 RS232 Console和RS485合用）
网络接口:2个GE网口，RJ45接口，半双工/全双工以太网，支持10M/100M/1000M Base-T自适应
USB接口:2个USB3.0接口
产品尺寸（W*H*D）（mm）:442*88.3*355.7
重量（Kg）:4.946
整机功耗（W）:82.21
</t>
  </si>
  <si>
    <t>4路高清视频解码器</t>
  </si>
  <si>
    <t>DC-A04-S</t>
  </si>
  <si>
    <t>1.采用嵌入式Linux 操作系统，支持7×24 小时稳定运行
2.视频输入输出接口：HDMI IN*2、HDMI OUT*4
3.解码能力：支持H.265、H.264、MPEG4、MPEG2、MJPEG格式解码，整机最高支持4路800W@30HZ/16路1080P@30HZ/36路720P@30HZ/64路D1同时解码
4.HDMI输入分辨率：最高可达1920×1080@60HZ、1920×1080@50HZ
5.HDMI输出分辨率：最高可达3840×2160@60HZ（4K接口）、1920×1080@60HZ（1080P接口）
6.支持解码海康、大华等主流厂商的私有码流
7.支持拼接上墙及单路视频输出的分屏处理，支持1、2、3、4、6、7、9、16多种分屏模式
8.支持G.711A、G.711U 音频格式解码输出
9.支持1个10M/100M/1000M Base-T自适应的RJ45以太网口</t>
  </si>
  <si>
    <t>DC-A06-S</t>
  </si>
  <si>
    <t>1.采用嵌入式Linux 操作系统，支持7×24 小时稳定运行
2.视频输入输出接口：HDMI IN*2、HDMI OUT*6
3.解码能力：支持H.265、H.264、MPEG4、MPEG2、MJPEG格式解码，整机最高支持6路800W@30HZ/24路1080P@30HZ/54路720P@30HZ/96路D1同时解码
4.HDMI输入分辨率：最高可达1920×1080@60HZ、1920×1080@50HZ
5.HDMI输出分辨率：最高可达3840×2160@60HZ（4K接口）、1920×1080@60HZ（1080P接口）
6.支持解码海康、大华等主流厂商的私有码流
7.支持拼接上墙及单路视频输出的分屏处理，支持1、2、3、4、6、7、9、16多种分屏模式
8.支持G.711A、G.711U 音频格式解码输出
9.支持1个10M/100M/1000M Base-T自适应的RJ45以太网口</t>
  </si>
  <si>
    <t>10路高清视频解码器</t>
  </si>
  <si>
    <t>DC-A10-S</t>
  </si>
  <si>
    <t>1.采用嵌入式Linux 操作系统，支持7×24 小时稳定运行
2.视频输入输出接口：HDMI IN*2、HDMI OUT*10
3.解码能力：支持H.265、H.264、MPEG4、MPEG2、MJPEG格式解码，整机最高支持10路800W@30HZ/40路1080P@30HZ/90路720P@30HZ/160路D1同时解码
4.HDMI输入分辨率：最高可达1920×1080@60HZ、1920×1080@50HZ
5.HDMI输出分辨率：最高可达3840×2160@60HZ（4K接口）、1920×1080@60HZ（1080P接口）
6.支持解码海康、大华等主流厂商的私有码流
7.支持拼接上墙及单路视频输出的分屏处理，支持1、2、3、4、6、7、9、16多种分屏模式
8.支持G.711A、G.711U 音频格式解码输出
9.支持1个10M/100M/1000M Base-T自适应的RJ45以太网口</t>
  </si>
  <si>
    <t>DAPING</t>
  </si>
  <si>
    <t>55寸3.5mm拼缝液晶拼接屏（LS1）</t>
  </si>
  <si>
    <t>MW-D55-LS1</t>
  </si>
  <si>
    <t>55寸3.5拼缝液晶拼接屏</t>
  </si>
  <si>
    <t>1.面板尺寸（inches）:55
2.拼缝（mm）:3.5
3.分辨率:1920*1080
4.色彩数:16.7M
5.亮度（cd/m²）:300
6.对比度:1200：1
7.响应时间（ms）:8
8.刷新率:60Hz
9.视角（H/V）:178°/178°
10.视频输入:HDMI*1（最高分辨率：1920*1080@60Hz），RJ45*1（预留）
11.其它接口:USB 2.0*1，RS232*3（RJ45接头）
12.显示点距（mm）:0.63（H）*0.63（V）
13.供电要求:AC200-240V 50/60Hz
14.整机功耗（W）:101.8
15.产品尺寸（W*H*D）（mm）:1213.5*684.3*89.89
16.重量（Kg）:单台净重：14.6
17.工作温度:0~40摄氏度
18.工作湿度:20%--90%(无凝露)
19.储存温度:-20℃～60℃
20.储存湿度:10%--90%(无凝露)
21.使用寿命（h）:30000</t>
  </si>
  <si>
    <t>46寸3.5mm拼缝液晶拼接屏（LS1）</t>
  </si>
  <si>
    <t>MW-D46-LS1</t>
  </si>
  <si>
    <t>46寸3.5拼缝液晶拼接屏</t>
  </si>
  <si>
    <t>1.面板尺寸（inches）:46
2.拼缝（mm）:3.5
3.分辨率:1920*1080
4.色彩数:16.7M
5.亮度（cd/m²）:300
6.对比度:1200：1
7.响应时间（ms）:8
8.刷新率:60Hz
9.视角（H/V）:178°/178°
10.视频输入:HDMI*1（最高分辨率：1920*1080@60Hz），RJ45*1（预留）
11.其它接口:USB 2.0*1，RS232*3（RJ45接头）
12.显示点距（mm）:0.53（H）*0.53（V）
13.供电要求:AC200-240V 50/60Hz
14.整机功耗（W）:93
15.产品尺寸（W*H*D）（mm）:1022.18*576.77*84.27</t>
  </si>
  <si>
    <t>55寸3.5mm拼缝液晶拼接屏（S1G@F）</t>
  </si>
  <si>
    <t>MW-D55-S1G</t>
  </si>
  <si>
    <t>1. 面板尺寸(英寸):55
2. 分辨率:1920×1080
3. 物理拼缝(mm):3.5
4. 色彩数:16.7M
5. 亮度(cd/m2.:450
6. 对比度:1200:1
7. 视频输入:1个DVI接口，1个HDMI接口
8. USB接口:1个USB接口
9. 控制接口:1个输入RS-232接口，1个输出RS-232接口
10. 功耗(W):180
11. 重量(kg):14.6</t>
  </si>
  <si>
    <t>46寸3.5mm拼缝液晶拼接屏（S1G@F）</t>
  </si>
  <si>
    <t>MW-D46-S1G</t>
  </si>
  <si>
    <t>1. 面板尺寸(英寸):46
2. 分辨率:1920×1080
3. 物理拼缝(mm):3.5
4. 色彩数:16.7M
5. 亮度(cd/m2.:450
6. 对比度:1200:1
7. 视频输入:1个DVI接口，1个HDMI接口
8. USB接口:1个USB接口
9. 控制接口:1个输入RS-232接口，1个输出RS-232接口
10. 功耗(W):130
11. 重量(kg):11.3</t>
  </si>
  <si>
    <t>55寸3.5mm拼缝液晶拼接屏（SK1）</t>
  </si>
  <si>
    <t>MW-D55-SK1</t>
  </si>
  <si>
    <t>1. 面板尺寸(英寸):55
2. 分辨率:1920×1080
3. 物理拼缝(mm):3.5
4. 色彩数:16.7M
5. 亮度(cd/m2.:500
6. 对比度:4000:1
7. 视频输入:1个DVI接口，1个HDMI接口
8. USB接口:1个USB接口
9. 控制接口：3个RS-232接口，1个红外接口
10. 功耗(W):160
11. 重量(kg):18.2</t>
  </si>
  <si>
    <t>46寸1.7mm拼缝液晶拼接屏</t>
  </si>
  <si>
    <t>MW-D46-S3</t>
  </si>
  <si>
    <t>46寸1.7拼缝液晶拼接屏</t>
  </si>
  <si>
    <t>1. 面板尺寸(英寸):46
2. 分辨率:1920×1080
3. 物理拼缝(mm):1.7
4. 色彩数:16.7M
5. 亮度(cd/m2.:500
6. 对比度:4000:1
7. 视频输入:1个DVI接口，1个HDMI接口，1个VGA接口
8. USB接口:1个USB接口
9. 控制接口:1个输入RS-232接口，1个输出RS-232接口，1个红外接口
10. 功耗(W):175
11. 重量(kg):20</t>
  </si>
  <si>
    <t>55寸1.7mm拼缝液晶拼接屏</t>
  </si>
  <si>
    <t>MW-D55-S3</t>
  </si>
  <si>
    <t>55寸1.7拼缝液晶拼接屏</t>
  </si>
  <si>
    <t>1. 面板尺寸(英寸):55
2. 分辨率:1920×1080
3. 物理拼缝(mm):1.7
4. 色彩数:16.7M
5. 亮度(cd/m2.:500
6. 对比度:4000:1
7. 视频输入:1个DVI接口，1个HDMI接口，1个VGA接口
8. USB接口:1个USB接口
9. 控制接口:1个输入RS-232接口，1个输出RS-232接口，1个红外接口
10. 功耗(W):175
11. 重量(kg):20</t>
  </si>
  <si>
    <t>65寸3.5mm拼缝液晶拼接屏</t>
  </si>
  <si>
    <t>MW-D65-S1-4K</t>
  </si>
  <si>
    <t>65寸3.5拼缝液晶拼接屏</t>
  </si>
  <si>
    <t>1. 面板尺寸(英寸):65
2. 分辨率:3840×2160
3. 物理拼缝(mm):3.5
4. 色彩数:16.7M
5. 亮度(cd/m2.:500
6. 对比度:4000:1
7. 视频输入: 1个DVI接口，1个HDMI接口，1个VGA接口，1个DP接口，1个AV接口
8. USB接口:1个USB接口
9. 控制接口:1个输入RS-232接口，1个输出RS-232接口，1个红外接口
10. 功耗(W):270
11. 重量(kg):30</t>
  </si>
  <si>
    <t>55寸0.88mm拼缝标亮LCD拼接显示单元</t>
  </si>
  <si>
    <t>MW5255-S6-D</t>
  </si>
  <si>
    <t>55寸0.88mm拼缝LCD拼接显示单元</t>
  </si>
  <si>
    <t xml:space="preserve">面板尺寸（inches）:55
拼缝（mm）:0.88
点距（H*V）（mm）:0.63*0.63
分辨率:1920*1080
色彩数:16.7M
亮度（cd/m²）:500
对比度:4000：1
刷新率:60Hz
响应时间（ms）:8
视角（H/V）:178°/178°
视频输出:1*HDMI（为HDMI-A口环出）
视频输入:2*HDMI，1*DVI，1*VGA
（最高分辨率：1920*1080@60Hz）
其它接口:1*USB 2.0，2*RS232(RJ45接头)，1*红外接口（3.5mm接口），1*按钮
电源环接:支持
输入电压:AC100-240V 50/60Hz 
维护方式:后维护
整机功耗（W）:230
包装尺寸（W*H*D）（mm）:单包：1342*841*222
双包：1342*841*352
产品尺寸（W*H*D）（mm）:1211.7*682.6*122.5
重量（Kg）:单包净重：24.5
单包毛重：28.75
双包净重：49
双包毛重：54.64
使用寿命（h）:50000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</si>
</sst>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20">
    <xf numFmtId="0" fontId="0" fillId="0" borderId="0" xfId="0"/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horizontal="left" vertical="top" wrapText="1"/>
    </xf>
    <xf numFmtId="2" fontId="4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  <xf numFmtId="38" fontId="2" fillId="0" borderId="1" xfId="0" applyNumberFormat="1" applyFont="1" applyFill="1" applyBorder="1" applyAlignment="1">
      <alignment horizontal="left" vertical="top" wrapText="1"/>
    </xf>
    <xf numFmtId="0" fontId="2" fillId="0" borderId="1" xfId="49" applyFont="1" applyFill="1" applyBorder="1" applyAlignment="1">
      <alignment horizontal="left" vertical="top" wrapText="1"/>
    </xf>
    <xf numFmtId="2" fontId="4" fillId="3" borderId="1" xfId="0" applyNumberFormat="1" applyFont="1" applyFill="1" applyBorder="1" applyAlignment="1">
      <alignment horizontal="left" vertical="top" wrapText="1"/>
    </xf>
    <xf numFmtId="2" fontId="2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pane ySplit="1" topLeftCell="A15" activePane="bottomLeft" state="frozen"/>
      <selection/>
      <selection pane="bottomLeft" activeCell="A29" sqref="A29"/>
    </sheetView>
  </sheetViews>
  <sheetFormatPr defaultColWidth="9" defaultRowHeight="14.25" outlineLevelCol="5"/>
  <cols>
    <col min="1" max="1" width="16.25" customWidth="1"/>
    <col min="2" max="2" width="24.25" customWidth="1"/>
    <col min="3" max="3" width="17.75" customWidth="1"/>
    <col min="4" max="4" width="21.5" customWidth="1"/>
    <col min="5" max="5" width="17" customWidth="1"/>
  </cols>
  <sheetData>
    <row r="1" s="1" customFormat="1" ht="17.1" customHeight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1" customFormat="1" ht="13.5" customHeight="1" spans="1:6">
      <c r="A2" s="1" t="s">
        <v>6</v>
      </c>
      <c r="B2" s="5" t="s">
        <v>7</v>
      </c>
      <c r="C2" s="6" t="s">
        <v>8</v>
      </c>
      <c r="D2" s="5" t="s">
        <v>7</v>
      </c>
      <c r="E2" s="7" t="s">
        <v>9</v>
      </c>
      <c r="F2" s="8">
        <v>30</v>
      </c>
    </row>
    <row r="3" s="1" customFormat="1" ht="13.5" customHeight="1" spans="1:6">
      <c r="A3" s="1" t="s">
        <v>6</v>
      </c>
      <c r="B3" s="5" t="s">
        <v>10</v>
      </c>
      <c r="C3" s="6" t="s">
        <v>11</v>
      </c>
      <c r="D3" s="5" t="s">
        <v>10</v>
      </c>
      <c r="E3" s="7" t="s">
        <v>12</v>
      </c>
      <c r="F3" s="8">
        <v>65</v>
      </c>
    </row>
    <row r="4" s="1" customFormat="1" ht="13.5" customHeight="1" spans="1:6">
      <c r="A4" s="1" t="s">
        <v>6</v>
      </c>
      <c r="B4" s="5" t="s">
        <v>13</v>
      </c>
      <c r="C4" s="6" t="s">
        <v>14</v>
      </c>
      <c r="D4" s="5" t="s">
        <v>13</v>
      </c>
      <c r="E4" s="7" t="s">
        <v>15</v>
      </c>
      <c r="F4" s="8">
        <v>110</v>
      </c>
    </row>
    <row r="5" s="1" customFormat="1" ht="13.5" customHeight="1" spans="1:6">
      <c r="A5" s="1" t="s">
        <v>16</v>
      </c>
      <c r="B5" s="5" t="s">
        <v>17</v>
      </c>
      <c r="C5" s="6" t="s">
        <v>18</v>
      </c>
      <c r="D5" s="5" t="s">
        <v>17</v>
      </c>
      <c r="E5" s="7" t="s">
        <v>19</v>
      </c>
      <c r="F5" s="8">
        <v>165</v>
      </c>
    </row>
    <row r="6" s="1" customFormat="1" ht="13.5" customHeight="1" spans="1:6">
      <c r="A6" s="1" t="s">
        <v>16</v>
      </c>
      <c r="B6" s="5" t="s">
        <v>20</v>
      </c>
      <c r="C6" s="6" t="s">
        <v>21</v>
      </c>
      <c r="D6" s="5" t="s">
        <v>20</v>
      </c>
      <c r="E6" s="7" t="s">
        <v>22</v>
      </c>
      <c r="F6" s="8">
        <v>500</v>
      </c>
    </row>
    <row r="7" s="1" customFormat="1" ht="13.5" customHeight="1" spans="1:6">
      <c r="A7" s="1" t="s">
        <v>23</v>
      </c>
      <c r="B7" s="5" t="s">
        <v>24</v>
      </c>
      <c r="C7" s="6" t="s">
        <v>25</v>
      </c>
      <c r="D7" s="5" t="s">
        <v>24</v>
      </c>
      <c r="E7" s="5" t="s">
        <v>24</v>
      </c>
      <c r="F7" s="8">
        <v>300</v>
      </c>
    </row>
    <row r="8" s="1" customFormat="1" ht="13.5" customHeight="1" spans="1:6">
      <c r="A8" s="1" t="s">
        <v>26</v>
      </c>
      <c r="B8" s="5" t="s">
        <v>27</v>
      </c>
      <c r="C8" s="9" t="s">
        <v>28</v>
      </c>
      <c r="D8" s="5" t="s">
        <v>27</v>
      </c>
      <c r="E8" s="5" t="s">
        <v>27</v>
      </c>
      <c r="F8" s="8">
        <v>100</v>
      </c>
    </row>
    <row r="9" s="2" customFormat="1" ht="30" customHeight="1" spans="1:6">
      <c r="A9" s="2" t="s">
        <v>29</v>
      </c>
      <c r="B9" s="5" t="s">
        <v>30</v>
      </c>
      <c r="C9" s="5" t="s">
        <v>31</v>
      </c>
      <c r="D9" s="5" t="s">
        <v>32</v>
      </c>
      <c r="E9" s="9" t="s">
        <v>33</v>
      </c>
      <c r="F9" s="5">
        <v>99</v>
      </c>
    </row>
    <row r="10" s="2" customFormat="1" ht="30" customHeight="1" spans="1:6">
      <c r="A10" s="2" t="s">
        <v>29</v>
      </c>
      <c r="B10" s="5" t="s">
        <v>34</v>
      </c>
      <c r="C10" s="5" t="s">
        <v>35</v>
      </c>
      <c r="D10" s="5" t="s">
        <v>36</v>
      </c>
      <c r="E10" s="9" t="s">
        <v>37</v>
      </c>
      <c r="F10" s="5">
        <v>208</v>
      </c>
    </row>
    <row r="11" s="2" customFormat="1" ht="30" customHeight="1" spans="1:6">
      <c r="A11" s="2" t="s">
        <v>29</v>
      </c>
      <c r="B11" s="5" t="s">
        <v>38</v>
      </c>
      <c r="C11" s="5" t="s">
        <v>39</v>
      </c>
      <c r="D11" s="5" t="s">
        <v>40</v>
      </c>
      <c r="E11" s="9" t="s">
        <v>41</v>
      </c>
      <c r="F11" s="5">
        <v>297</v>
      </c>
    </row>
    <row r="12" s="2" customFormat="1" ht="30" customHeight="1" spans="1:6">
      <c r="A12" s="2" t="s">
        <v>29</v>
      </c>
      <c r="B12" s="5" t="s">
        <v>42</v>
      </c>
      <c r="C12" s="5" t="s">
        <v>43</v>
      </c>
      <c r="D12" s="5" t="s">
        <v>44</v>
      </c>
      <c r="E12" s="9" t="s">
        <v>45</v>
      </c>
      <c r="F12" s="5">
        <v>446</v>
      </c>
    </row>
    <row r="13" s="2" customFormat="1" ht="30" customHeight="1" spans="1:6">
      <c r="A13" s="2" t="s">
        <v>29</v>
      </c>
      <c r="B13" s="5" t="s">
        <v>46</v>
      </c>
      <c r="C13" s="5" t="s">
        <v>47</v>
      </c>
      <c r="D13" s="5" t="s">
        <v>46</v>
      </c>
      <c r="E13" s="9" t="s">
        <v>48</v>
      </c>
      <c r="F13" s="5">
        <v>640</v>
      </c>
    </row>
    <row r="14" s="2" customFormat="1" ht="30" customHeight="1" spans="1:6">
      <c r="A14" s="2" t="s">
        <v>29</v>
      </c>
      <c r="B14" s="5" t="s">
        <v>49</v>
      </c>
      <c r="C14" s="5" t="s">
        <v>50</v>
      </c>
      <c r="D14" s="5" t="s">
        <v>49</v>
      </c>
      <c r="E14" s="9" t="s">
        <v>51</v>
      </c>
      <c r="F14" s="5">
        <v>1040</v>
      </c>
    </row>
    <row r="15" s="2" customFormat="1" ht="30" customHeight="1" spans="1:6">
      <c r="A15" s="2" t="s">
        <v>29</v>
      </c>
      <c r="B15" s="5" t="s">
        <v>52</v>
      </c>
      <c r="C15" s="5" t="s">
        <v>53</v>
      </c>
      <c r="D15" s="5" t="s">
        <v>52</v>
      </c>
      <c r="E15" s="9" t="s">
        <v>54</v>
      </c>
      <c r="F15" s="5">
        <v>1840</v>
      </c>
    </row>
    <row r="16" s="2" customFormat="1" ht="29.1" customHeight="1" spans="1:6">
      <c r="A16" s="2" t="s">
        <v>29</v>
      </c>
      <c r="B16" s="5" t="s">
        <v>55</v>
      </c>
      <c r="C16" s="5" t="s">
        <v>56</v>
      </c>
      <c r="D16" s="5" t="s">
        <v>55</v>
      </c>
      <c r="E16" s="9" t="s">
        <v>57</v>
      </c>
      <c r="F16" s="5">
        <v>2070</v>
      </c>
    </row>
    <row r="17" s="2" customFormat="1" ht="30" customHeight="1" spans="1:6">
      <c r="A17" s="2" t="s">
        <v>29</v>
      </c>
      <c r="B17" s="10" t="s">
        <v>58</v>
      </c>
      <c r="C17" s="10" t="s">
        <v>59</v>
      </c>
      <c r="D17" s="10" t="s">
        <v>60</v>
      </c>
      <c r="E17" s="10" t="s">
        <v>61</v>
      </c>
      <c r="F17" s="10">
        <v>4800</v>
      </c>
    </row>
    <row r="18" s="2" customFormat="1" ht="30" customHeight="1" spans="1:6">
      <c r="A18" s="2" t="s">
        <v>29</v>
      </c>
      <c r="B18" s="10" t="s">
        <v>62</v>
      </c>
      <c r="C18" s="10" t="s">
        <v>63</v>
      </c>
      <c r="D18" s="10" t="s">
        <v>64</v>
      </c>
      <c r="E18" s="10" t="s">
        <v>65</v>
      </c>
      <c r="F18" s="10">
        <v>7200</v>
      </c>
    </row>
    <row r="19" s="2" customFormat="1" ht="30" customHeight="1" spans="1:6">
      <c r="A19" s="2" t="s">
        <v>29</v>
      </c>
      <c r="B19" s="10" t="s">
        <v>66</v>
      </c>
      <c r="C19" s="11" t="s">
        <v>67</v>
      </c>
      <c r="D19" s="10" t="s">
        <v>68</v>
      </c>
      <c r="E19" s="11" t="s">
        <v>69</v>
      </c>
      <c r="F19" s="10">
        <v>9600</v>
      </c>
    </row>
    <row r="20" s="2" customFormat="1" ht="30" customHeight="1" spans="1:6">
      <c r="A20" s="2" t="s">
        <v>29</v>
      </c>
      <c r="B20" s="10" t="s">
        <v>70</v>
      </c>
      <c r="C20" s="10" t="s">
        <v>71</v>
      </c>
      <c r="D20" s="10" t="s">
        <v>72</v>
      </c>
      <c r="E20" s="10" t="s">
        <v>73</v>
      </c>
      <c r="F20" s="10">
        <v>12000</v>
      </c>
    </row>
    <row r="21" s="2" customFormat="1" ht="30" customHeight="1" spans="1:6">
      <c r="A21" s="2" t="s">
        <v>29</v>
      </c>
      <c r="B21" s="10" t="s">
        <v>74</v>
      </c>
      <c r="C21" s="10" t="s">
        <v>75</v>
      </c>
      <c r="D21" s="10" t="s">
        <v>76</v>
      </c>
      <c r="E21" s="10" t="s">
        <v>77</v>
      </c>
      <c r="F21" s="10">
        <v>144000</v>
      </c>
    </row>
    <row r="22" s="2" customFormat="1" ht="30" customHeight="1" spans="1:6">
      <c r="A22" s="2" t="s">
        <v>29</v>
      </c>
      <c r="B22" s="5" t="s">
        <v>78</v>
      </c>
      <c r="C22" s="9" t="s">
        <v>79</v>
      </c>
      <c r="D22" s="5" t="s">
        <v>78</v>
      </c>
      <c r="E22" s="9" t="s">
        <v>80</v>
      </c>
      <c r="F22" s="5">
        <v>2190</v>
      </c>
    </row>
    <row r="23" s="1" customFormat="1" ht="30" customHeight="1" spans="1:6">
      <c r="A23" s="2" t="s">
        <v>29</v>
      </c>
      <c r="B23" s="12" t="s">
        <v>60</v>
      </c>
      <c r="C23" s="9" t="s">
        <v>81</v>
      </c>
      <c r="D23" s="12" t="s">
        <v>60</v>
      </c>
      <c r="E23" s="9" t="s">
        <v>82</v>
      </c>
      <c r="F23" s="5">
        <v>2990</v>
      </c>
    </row>
    <row r="24" s="1" customFormat="1" ht="30" customHeight="1" spans="1:6">
      <c r="A24" s="2" t="s">
        <v>29</v>
      </c>
      <c r="B24" s="12" t="s">
        <v>83</v>
      </c>
      <c r="C24" s="9" t="s">
        <v>84</v>
      </c>
      <c r="D24" s="12" t="s">
        <v>83</v>
      </c>
      <c r="E24" s="9" t="s">
        <v>85</v>
      </c>
      <c r="F24" s="5">
        <v>4320</v>
      </c>
    </row>
    <row r="25" s="1" customFormat="1" ht="30" customHeight="1" spans="1:6">
      <c r="A25" s="3" t="s">
        <v>86</v>
      </c>
      <c r="B25" s="10" t="s">
        <v>87</v>
      </c>
      <c r="C25" s="13" t="s">
        <v>88</v>
      </c>
      <c r="D25" s="10" t="s">
        <v>89</v>
      </c>
      <c r="E25" s="14" t="s">
        <v>90</v>
      </c>
      <c r="F25" s="5">
        <v>1800</v>
      </c>
    </row>
    <row r="26" s="1" customFormat="1" ht="30" customHeight="1" spans="1:6">
      <c r="A26" s="3" t="s">
        <v>86</v>
      </c>
      <c r="B26" s="10" t="s">
        <v>91</v>
      </c>
      <c r="C26" s="13" t="s">
        <v>92</v>
      </c>
      <c r="D26" s="10" t="s">
        <v>93</v>
      </c>
      <c r="E26" s="14" t="s">
        <v>94</v>
      </c>
      <c r="F26" s="5">
        <v>1750</v>
      </c>
    </row>
    <row r="27" s="3" customFormat="1" ht="26.1" customHeight="1" spans="1:6">
      <c r="A27" s="3" t="s">
        <v>86</v>
      </c>
      <c r="B27" s="15" t="s">
        <v>95</v>
      </c>
      <c r="C27" s="9" t="s">
        <v>96</v>
      </c>
      <c r="D27" s="15" t="s">
        <v>89</v>
      </c>
      <c r="E27" s="16" t="s">
        <v>97</v>
      </c>
      <c r="F27" s="17">
        <v>1800</v>
      </c>
    </row>
    <row r="28" s="3" customFormat="1" ht="26.1" customHeight="1" spans="1:6">
      <c r="A28" s="3" t="s">
        <v>86</v>
      </c>
      <c r="B28" s="15" t="s">
        <v>98</v>
      </c>
      <c r="C28" s="9" t="s">
        <v>99</v>
      </c>
      <c r="D28" s="15" t="s">
        <v>93</v>
      </c>
      <c r="E28" s="16" t="s">
        <v>100</v>
      </c>
      <c r="F28" s="17">
        <v>1750</v>
      </c>
    </row>
    <row r="29" s="3" customFormat="1" ht="26.1" customHeight="1" spans="1:6">
      <c r="A29" s="3" t="s">
        <v>86</v>
      </c>
      <c r="B29" s="15" t="s">
        <v>101</v>
      </c>
      <c r="C29" s="9" t="s">
        <v>102</v>
      </c>
      <c r="D29" s="15" t="s">
        <v>89</v>
      </c>
      <c r="E29" s="16" t="s">
        <v>103</v>
      </c>
      <c r="F29" s="18">
        <v>1800</v>
      </c>
    </row>
    <row r="30" s="3" customFormat="1" ht="26.1" customHeight="1" spans="1:6">
      <c r="A30" s="3" t="s">
        <v>86</v>
      </c>
      <c r="B30" s="15" t="s">
        <v>104</v>
      </c>
      <c r="C30" s="9" t="s">
        <v>105</v>
      </c>
      <c r="D30" s="15" t="s">
        <v>106</v>
      </c>
      <c r="E30" s="16" t="s">
        <v>107</v>
      </c>
      <c r="F30" s="18">
        <v>4100</v>
      </c>
    </row>
    <row r="31" s="3" customFormat="1" ht="26.1" customHeight="1" spans="1:6">
      <c r="A31" s="3" t="s">
        <v>86</v>
      </c>
      <c r="B31" s="15" t="s">
        <v>108</v>
      </c>
      <c r="C31" s="9" t="s">
        <v>109</v>
      </c>
      <c r="D31" s="15" t="s">
        <v>110</v>
      </c>
      <c r="E31" s="16" t="s">
        <v>111</v>
      </c>
      <c r="F31" s="18">
        <v>4200</v>
      </c>
    </row>
    <row r="32" s="3" customFormat="1" ht="26.1" customHeight="1" spans="1:6">
      <c r="A32" s="3" t="s">
        <v>86</v>
      </c>
      <c r="B32" s="15" t="s">
        <v>112</v>
      </c>
      <c r="C32" s="9" t="s">
        <v>113</v>
      </c>
      <c r="D32" s="15" t="s">
        <v>114</v>
      </c>
      <c r="E32" s="16" t="s">
        <v>115</v>
      </c>
      <c r="F32" s="18">
        <v>7600</v>
      </c>
    </row>
    <row r="33" customHeight="1" spans="1:6">
      <c r="A33" s="3" t="s">
        <v>86</v>
      </c>
      <c r="B33" t="s">
        <v>116</v>
      </c>
      <c r="C33" t="s">
        <v>117</v>
      </c>
      <c r="D33" t="s">
        <v>118</v>
      </c>
      <c r="E33" s="19" t="s">
        <v>119</v>
      </c>
      <c r="F33">
        <f>11700*0.58</f>
        <v>6786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MMC</dc:creator>
  <cp:lastModifiedBy>hmlin</cp:lastModifiedBy>
  <dcterms:created xsi:type="dcterms:W3CDTF">2024-10-26T08:36:00Z</dcterms:created>
  <dcterms:modified xsi:type="dcterms:W3CDTF">2025-05-01T15:18:20Z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C5F48279D12B437E9E56AF93DF08C79E_11</vt:lpwstr>
  </property>
  <property fmtid="{D5CDD505-2E9C-101B-9397-08002B2CF9AE}" pid="3" name="KSOProductBuildVer">
    <vt:lpwstr>2052-12.1.0.20784</vt:lpwstr>
  </property>
</Properties>
</file>