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202300"/>
  <mc:AlternateContent xmlns:mc="http://schemas.openxmlformats.org/markup-compatibility/2006">
    <mc:Choice Requires="x15">
      <x15ac:absPath xmlns:x15ac="http://schemas.microsoft.com/office/spreadsheetml/2010/11/ac" url="/Users/keleo/Documents/VS code Python/SJ Graph RAG/"/>
    </mc:Choice>
  </mc:AlternateContent>
  <xr:revisionPtr revIDLastSave="0" documentId="8_{DA859C1E-F0E1-BE44-AEF3-24F712364096}" xr6:coauthVersionLast="47" xr6:coauthVersionMax="47" xr10:uidLastSave="{00000000-0000-0000-0000-000000000000}"/>
  <bookViews>
    <workbookView xWindow="1060" yWindow="840" windowWidth="28100" windowHeight="17360" xr2:uid="{1205F3CC-439B-E04C-9C01-2600287688BF}"/>
  </bookViews>
  <sheets>
    <sheet name="圖表製作" sheetId="5" r:id="rId1"/>
    <sheet name="30-no graph rag" sheetId="2" r:id="rId2"/>
    <sheet name="30-zero-shot" sheetId="1" r:id="rId3"/>
    <sheet name="30-one shot" sheetId="3" r:id="rId4"/>
    <sheet name="one shot-GLM" sheetId="4" r:id="rId5"/>
    <sheet name="zero shot-GLM" sheetId="6" r:id="rId6"/>
    <sheet name="no rag-GLM"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3" i="1" l="1"/>
  <c r="M33" i="1"/>
  <c r="H33" i="1"/>
  <c r="J1133" i="4"/>
  <c r="J32" i="2"/>
  <c r="H32" i="2"/>
  <c r="E32" i="2"/>
</calcChain>
</file>

<file path=xl/sharedStrings.xml><?xml version="1.0" encoding="utf-8"?>
<sst xmlns="http://schemas.openxmlformats.org/spreadsheetml/2006/main" count="8043" uniqueCount="3628">
  <si>
    <t>N208</t>
  </si>
  <si>
    <t>神囷之山</t>
  </si>
  <si>
    <t>神囷之山有哪些矿产？</t>
  </si>
  <si>
    <t>神囷之山有金、玉、铜、铁。</t>
  </si>
  <si>
    <t>神囷之山有铜矿和铁矿。</t>
  </si>
  <si>
    <t>文石</t>
  </si>
  <si>
    <t>N244</t>
  </si>
  <si>
    <t>脃石</t>
  </si>
  <si>
    <t>山经中有哪些地方有脃石？</t>
  </si>
  <si>
    <t>《山经》中记载，脃石出现在以下几处：
1. 南山经的柢山，水中多脃石。
2. 西山经的阴山，其下多脃石。
3. 北山经的彭灌之山，其上多脃石。
4. 北山经的仑者之山，其下多脃石。
5. 东山经的太山上，多脃石。</t>
  </si>
  <si>
    <t>皋水</t>
  </si>
  <si>
    <t>N220</t>
  </si>
  <si>
    <t>濛水</t>
  </si>
  <si>
    <t>濛水中有哪些鱼类？</t>
  </si>
  <si>
    <t>濛水中的鱼类有白鲑、鲑鱼、鱏鱼等。</t>
  </si>
  <si>
    <t>蠃鱼</t>
  </si>
  <si>
    <t>N94</t>
  </si>
  <si>
    <t>甘枣之山</t>
  </si>
  <si>
    <t>你对甘枣之山在山经中的描写有什么了解吗？</t>
  </si>
  <si>
    <t>甘枣之山在《山经》中被描述为山上有很多甘枣树，山下有很多美玉。</t>
  </si>
  <si>
    <t>《山海经》中记载，甘枣之山位于中山经的范围内，这座山上多生甘枣。甘枣可以食用，味甜，对人有益。山经中对甘枣之山的描述较为简略，主要是关于其物产特点。</t>
  </si>
  <si>
    <t>中山经薄山之首，曰甘枣之山。共水出焉，而西流注于河。其上多杻木，其下有草焉，葵本而杏叶，黄华而荚实，名曰箨 ，可以已瞢。有兽焉，其状如𤠢鼠而文题，其名曰㔮，食之已瘿。……又东二十里，曰历儿之山。</t>
  </si>
  <si>
    <t>N223</t>
  </si>
  <si>
    <t>鱼水</t>
  </si>
  <si>
    <t>鱼水中有哪些珍稀鱼类？</t>
  </si>
  <si>
    <t>鱼水中有赤鱬、黄颔、文鳐、白鳞鱼等珍稀鱼类。</t>
  </si>
  <si>
    <t>山经中记载的珍稀鱼类包括但不限于白鲑、赤鳞鱼、鲵鱼等。</t>
  </si>
  <si>
    <t>又北四百里，至于虢山之尾，其上多玉而无石。鱼水出焉，而西流注于河，其中多文贝。</t>
  </si>
  <si>
    <t>N6</t>
  </si>
  <si>
    <t>鲵水</t>
  </si>
  <si>
    <t>在山经的哪一章可以找到关于鲵水的描述？</t>
  </si>
  <si>
    <t>《西山经》</t>
  </si>
  <si>
    <t>在《山海经》的《中山经》中可以找到关于鲵水的描述。</t>
  </si>
  <si>
    <t>中次十一经</t>
  </si>
  <si>
    <t>N187</t>
  </si>
  <si>
    <t>鸟山</t>
  </si>
  <si>
    <t>山经中提到的鸟山，与哪座山相邻？</t>
  </si>
  <si>
    <t>鸟山与泰山相邻。</t>
  </si>
  <si>
    <t>鸟山相邻于招摇山。</t>
  </si>
  <si>
    <t>申山；北二百里，曰鸟山；又北百二十里，曰上申之山。</t>
  </si>
  <si>
    <t>N121</t>
  </si>
  <si>
    <t>槐水</t>
  </si>
  <si>
    <t>槐水的源头在哪里？</t>
  </si>
  <si>
    <t>槐水的源头在槐江山。</t>
  </si>
  <si>
    <t>槐水的源头在高氏之山。</t>
  </si>
  <si>
    <t>敦与之山</t>
  </si>
  <si>
    <t>N253</t>
  </si>
  <si>
    <t>瑾瑜之玉</t>
  </si>
  <si>
    <t>山经中的哪座山蕴藏着瑾瑜之玉？</t>
  </si>
  <si>
    <t>阳山</t>
  </si>
  <si>
    <t>《山经》中的禺稾山蕴藏着瑾瑜之玉。</t>
  </si>
  <si>
    <t>泑山</t>
  </si>
  <si>
    <t>N243</t>
  </si>
  <si>
    <t>磁石</t>
  </si>
  <si>
    <t>山经中有哪些地方可以找到磁石？</t>
  </si>
  <si>
    <t>根据《山海经》记载，磁石可以在以下地方找到：
1. 钟山
2. 阳山
3. 卢山</t>
  </si>
  <si>
    <t>《山经》中记载，磁石可以在《中山经》的高山和《东山经》的阴山上找到。</t>
  </si>
  <si>
    <t>匠韩之水出焉，而西流注于泑泽，其中多磁石。</t>
  </si>
  <si>
    <t>N299</t>
  </si>
  <si>
    <t>櫔木</t>
  </si>
  <si>
    <t>山经中有几座山生长櫔木？</t>
  </si>
  <si>
    <t>山经中有三座山生长櫔木。</t>
  </si>
  <si>
    <t>《山经》中记载有四座山生长櫔木。</t>
  </si>
  <si>
    <t>1座（历儿之山）</t>
  </si>
  <si>
    <t>N23</t>
  </si>
  <si>
    <t>赤鷩</t>
  </si>
  <si>
    <t>赤鷩出现在山经的哪一章节？</t>
  </si>
  <si>
    <t>《山海经·东山经》</t>
  </si>
  <si>
    <t>西山经首经、中次四经</t>
  </si>
  <si>
    <t>N229</t>
  </si>
  <si>
    <t>白狼</t>
  </si>
  <si>
    <t>白狼喜欢栖息在哪些山区？</t>
  </si>
  <si>
    <t>白狼喜欢栖息在太行山、恒山、北岳山、东岳山等山区。</t>
  </si>
  <si>
    <t>白狼喜欢栖息在森林茂密、食物资源丰富的山区，如寒带和温带森林区域。具体山区因地区而异，未提供具体地域信息，无法指出确切的山区名称。</t>
  </si>
  <si>
    <t>盂山</t>
  </si>
  <si>
    <t>N234</t>
  </si>
  <si>
    <t>白珠</t>
  </si>
  <si>
    <t>山经中哪些山脉产出白珠？</t>
  </si>
  <si>
    <t>根据《山海经》记载，产出白珠的山脉有青丘之山。</t>
  </si>
  <si>
    <t>《山经》中记载，崪山、柜山、羭次山、隅阳山、隅中之山、劳山、上申山、钤山、泰冒山、稷山、沮洳山、神囷山、仑者之山、禺稿山、南禺山等山脉产出白珠。</t>
  </si>
  <si>
    <t>楚水出焉，而南流注于渭，其中多白珠 。</t>
  </si>
  <si>
    <t>N237</t>
  </si>
  <si>
    <t>獙獙</t>
  </si>
  <si>
    <t>獙獙出没在山经的哪些山脉？</t>
  </si>
  <si>
    <t>獙獙出没在《山海经》的崇吾之山、青丘之山、丹熏之山、槐江之山。</t>
  </si>
  <si>
    <t>罴獙出没在《中山经》的薄山、熊耳山、外方山、桐柏山、嶓冢山等山脉。</t>
  </si>
  <si>
    <t>姑逢之山</t>
  </si>
  <si>
    <t>N27</t>
  </si>
  <si>
    <t>山膏</t>
  </si>
  <si>
    <t xml:space="preserve">山经中有关山膏的章节在哪里？  </t>
  </si>
  <si>
    <t>《山海经·西山经》</t>
  </si>
  <si>
    <t>《山经》中关于山膏的记载分布在多个章节中，特别是在《南山经》、《西山经》、《北山经》、《东山经》和《中山经》里。山膏通常被描述为山中的精怪或兽类，具体信息需查阅各章节详细内容。</t>
  </si>
  <si>
    <t>中次七经</t>
  </si>
  <si>
    <t>N152</t>
  </si>
  <si>
    <t>燕山</t>
  </si>
  <si>
    <t>燕山在哪座山的西南方向？</t>
  </si>
  <si>
    <t>燕山在泰山的西南方向。</t>
  </si>
  <si>
    <t>燕山位于太行山的西南方向。</t>
  </si>
  <si>
    <t>无</t>
  </si>
  <si>
    <t>N37</t>
  </si>
  <si>
    <t>鹦䳇</t>
  </si>
  <si>
    <t>想了解山经中关于鹦䳇的内容，应该查看哪一章？</t>
  </si>
  <si>
    <t>《山海经》中山经的第三卷《南次二经》中有记载关于鹦䳇的内容。</t>
  </si>
  <si>
    <t>西山经首经或西次二经</t>
  </si>
  <si>
    <t>N46</t>
  </si>
  <si>
    <t>神人类</t>
  </si>
  <si>
    <t xml:space="preserve">山经中有哪些神人类被提及？ </t>
  </si>
  <si>
    <t>山经中提及的神人类包括夸父、刑天、女娲、共工、祝融、后羿等。</t>
  </si>
  <si>
    <t>《山经》中提及的神人类包括夸父、禺期、禺虢、禺京、玄冥、蓐收、后土等。</t>
  </si>
  <si>
    <t>36个：</t>
  </si>
  <si>
    <t>N42</t>
  </si>
  <si>
    <t>石涅</t>
  </si>
  <si>
    <t xml:space="preserve">山经中记录的石涅是什么？  </t>
  </si>
  <si>
    <t>石涅是一种黑色的矿石。</t>
  </si>
  <si>
    <t>石涅是古代对石墨的称呼，在《山经》中有所记载。</t>
  </si>
  <si>
    <t>矿</t>
  </si>
  <si>
    <t>N50</t>
  </si>
  <si>
    <t>葱草</t>
  </si>
  <si>
    <t>山经中是否介绍了葱草的用途？</t>
  </si>
  <si>
    <t>山经中介绍了葱草的用途，可以用来治疗疮疡。</t>
  </si>
  <si>
    <t>是的，山经中介绍了葱草的用途。</t>
  </si>
  <si>
    <t>N31</t>
  </si>
  <si>
    <t>水马</t>
  </si>
  <si>
    <t>山经中有关于水马的章节吗？</t>
  </si>
  <si>
    <t>山经中没有关于水马的章节。</t>
  </si>
  <si>
    <t>没有。</t>
  </si>
  <si>
    <t>北山经首经</t>
  </si>
  <si>
    <t>N162</t>
  </si>
  <si>
    <t>鸡山</t>
  </si>
  <si>
    <t>在鸡山的东南方向，有哪座山？</t>
  </si>
  <si>
    <t>在鸡山的东南方向，有堂庭山。</t>
  </si>
  <si>
    <t>在鸡山的东南方向，是狗骨山。</t>
  </si>
  <si>
    <t>高前之山</t>
  </si>
  <si>
    <t>N29</t>
  </si>
  <si>
    <t>石山</t>
  </si>
  <si>
    <t>想知道山经中有关石山的信息在哪一章节？</t>
  </si>
  <si>
    <t>《山经》中有关石山的信息分布在多个章节中，具体需要根据石山的名称或特征查找对应的山脉记载。《山经》共包括《南山经》、《西山经》、《北山经》、《东山经》和《中山经》五部分，每部分记载了不同区域的山川物产。如果您有具体的石山名字，我可以更精确地指出在哪个章节。</t>
  </si>
  <si>
    <t>《北次三经》和《中次八经》</t>
  </si>
  <si>
    <t>N75</t>
  </si>
  <si>
    <t>崃山</t>
  </si>
  <si>
    <t>你对崃山在山经中的记载有什么了解？</t>
  </si>
  <si>
    <t>崃山在《山经》中记载为“崃山，其上多金玉，其下多美石。”</t>
  </si>
  <si>
    <t>崃山位于西方第三列山系，属于《山海经》中山经的记载范畴。崃山山系包含九座山，其首座山即为崃山，山上多出产铜矿和丰富的玉石。山中生活着一种野兽，名叫蛊雕，形似大雁却有蛇的尾巴，叫声如同婴儿啼哭。此外，崃山山系的河流最终都汇入赤水。</t>
  </si>
  <si>
    <t>又东北三百里，曰岷山；又东北一百四十里，曰崃山，江水出焉，东流注大江。其阳多黄金，其阴多麋、麈，其木多檀、柘，其草多䪥、韭，多药、空夺。又东一百五十里，曰崌山。</t>
  </si>
  <si>
    <t>N178</t>
  </si>
  <si>
    <t>岷山</t>
  </si>
  <si>
    <t>请问岷山的地理位置是怎样的？</t>
  </si>
  <si>
    <t>岷山位于中国四川省西北部，东经102°至104°，北纬31°至34°之间。</t>
  </si>
  <si>
    <t>现代回答</t>
  </si>
  <si>
    <t>岷山位于中国西南部，跨越四川省和甘肃省两省交界处，是长江水系和黄河水系的分水岭之一。</t>
  </si>
  <si>
    <t>岷山位于女几之山的东北方向，崃山的西南方向。江水从岷山发源。</t>
  </si>
  <si>
    <t>N49</t>
  </si>
  <si>
    <t>葆江</t>
  </si>
  <si>
    <t>山经中是否有关于葆江的描述？</t>
  </si>
  <si>
    <t>有。</t>
  </si>
  <si>
    <t>是的，山经中有对葆江的描述。</t>
  </si>
  <si>
    <t>是的</t>
  </si>
  <si>
    <t>N176</t>
  </si>
  <si>
    <t>鹿蹄之山</t>
  </si>
  <si>
    <t>鹿蹄之山在山经中的具体位置是怎样的？</t>
  </si>
  <si>
    <t>鹿蹄之山在《山海经·西山经》中，位于西南方向，山上有很多鹿，山脚下有很多蹄形的石头。</t>
  </si>
  <si>
    <t>鹿蹄之山位于扶猪之山东侧，甘水从鹿蹄之山发源（北流注于洛）。</t>
  </si>
  <si>
    <t>N177</t>
  </si>
  <si>
    <t>峚山</t>
  </si>
  <si>
    <t>请问峚山在山经中的位置如何描述？</t>
  </si>
  <si>
    <t>峚山在山经中的位置描述为：“又东三百里，曰峚山，多金玉。”</t>
  </si>
  <si>
    <t>峚山位于不周之山西北，钟山东南。丹水出焉，西流注于稷泽。</t>
  </si>
  <si>
    <t>N158</t>
  </si>
  <si>
    <t>虫尾之山</t>
  </si>
  <si>
    <t>虫尾之山的东侧有哪座山？</t>
  </si>
  <si>
    <t>虫尾之山的东侧是堂庭之山。</t>
  </si>
  <si>
    <t>虫尾之山东侧有太山。</t>
  </si>
  <si>
    <t>彭毗之山</t>
  </si>
  <si>
    <t>N250</t>
  </si>
  <si>
    <t>黄贝</t>
  </si>
  <si>
    <t>黄贝在山经中的哪些地方可以找到？</t>
  </si>
  <si>
    <t>黄贝在《山经》中可以在《南山经》的“箕尾之山”和《西山经》的“堂庭之山”找到。</t>
  </si>
  <si>
    <t>滽滽之水、濛水</t>
  </si>
  <si>
    <t>N244</t>
    <phoneticPr fontId="1" type="noConversion"/>
  </si>
  <si>
    <t>Num</t>
  </si>
  <si>
    <t>Entity</t>
  </si>
  <si>
    <t>Question</t>
  </si>
  <si>
    <t>Finished Output</t>
  </si>
  <si>
    <t>GPT4得分</t>
    <phoneticPr fontId="5" type="noConversion"/>
  </si>
  <si>
    <t>GPT4备注</t>
    <phoneticPr fontId="5" type="noConversion"/>
  </si>
  <si>
    <t>Qwen output</t>
    <phoneticPr fontId="5" type="noConversion"/>
  </si>
  <si>
    <t>QW得分</t>
    <phoneticPr fontId="5" type="noConversion"/>
  </si>
  <si>
    <t>GLM-plus得分</t>
    <phoneticPr fontId="5" type="noConversion"/>
  </si>
  <si>
    <t>参考答案</t>
    <phoneticPr fontId="5" type="noConversion"/>
  </si>
  <si>
    <t>文石</t>
    <phoneticPr fontId="5" type="noConversion"/>
  </si>
  <si>
    <t>根据《山海经》记载，脃石出现在以下地方：
1. 钟山
2. 章莪之山
3. 具区之山</t>
    <phoneticPr fontId="5" type="noConversion"/>
  </si>
  <si>
    <t>皋水</t>
    <phoneticPr fontId="5" type="noConversion"/>
  </si>
  <si>
    <t>濛水</t>
    <phoneticPr fontId="5" type="noConversion"/>
  </si>
  <si>
    <t>濛水中有鯈鱼、鯿鱼、鯉鱼、鯀鱼。</t>
    <phoneticPr fontId="5" type="noConversion"/>
  </si>
  <si>
    <t>泑山</t>
    <phoneticPr fontId="5" type="noConversion"/>
  </si>
  <si>
    <t>1座（历儿之山）</t>
    <phoneticPr fontId="5" type="noConversion"/>
  </si>
  <si>
    <t>楚水出焉，而南流注于渭，其中多白珠 。</t>
    <phoneticPr fontId="5" type="noConversion"/>
  </si>
  <si>
    <t>无</t>
    <phoneticPr fontId="5" type="noConversion"/>
  </si>
  <si>
    <t>36个：</t>
    <phoneticPr fontId="5" type="noConversion"/>
  </si>
  <si>
    <t>矿</t>
    <phoneticPr fontId="5" type="noConversion"/>
  </si>
  <si>
    <t>北山经首经</t>
    <phoneticPr fontId="5" type="noConversion"/>
  </si>
  <si>
    <t>崃山</t>
    <phoneticPr fontId="5" type="noConversion"/>
  </si>
  <si>
    <t>现代回答</t>
    <phoneticPr fontId="5" type="noConversion"/>
  </si>
  <si>
    <t>山经中是否有关于葆江的描述？</t>
    <phoneticPr fontId="5" type="noConversion"/>
  </si>
  <si>
    <t>是的</t>
    <phoneticPr fontId="5" type="noConversion"/>
  </si>
  <si>
    <t>鹿蹄之山在山经中的具体位置是怎样的？</t>
    <phoneticPr fontId="5" type="noConversion"/>
  </si>
  <si>
    <t>鹿蹄之山位于《中山经》的范围内，具体位置描述为南方第二列山系的首座山。</t>
    <phoneticPr fontId="5" type="noConversion"/>
  </si>
  <si>
    <t>请问峚山在山经中的位置如何描述？</t>
    <phoneticPr fontId="5" type="noConversion"/>
  </si>
  <si>
    <t>峚山位于《山经》中的西次二经，是西山经第二列山脉中的一座山。</t>
    <phoneticPr fontId="5" type="noConversion"/>
  </si>
  <si>
    <t>滽滽之水、濛水</t>
    <phoneticPr fontId="5" type="noConversion"/>
  </si>
  <si>
    <t>Generated Cypher</t>
  </si>
  <si>
    <t>Full Context</t>
  </si>
  <si>
    <t>Cypher確認</t>
    <phoneticPr fontId="5" type="noConversion"/>
  </si>
  <si>
    <t>回答確認</t>
    <phoneticPr fontId="5" type="noConversion"/>
  </si>
  <si>
    <t>参考答案</t>
  </si>
  <si>
    <t>回答批注</t>
  </si>
  <si>
    <t>MATCH (p:`山类`)-[r:`有`|`多`]-&gt;(q:`矿类`)</t>
  </si>
  <si>
    <t>[{'mineralName': '文石'}]</t>
  </si>
  <si>
    <t>神囷之山拥有文石这一矿产。</t>
  </si>
  <si>
    <t>WHERE p.name='神囷之山'</t>
  </si>
  <si>
    <t>RETURN q.name as mineralName</t>
  </si>
  <si>
    <t>MATCH (p)-[r:`有`|`多`]-(q)</t>
  </si>
  <si>
    <t>[{'p': {'name': '皋水'}, 'r': ({'name': '皋水'}, '多', {'name': '脃石'}), 'q': {'name': '脃石'}}]</t>
  </si>
  <si>
    <t>山经中记载，皋水地区有脃石。</t>
  </si>
  <si>
    <t>WHERE q.name = '脃石'</t>
  </si>
  <si>
    <t>RETURN p, r, q</t>
  </si>
  <si>
    <t>MATCH (p:`水类`)-[r:`有`|`多`]-&gt;(q:`鱼类`)</t>
  </si>
  <si>
    <t>[{'fishName': '蠃鱼'}]</t>
  </si>
  <si>
    <t>濛水中有蠃鱼这一类鱼。</t>
  </si>
  <si>
    <t>WHERE p.name='濛水'</t>
  </si>
  <si>
    <t>RETURN q.name as fishName</t>
  </si>
  <si>
    <t>MATCH (p)-[r]-(q)</t>
  </si>
  <si>
    <t>[{'p': {'name': '甘枣之山'}, 'r': ({'name': '甘枣之山'}, '东', {'name': '历儿之山'}), 'q': {'name': '历儿之山'}}, {'p': {'name': '甘枣之山'}, 'r': ({'name': '共水'}, '出于', {'name': '甘枣之山'}), 'q': {'name': '共水'}}, {'p': {'name': '甘枣之山'}, 'r': ({'name': '甘枣之山'}, '有', {'name': '㔮', 'properties': '其状如𤠢鼠而文题，食之已瘿。'}), 'q': {'name': '㔮', 'properties': '其状如𤠢鼠而文题，食之已瘿。'}}, {'p': {'name': '甘枣之山'}, 'r': ({'name': '甘枣之山'}, '有', {'name': '箨', 'properties': '葵本而杏叶，黄华而荚实，可以已瞢。'}), 'q': {'name': '箨', 'properties': '葵本而杏叶，黄华而荚实，可以已瞢。'}}, {'p': {'name': '甘枣之山'}, 'r': ({'name': '甘枣之山'}, '多', {'name': '杻木'}), 'q': {'name': '杻木'}}, {'p': {'name': '甘枣之山'}, 'r': ({'name': '中山经首经'}, '记录', {'name': '甘枣之山'}), 'q': {'name': '中山经首经'}}]</t>
  </si>
  <si>
    <r>
      <t>甘枣之山在《山经》中的描写如下：</t>
    </r>
    <r>
      <rPr>
        <sz val="11"/>
        <color rgb="FFFF0000"/>
        <rFont val="等线"/>
        <family val="3"/>
        <charset val="134"/>
        <scheme val="minor"/>
      </rPr>
      <t>它位于历儿之山的东面</t>
    </r>
    <r>
      <rPr>
        <sz val="11"/>
        <color rgb="FF000000"/>
        <rFont val="等线"/>
        <family val="3"/>
        <charset val="134"/>
        <scheme val="minor"/>
      </rPr>
      <t>，共水源于此山。山中生长着一种名为㔮的动物，其外形像</t>
    </r>
    <r>
      <rPr>
        <sz val="11"/>
        <color rgb="FF000000"/>
        <rFont val="SimSun-ExtB"/>
        <family val="3"/>
        <charset val="134"/>
      </rPr>
      <t>𤠢</t>
    </r>
    <r>
      <rPr>
        <sz val="11"/>
        <color rgb="FF000000"/>
        <rFont val="等线"/>
        <family val="3"/>
        <charset val="134"/>
        <scheme val="minor"/>
      </rPr>
      <t>鼠且有花纹，食用它可以治愈瘿病。此外，还有名为箨的植物，其根部像葵，叶子像杏，开着黄花，结荚果，可以用来治疗瞢病。甘枣之山还盛产杻木。这些信息都被记录在《中山经首经》中。</t>
    </r>
  </si>
  <si>
    <t>和历儿之山的方向关系错误。</t>
  </si>
  <si>
    <t>WHERE p.name='甘枣之山'</t>
  </si>
  <si>
    <t>RETURN p,r,q</t>
  </si>
  <si>
    <t>[]</t>
  </si>
  <si>
    <t>对不起，我不知道这个问题的答案。</t>
  </si>
  <si>
    <t>WHERE p.name='鱼水'</t>
  </si>
  <si>
    <t>RETURN q.name as rareFishName, q.properties as properties</t>
  </si>
  <si>
    <t>MATCH (p:`经名`)-[r:`之`]-&gt;(chapter:`章节`)-[s:`记录`]-&gt;(mountain:`山类`)-[t*0..1]-&gt;(q)</t>
  </si>
  <si>
    <t>[{'chapterName': '中次十一经'}]</t>
  </si>
  <si>
    <t>在《山经》的“中次十一经”这一章中可以找到关于鲵水的描述。</t>
  </si>
  <si>
    <t>WHERE q.name='鲵水'</t>
  </si>
  <si>
    <t>RETURN chapter.name as chapterName</t>
  </si>
  <si>
    <t>UNION</t>
  </si>
  <si>
    <t>MATCH (p:`经名`)-[r:`之`]-&gt;(chapter:`章节`)-[s:`记录`]-&gt;(mountain:`山类`)&lt;-[t*0..1]-(m:`水类`)-[u*0..1]-&gt;(q)</t>
  </si>
  <si>
    <t>MATCH (p:`山类`)-[r:`东`|`东南`|`西`|`西南`|`西北`|`北`|`东北`|`南`|`临于`|`踆于`|`东望`|`东南`|`西临`|`北望`|`望`|`出于`|`西南`|`西北`|`南望`|`西望`|`临彼`|`北`|`东北`|`南`|`北临`|`南临`]-(q:`山类`)</t>
  </si>
  <si>
    <t>[{'p': {'name': '鸟山'}, 'r': ({'name': '鸟山'}, '北', {'name': '上申之山'}), 'q': {'name': '上申之山'}}, {'p': {'name': '鸟山'}, 'r': ({'name': '申山'}, '北', {'name': '鸟山'}), 'q': {'name': '申山'}}]</t>
  </si>
  <si>
    <t>鸟山在《山经》中与上申之山和申山相邻。</t>
  </si>
  <si>
    <t>WHERE p.name='鸟山'</t>
  </si>
  <si>
    <t>MATCH (p:`山类`)&lt;-[r:`出于`]-(q:`水类`)</t>
  </si>
  <si>
    <t>[{'sourceName': '敦与之山'}]</t>
  </si>
  <si>
    <t>槐水的源头在敦与之山。</t>
  </si>
  <si>
    <t>WHERE q.name='槐水'</t>
  </si>
  <si>
    <t>RETURN p.name as sourceName</t>
  </si>
  <si>
    <t>[{'mountainName': '泑山'}]</t>
  </si>
  <si>
    <t>山经中记载的泑山蕴藏着瑾瑜之玉。</t>
  </si>
  <si>
    <t>WHERE q.name = '瑾瑜之玉'</t>
  </si>
  <si>
    <t>RETURN p.name as mountainName</t>
  </si>
  <si>
    <t>[{'locationName': '匠韩之水'}]</t>
  </si>
  <si>
    <t>在《山经》中，磁石可以在匠韩之水这一地方找到。</t>
  </si>
  <si>
    <t>WHERE q.name = '磁石'</t>
  </si>
  <si>
    <t>RETURN p.name as locationName</t>
  </si>
  <si>
    <t>MATCH (p:`山类`)-[r:`有`|`多`]-&gt;(q:`木类`)</t>
  </si>
  <si>
    <t>[{'mountainCount': 1}]</t>
  </si>
  <si>
    <t>山经中有一座山生长櫔木。</t>
  </si>
  <si>
    <t>WHERE q.name='櫔木'</t>
  </si>
  <si>
    <t>RETURN count(p) as mountainCount</t>
  </si>
  <si>
    <t>MATCH (p:`经名`)-[r:`之`]-&gt;(chapter:`章节`)-[s:`记录`]-&gt;(mountain:`山类`)-[t:`有`|`多`]-&gt;(q:`鸟类`)</t>
  </si>
  <si>
    <t>[{'chapterName': '中次四经'}, {'chapterName': '西山经首经'}, {'chapterName': '西山经首经'}]</t>
  </si>
  <si>
    <t>赤鷩出现在《西山经首经》这一章节。</t>
  </si>
  <si>
    <t>少回答一个</t>
  </si>
  <si>
    <t>WHERE q.name='赤鷩'</t>
  </si>
  <si>
    <t>MATCH (p:`山类`)-[r:`有`|`多`]-&gt;(q:`兽类`)</t>
  </si>
  <si>
    <t>[{'mountainName': '盂山'}]</t>
  </si>
  <si>
    <t>白狼喜欢栖息在盂山这样的山区。</t>
  </si>
  <si>
    <t>WHERE q.name='白狼'</t>
  </si>
  <si>
    <t>[{'mountainName': '楚水'}]</t>
  </si>
  <si>
    <t>楚水山脉产出白珠。</t>
  </si>
  <si>
    <t>WHERE q.name = '白珠'</t>
  </si>
  <si>
    <t>MATCH (p:`山类`)-[r:`有`|`多`]-&gt;(q)</t>
  </si>
  <si>
    <t>[{'mountainName': '姑逢之山'}]</t>
  </si>
  <si>
    <t>獙獙在《山经》中出没于姑逢之山。</t>
  </si>
  <si>
    <t>WHERE q.name='獙獙'</t>
  </si>
  <si>
    <t>MATCH (p:`经名`)-[r:`之`]-&gt;(chapter:`章节`)-[s:`记录`]-&gt;(mountain:`山类`)-[t:`有`|`多`]-&gt;(q)</t>
  </si>
  <si>
    <t>[{'chapterName': '中次七经'}]</t>
  </si>
  <si>
    <t>山经中有关山膏的章节在《中次七经》。</t>
  </si>
  <si>
    <t>WHERE q.name='山膏'</t>
  </si>
  <si>
    <t>MATCH (p:`山类`)-[r:`西南`]-&gt;(q:`山类`)</t>
  </si>
  <si>
    <t>我不知道这个问题的答案。</t>
  </si>
  <si>
    <t>WHERE q.name='燕山'</t>
  </si>
  <si>
    <t>[{'chapterName': '西山经首经'}, {'chapterName': '西次二经'}]</t>
  </si>
  <si>
    <t>想了解山经中关于鹦䳇的内容，应该查看《西山经首经》和《西次二经》这两章。</t>
  </si>
  <si>
    <t>WHERE q.name='鹦䳇'</t>
  </si>
  <si>
    <t>MATCH (p:`经名`)-[r:`之`]-&gt;(chapter:`章节`)-[s:`记录`]-&gt;(mountain:`山类`)&lt;-[t*0..1]-(m:`鸟类`)-[u*0..1]-&gt;(q)</t>
  </si>
  <si>
    <t>MATCH (n:`神人类`)</t>
  </si>
  <si>
    <t>[{'神人类名称': '葆江'}, {'神人类名称': '帝江'}, {'神人类名称': '耕父'}, {'神人类名称': '鼓'}, {'神人类名称': '红光'}, {'神人类名称': '后稷'}, {'神人类名称': '黄帝'}, {'神人类名称': '计蒙'}, {'神人类名称': '江疑'}, {'神人类名称': '骄虫'}, {'神人类名称': '精卫'}, {'神人类名称': '磈氏'}, {'神人类名称': '离仑'}, {'神人类名称': '陆吾'}, {'神人类名称': '女尸'}, {'神人类名称': '耆童'}, {'神人类名称': '钦䲹'}, {'神人类名称': '穷鬼'}, {'神人类名称': '蓐收'}, {'神人类名称': '少昊'}, {'神人类名称': '涉𧕛'}, {'神人类名称': '神𩳁'}, {'神人类名称': '䰠武罗'}, {'神人类名称': '泰逢'}, {'神人类名称': '天愚'}, {'神人类名称': '𧕛围'}, {'神人类名称': '西王母'}, {'神人类名称': '熏池'}, {'神人类名称': '炎帝'}, {'神人类名称': '英招'}, {'神人类名称': '于儿'}, {'神人类名称': '禹父'}, {'神人类名称': '长乘'}, {'神人类名称': '怪神'}, {'神人类名称': '帝之二女'}, {'神人类名称': '天神'}]</t>
  </si>
  <si>
    <t>山经中提及的神人类包括葆江、帝江、耕父、鼓、红光、后稷、黄帝、计蒙、江疑、骄虫、精卫、磈氏、离仑、陆吾、女尸、耆童、钦䲹、穷鬼、蓐收、少昊、涉𧕛、神𩳁、䰠武罗、泰逢、天愚、𧕛围、西王母、熏池、炎帝、英招、于儿、禹父、长乘、怪神、帝之二女和天神。</t>
  </si>
  <si>
    <t>RETURN n.name as 神人类名称</t>
  </si>
  <si>
    <t>MATCH (a)</t>
  </si>
  <si>
    <t>[{'categor': ['矿类'], 'a': {'name': '石涅'}}]</t>
  </si>
  <si>
    <t>山经中记录的石涅属于矿类。</t>
  </si>
  <si>
    <t>WHERE a.name='石涅'</t>
  </si>
  <si>
    <t>RETURN labels(a) AS categor, a</t>
  </si>
  <si>
    <t>WHERE a.name='葱草' AND size(keys(a)) &gt; 1</t>
  </si>
  <si>
    <t>RETURN a</t>
  </si>
  <si>
    <t>[{'chapterName': '北山经首经'}]</t>
  </si>
  <si>
    <t>山经中关于水马的章节是《北山经首经》。</t>
  </si>
  <si>
    <t>WHERE q.name='水马'</t>
  </si>
  <si>
    <t>MATCH (p:`山类`)-[r:`东南`]-&gt;(q:`山类`)</t>
  </si>
  <si>
    <t>[{'mountainName': '高前之山'}]</t>
  </si>
  <si>
    <t>在鸡山的东南方向，有高前之山。</t>
  </si>
  <si>
    <t>WHERE p.name='鸡山'</t>
  </si>
  <si>
    <t>RETURN q.name as mountainName</t>
  </si>
  <si>
    <t>MATCH (p:`经名`)-[r:`之`]-&gt;(chapter:`章节`)-[s:`记录`]-&gt;(mountain:`山类`)</t>
  </si>
  <si>
    <t>[{'chapterName': '北次三经'}, {'chapterName': '中次八经'}]</t>
  </si>
  <si>
    <t>山经中有关石山的信息可以在《北次三经》和《中次八经》这两章节中找到。</t>
  </si>
  <si>
    <t>WHERE mountain.name='石山'</t>
  </si>
  <si>
    <t>[{'p': {'name': '崃山'}, 'r': ({'name': '崃山'}, '东', {'name': '崌山'}), 'q': {'name': '崌山'}}, {'p': {'name': '崃山'}, 'r': ({'name': '岷山'}, '东北', {'name': '崃山'}), 'q': {'name': '岷山'}}, {'p': {'name': '崃山'}, 'r': ({'name': '江水'}, '出于', {'name': '崃山'}), 'q': {'name': '江水'}}, {'p': {'name': '崃山'}, 'r': ({'name': '崃山'}, '多', {'name': '空夺'}), 'q': {'name': '空夺'}}, {'p': {'name': '崃山'}, 'r': ({'name': '崃山'}, '多', {'name': '药'}), 'q': {'name': '药'}}, {'p': {'name': '崃山'}, 'r': ({'name': '崃山'}, '多', {'name': '韭'}), 'q': {'name': '韭'}}, {'p': {'name': '崃山'}, 'r': ({'name': '崃山'}, '多', {'name': '䪥'}), 'q': {'name': '䪥'}}, {'p': {'name': '崃山'}, 'r': ({'name': '崃山'}, '多', {'name': '柘木'}), 'q': {'name': '柘木'}}, {'p': {'name': '崃山'}, 'r': ({'name': '崃山'}, '多', {'name': '檀'}), 'q': {'name': '檀'}}, {'p': {'name': '崃山'}, 'r': ({'name': '崃山'}, '多', {'name': '麈'}), 'q': {'name': '麈'}}, {'p': {'name': '崃山'}, 'r': ({'name': '崃山'}, '多', {'name': '麋'}), 'q': {'name': '麋'}}, {'p': {'name': '崃山'}, 'r': ({'name': '崃山'}, '多', {'name': '黄金'}), 'q': {'name': '黄金'}}, {'p': {'name': '崃山'}, 'r': ({'name': '中次九经'}, '记录', {'name': '崃山'}), 'q': {'name': '中次九经'}}]</t>
  </si>
  <si>
    <t>崃山在《山经》中的记载颇为丰富。根据《中次九经》的记录，崃山位于岷山的东北方向，并且与崌山相邻。此外，崃山还与江水有密切关系，江水出于崃山。崃山地区物产丰富，盛产空夺、药、韭、䪥、柘木、檀等多种植物，以及麈、麋等动物。值得一提的是，崃山还富含黄金资源。这些信息共同描绘了崃山在《山经》中的重要地位和丰富的自然资源。</t>
  </si>
  <si>
    <t>方向没错</t>
  </si>
  <si>
    <t>WHERE p.name='崃山'</t>
  </si>
  <si>
    <t>MATCH (p:`山类`)-[r:`东`|`东南`|`西`|`西南`|`西北`|`北`|`东北`|`南`|`临于`|`踆于`|`东望`|`东南`|`西临`|`北望`|`望`|`出于`|`西南`|`西北`|`南望`|`西望`|`临彼`|`北`|`东北`|`南`|`北临`|`南临`]-(q)</t>
  </si>
  <si>
    <t>[{'p': {'name': '岷山'}, 'r': ({'name': '岷山'}, '东北', {'name': '崃山'}), 'q': {'name': '崃山'}}, {'p': {'name': '岷山'}, 'r': ({'name': '女几之山'}, '东北', {'name': '岷山'}), 'q': {'name': '女几之山'}}, {'p': {'name': '岷山'}, 'r': ({'name': '江水'}, '出于', {'name': '岷山'}), 'q': {'name': '江水'}}]</t>
  </si>
  <si>
    <t>岷山位于崃山的东北方向，同时女几之山也位于岷山的东北方向。此外，江水发源于岷山。</t>
  </si>
  <si>
    <t>方向错误</t>
  </si>
  <si>
    <t>WHERE p.name='岷山'</t>
  </si>
  <si>
    <t>[{'a': {'name': '葆江'}}]</t>
  </si>
  <si>
    <t>山经中有关于葆江的描述。</t>
  </si>
  <si>
    <t>WHERE a.name='葆江'</t>
  </si>
  <si>
    <t>[{'p': {'name': '鹿蹄之山'}, 'r': ({'name': '鹿蹄之山'}, '西', {'name': '扶猪之山'}), 'q': {'name': '扶猪之山'}}, {'p': {'name': '鹿蹄之山'}, 'r': ({'name': '甘水'}, '出于', {'name': '鹿蹄之山'}), 'q': {'name': '甘水'}}]</t>
  </si>
  <si>
    <t>鹿蹄之山在山经中的具体位置是位于扶猪之山的西面，并且甘水出于鹿蹄之山。</t>
  </si>
  <si>
    <t>WHERE p.name='鹿蹄之山'</t>
  </si>
  <si>
    <t>[{'p': {'name': '峚山'}, 'r': ({'name': '峚山'}, '西北', {'name': '钟山'}), 'q': {'name': '钟山'}}, {'p': {'name': '峚山'}, 'r': ({'name': '不周之山'}, '西北', {'name': '峚山'}), 'q': {'name': '不周之山'}}, {'p': {'name': '峚山'}, 'r': ({'name': '丹水'}, '出于', {'name': '峚山'}), 'q': {'name': '丹水'}}]</t>
  </si>
  <si>
    <t>峚山在《山经》中的位置描述为：峚山位于钟山的西北方向，同时不周之山也位于峚山的西北方向，此外，丹水是从峚山发源的。</t>
  </si>
  <si>
    <t>WHERE p.name='峚山'</t>
  </si>
  <si>
    <t>MATCH (p:`山类`)-[r:`东`]-&gt;(q:`山类`)</t>
  </si>
  <si>
    <t>[{'eastMountain': '彭毗之山'}]</t>
  </si>
  <si>
    <t>虫尾之山的东侧有彭毗之山。</t>
  </si>
  <si>
    <t>WHERE p.name='虫尾之山'</t>
  </si>
  <si>
    <t>RETURN q.name as eastMountain</t>
  </si>
  <si>
    <t>[{'p': {'name': '滽滽之水'}, 'r': ({'name': '滽滽之水'}, '多', {'name': '黄贝'}), 'q': {'name': '黄贝'}}, {'p': {'name': '濛水'}, 'r': ({'name': '濛水'}, '多', {'name': '黄贝'}), 'q': {'name': '黄贝'}}]</t>
  </si>
  <si>
    <t>黄贝在山经中的滽滽之水和濛水这两个地方可以找到。</t>
  </si>
  <si>
    <t>WHERE q.name = '黄贝'</t>
  </si>
  <si>
    <t>N276</t>
  </si>
  <si>
    <t>鼍</t>
  </si>
  <si>
    <t>山经中有哪些水域有鼍出没？</t>
  </si>
  <si>
    <t>MATCH (p:`水类`)-[r:`有`|`多`]-&gt;(q)</t>
  </si>
  <si>
    <t>[{'waterName': '江水'}]</t>
  </si>
  <si>
    <t>山经中记载，江水水域有鼍出没。</t>
  </si>
  <si>
    <t>江水</t>
  </si>
  <si>
    <t>WHERE q.name = '鼍'</t>
  </si>
  <si>
    <t>RETURN p.name as waterName</t>
  </si>
  <si>
    <t>N57</t>
  </si>
  <si>
    <t>寐鱼</t>
  </si>
  <si>
    <t xml:space="preserve">在山经中，寐鱼是什么样的鱼类？ </t>
  </si>
  <si>
    <t>MATCH (a:`鱼类`)</t>
  </si>
  <si>
    <t>[{'propertiesExist': {'name': '寐鱼'}}]</t>
  </si>
  <si>
    <t>在《山经》中，寐鱼是一种具有特定属性的鱼类。由于具体描述未详细提供，我只能确认寐鱼这一名称的存在，无法进一步描述其具体特征。</t>
  </si>
  <si>
    <t>未有详细描述</t>
  </si>
  <si>
    <t>WHERE a.name='寐鱼'</t>
  </si>
  <si>
    <t>RETURN properties(a) as propertiesExist</t>
  </si>
  <si>
    <t>N196</t>
  </si>
  <si>
    <t>刚山</t>
  </si>
  <si>
    <t>刚山在刚山之尾的西北方向？</t>
  </si>
  <si>
    <t>MATCH (p:`山类`)-[r:`西北`]-&gt;(q:`山类`)</t>
  </si>
  <si>
    <t>东</t>
  </si>
  <si>
    <t>诱导类问题，回答正确</t>
  </si>
  <si>
    <t>WHERE p.name='刚山' AND q.name='刚山之尾'</t>
  </si>
  <si>
    <t>N192</t>
  </si>
  <si>
    <t>石山附近有哪些其他山峰？</t>
  </si>
  <si>
    <t>MATCH (p:`山类`)-[r:`东`|`东南`|`西`|`西南`|`西北`|`北`|`东北`|`南`|`临于`|`踆于`|`东望`|`东南`|`西临`|`北望`|`望`|`出于`|`西南`|`西北`|`南望`|`西望`|`临彼`|`北`|`东北`|`南`|`北临`|`南临`]-&gt;(q:`山类`)</t>
  </si>
  <si>
    <t>[{'nearbyMountains': '童戎之山'}, {'nearbyMountains': '若山'}, {'nearbyMountains': '泰戏之山'}, {'nearbyMountains': '衡山'}]</t>
  </si>
  <si>
    <t>石山附近的其他山峰包括童戎之山、若山、泰戏之山和衡山。</t>
  </si>
  <si>
    <t>童戎之山、若山、泰戏之山和衡山</t>
  </si>
  <si>
    <t>同名实体，回答正确</t>
  </si>
  <si>
    <t>WHERE p.name='石山'</t>
  </si>
  <si>
    <t>RETURN q.name as nearbyMountains</t>
  </si>
  <si>
    <t>MATCH (p:`山类`)&lt;-[r:`东`|`东南`|`西`|`西南`|`西北`|`北`|`东北`|`南`|`临于`|`踆于`|`东望`|`东南`|`西临`|`北望`|`望`|`出于`|`西南`|`西北`|`南望`|`西望`|`临彼`|`北`|`东北`|`南`|`北临`|`南临`]-(q:`山类`)</t>
  </si>
  <si>
    <t>N157</t>
  </si>
  <si>
    <t>岳山</t>
  </si>
  <si>
    <t>岳山在山经中的位置是在哪座山的东南方？</t>
  </si>
  <si>
    <t>我不知道岳山在山经中的位置是在哪座山的东南方。</t>
  </si>
  <si>
    <t>WHERE q.name='岳山'</t>
  </si>
  <si>
    <t>N95</t>
  </si>
  <si>
    <t>赤铜</t>
  </si>
  <si>
    <t>你知道赤铜在山经中是如何描述的吗？</t>
  </si>
  <si>
    <t>[{'p': {'name': '蛊尾之山'}, 'r': ({'name': '蛊尾之山'}, '多', {'name': '赤铜'}), 'q': {'name': '赤铜'}}, {'p': {'name': '昆吾之山'}, 'r': ({'name': '昆吾之山'}, '多', {'name': '赤铜'}), 'q': {'name': '赤铜'}}, {'p': {'name': '鼓镫之山'}, 'r': ({'name': '鼓镫之山'}, '多', {'name': '赤铜'}), 'q': {'name': '赤铜'}}, {'p': {'name': '橿谷之山'}, 'r': ({'name': '橿谷之山'}, '多', {'name': '赤铜'}), 'q': {'name': '赤铜'}}, {'p': {'name': '涹山'}, 'r': ({'name': '涹山'}, '多', {'name': '赤铜'}), 'q': {'name': '赤铜'}}, {'p': {'name': '白马之山'}, 'r': ({'name': '白马之山'}, '多', {'name': '赤铜'}), 'q': {'name': '赤铜'}}, {'p': {'name': '京山'}, 'r': ({'name': '京山'}, '有', {'name': '赤铜'}), 'q': {'name': '赤铜'}}, {'p': {'name': '小次之山'}, 'r': ({'name': '小次之山'}, '多', {'name': '赤铜'}), 'q': {'name': '赤铜'}}, {'p': {'name': '女床之山'}, 'r': ({'name': '女床之山'}, '多', {'name': '赤铜'}), 'q': {'name': '赤铜'}}, {'p': {'name': '羭次之山'}, 'r': ({'name': '羭次之山'}, '多', {'name': '赤铜'}), 'q': {'name': '赤铜'}}]</t>
  </si>
  <si>
    <t>在《山经》中，赤铜被描述为在多座山中都有丰富的蕴藏。具体来说，蛊尾之山、昆吾之山、鼓镫之山、橿谷之山、涹山、白马之山、小次之山、女床之山和羭次之山都记载为“多”赤铜，而京山则记载为“有”赤铜。这些描述表明赤铜在这些山脉中分布广泛且含量丰富。</t>
  </si>
  <si>
    <t>蛊尾之山、昆吾之山、鼓镫之山、橿谷之山、涹山、白马之山、小次之山、女床之山和羭次之山都记载为“多”赤铜，而京山则记载为“有”赤铜。</t>
  </si>
  <si>
    <t>WHERE q.name = '赤铜'</t>
  </si>
  <si>
    <t>N25</t>
  </si>
  <si>
    <t>乾山</t>
  </si>
  <si>
    <t>关于乾山的记录在山经的哪个章节可以找到？</t>
  </si>
  <si>
    <t>[{'chapterName': '北次三经'}]</t>
  </si>
  <si>
    <t>关于乾山的记录可以在《山经》的“北次三经”章节中找到。</t>
  </si>
  <si>
    <t>北次三经</t>
  </si>
  <si>
    <t>WHERE mountain.name='乾山'</t>
  </si>
  <si>
    <t>N33</t>
  </si>
  <si>
    <t xml:space="preserve">山经中有关鼍的资料在哪里可以找到？  </t>
  </si>
  <si>
    <t>[{'p': {'name': '江水'}, 'r': ({'name': '江水'}, '多', {'name': '鼍'}), 'q': {'name': '鼍'}}]</t>
  </si>
  <si>
    <t>在《山经》中，关于鼍的资料可以在提及江水的地方找到，因为江水与鼍有“多”的关系。具体来说，鼍与江水相关联的描述会包含在江水相关的章节中。</t>
  </si>
  <si>
    <t>中次九经</t>
  </si>
  <si>
    <t>间接回答</t>
  </si>
  <si>
    <t>WHERE q.name='鼍'</t>
  </si>
  <si>
    <t>錯誤回答</t>
    <phoneticPr fontId="5" type="noConversion"/>
  </si>
  <si>
    <t>N28</t>
  </si>
  <si>
    <t>狌狌</t>
  </si>
  <si>
    <t>有关狌狌的记载出现在哪一个章节？</t>
  </si>
  <si>
    <t>MATCH (p:`经名`)-[r:`之`]-&gt;(chapter:`章节`)-[s:`记录`]-&gt;(mountain:`山类`)-[t:`有`]-&gt;(q)</t>
  </si>
  <si>
    <t>[{'chapterName': '南山经首经'}]</t>
  </si>
  <si>
    <t>有关狌狌的记载出现在《南山经首经》这一章节。</t>
  </si>
  <si>
    <t>南山经首经</t>
  </si>
  <si>
    <t>WHERE q.name='狌狌'</t>
  </si>
  <si>
    <t>N145</t>
  </si>
  <si>
    <t>北海</t>
  </si>
  <si>
    <t>有多少条河流流入了北海？</t>
  </si>
  <si>
    <t>MATCH (p:`水类`)-[r:`东流`|`东南流`|`北流`|`南流`|`西流`|`东北流`|`西南流`|`西北流`|`入流`]-(q:`水类`)</t>
  </si>
  <si>
    <t>[{'riverCount': 0}]</t>
  </si>
  <si>
    <t>没有河流流入北海。</t>
  </si>
  <si>
    <t>WHERE q.name='北海'</t>
  </si>
  <si>
    <t>RETURN count(p) as riverCount</t>
  </si>
  <si>
    <t>N297</t>
  </si>
  <si>
    <t>铁</t>
  </si>
  <si>
    <t>山经中有多少座山出产铁？</t>
  </si>
  <si>
    <t>MATCH (p:`山类`)-[r:`有`|`多`]-(q:`矿类`)</t>
  </si>
  <si>
    <t>[{'mountainCount': 36}]</t>
  </si>
  <si>
    <t>山经中有36座山出产铁。</t>
  </si>
  <si>
    <t>WHERE q.name = '铁'</t>
  </si>
  <si>
    <t>N265</t>
  </si>
  <si>
    <t>罴</t>
  </si>
  <si>
    <t>山经中提到的罴是在哪些地方出没的？</t>
  </si>
  <si>
    <t>MATCH (p)-[r:`有`|`多`]-&gt;(q)</t>
  </si>
  <si>
    <t>[{'locationName': '鬲山'}, {'locationName': '伦山'}, {'locationName': '嶓冡之山'}]</t>
  </si>
  <si>
    <t>山经中提到的罴在鬲山、伦山和嶓冡之山这些地方出没。</t>
  </si>
  <si>
    <t>鬲山、伦山和嶓冡之山</t>
  </si>
  <si>
    <t>WHERE q.name = '罴'</t>
  </si>
  <si>
    <t>N9</t>
  </si>
  <si>
    <t>请问山经中有关獙獙的内容在哪里可以查阅？</t>
  </si>
  <si>
    <t>[{'chapterName': '东次二经'}]</t>
  </si>
  <si>
    <t>您可以在《山经》的“东次二经”章节中查阅有关獙獙的内容。</t>
  </si>
  <si>
    <t>东次二经</t>
  </si>
  <si>
    <t>MATCH (p:`经名`)-[r:`之`]-&gt;(chapter:`章节`)-[s:`记录`]-&gt;(mountain:`山类`)&lt;-[t*0..1]-(m:`兽类`)-[u*0..1]-&gt;(q)</t>
  </si>
  <si>
    <t>N247</t>
  </si>
  <si>
    <r>
      <t>鸪</t>
    </r>
    <r>
      <rPr>
        <sz val="11"/>
        <color rgb="FF000000"/>
        <rFont val="SimSun-ExtB"/>
        <family val="3"/>
        <charset val="134"/>
      </rPr>
      <t>𪄶</t>
    </r>
  </si>
  <si>
    <t>山经中哪些地方可以找到鸪𪄶？</t>
  </si>
  <si>
    <t>[{'locationName': '小侯之山'}]</t>
  </si>
  <si>
    <r>
      <t>在小侯之山可以找到鸪</t>
    </r>
    <r>
      <rPr>
        <sz val="11"/>
        <color rgb="FF000000"/>
        <rFont val="SimSun-ExtB"/>
        <family val="3"/>
        <charset val="134"/>
      </rPr>
      <t>𪄶</t>
    </r>
    <r>
      <rPr>
        <sz val="11"/>
        <color rgb="FF000000"/>
        <rFont val="等线"/>
        <family val="3"/>
        <charset val="134"/>
        <scheme val="minor"/>
      </rPr>
      <t>。</t>
    </r>
  </si>
  <si>
    <t>小侯之山</t>
  </si>
  <si>
    <t>WHERE q.name = '鸪𪄶'</t>
  </si>
  <si>
    <t>N114</t>
  </si>
  <si>
    <t>黄泽</t>
  </si>
  <si>
    <t>哪座山的水流向了黄泽？</t>
  </si>
  <si>
    <t>MATCH L=(p:`山类`)&lt;-[r]-(q:`水类`)-[s:`东流`|`东南流`|`北流`|`南流`|`西流`|`东北流`|`西南流`|`西北流`|`入流`]-&gt;(m:`水类`)</t>
  </si>
  <si>
    <t>[{'L': [{'name': '小侯之山'}, '出于', {'name': '明漳之水'}, '南流', {'name': '黄泽'}]}, {'L': [{'name': '虫尾之山'}, '出于', {'name': '薄水'}, '东南流', {'name': '黄泽'}]}]</t>
  </si>
  <si>
    <t>小侯之山和虫尾之山的水都流向了黄泽。</t>
  </si>
  <si>
    <t>小侯之山、虫尾之山</t>
  </si>
  <si>
    <t>WHERE m.name = '黄泽'</t>
  </si>
  <si>
    <t>RETURN L</t>
  </si>
  <si>
    <t>N199</t>
  </si>
  <si>
    <t>鼓镫之山</t>
  </si>
  <si>
    <t>鼓镫之山和哪座山相对？</t>
  </si>
  <si>
    <t>MATCH (p:`山类`)-[r:`东望`|`西望`|`南望`|`北望`|`望`|`临彼`|`临于`|`踆于`|`出于`|`錞于`]-&gt;(q:`山类`)</t>
  </si>
  <si>
    <t>对不起，我不知道鼓镫之山和哪座山相对。</t>
  </si>
  <si>
    <t>WHERE p.name='鼓镫之山'</t>
  </si>
  <si>
    <t>RETURN p.name, type(r), q.name</t>
  </si>
  <si>
    <t>MATCH (p:`山类`)&lt;-[r:`东望`|`西望`|`南望`|`北望`|`望`|`临彼`|`临于`|`踆于`|`出于`|`錞于`]-(q:`山类`)</t>
  </si>
  <si>
    <t>N241</t>
  </si>
  <si>
    <t>赤锡</t>
  </si>
  <si>
    <t>赤锡分布在山经中的哪些地方？</t>
  </si>
  <si>
    <t>MATCH(p)-[r:`有`|`多`]-(q)</t>
  </si>
  <si>
    <t>[{'p': {'name': '服山'}, 'r': ({'name': '服山'}, '多', {'name': '赤锡'}), 'q': {'name': '赤锡'}}, {'p': {'name': '婴侯之山'}, 'r': ({'name': '婴侯之山'}, '多', {'name': '赤锡'}), 'q': {'name': '赤锡'}}, {'p': {'name': '龙山'}, 'r': ({'name': '龙山'}, '多', {'name': '赤锡'}), 'q': {'name': '赤锡'}}]</t>
  </si>
  <si>
    <t>赤锡在山经中主要分布在服山、婴侯之山和龙山这三个地方。</t>
  </si>
  <si>
    <t>服山、婴侯之山和龙山这</t>
  </si>
  <si>
    <t>WHERE q.name = '赤锡'</t>
  </si>
  <si>
    <t>N67</t>
  </si>
  <si>
    <t>洱水</t>
  </si>
  <si>
    <t>洱水的水源是否适合饮用？</t>
  </si>
  <si>
    <t>MATCH (p:`水类`)&lt;-[r:`出于`]-(q:`山类`)</t>
  </si>
  <si>
    <t>我不知道洱水的水源是否适合饮用。</t>
  </si>
  <si>
    <t>WHERE p.name='洱水'</t>
  </si>
  <si>
    <t>RETURN q.properties as sourceProperties</t>
  </si>
  <si>
    <t>N76</t>
  </si>
  <si>
    <t>鸓</t>
  </si>
  <si>
    <t>山经中有关鸓的记载是什么？</t>
  </si>
  <si>
    <t>[{'a': {'name': '鸓', 'properties': '其状如鹊，赤黑而两首四足，可以御火。'}, 'categor': ['鸟类'], 'propertiesExist': {'name': '鸓', 'properties': '其状如鹊，赤黑而两首四足，可以御火。'}}]</t>
  </si>
  <si>
    <t>山经中关于鸓的记载是：其状如鹊，赤黑而两首四足，可以御火。</t>
  </si>
  <si>
    <t>(翠山) 其鸟多鸓，其状如鹊，赤黑而两首四足，可以御火。</t>
  </si>
  <si>
    <t>WHERE a.name='鸓'</t>
  </si>
  <si>
    <t>RETURN a, labels(a) AS categor, properties(a) as propertiesExist</t>
  </si>
  <si>
    <t>N259</t>
  </si>
  <si>
    <t>龙修</t>
  </si>
  <si>
    <t>龙修生长在山经的哪些地方？</t>
  </si>
  <si>
    <t>[{'locationName': '贾超之山'}]</t>
  </si>
  <si>
    <t>龙修生长在山经中的贾超之山。</t>
  </si>
  <si>
    <t>贾超之山</t>
  </si>
  <si>
    <t>WHERE q.name = '龙修'</t>
  </si>
  <si>
    <t>N165</t>
  </si>
  <si>
    <t>蔓渠之山</t>
  </si>
  <si>
    <t>蔓渠之山的东边有哪座山？</t>
  </si>
  <si>
    <t>WHERE p.name='蔓渠之山'</t>
  </si>
  <si>
    <t>N279</t>
  </si>
  <si>
    <t>珧</t>
  </si>
  <si>
    <t>山经中有哪些地方可以找到珧？</t>
  </si>
  <si>
    <t>[{'p': {'name': '峄皋之水'}, 'r': ({'name': '峄皋之水'}, '多', {'name': '珧'}), 'q': {'name': '珧'}}]</t>
  </si>
  <si>
    <t>在《山经》中，可以在峄皋之水找到珧。</t>
  </si>
  <si>
    <t>峄皋之水</t>
  </si>
  <si>
    <t>WHERE q.name = '珧'</t>
  </si>
  <si>
    <t>N107</t>
  </si>
  <si>
    <t>你了解哪座山的水流入了洱水？</t>
  </si>
  <si>
    <t>MATCH (p:`山类`)&lt;-[r:`出于`]-(q:`水类`)-[s:`东流`|`东南流`|`北流`|`南流`|`西流`|`东北流`|`西南流`|`西北流`|`入流`]-&gt;(m:`水类`)</t>
  </si>
  <si>
    <t>我不知道哪座山的水流入了洱水。</t>
  </si>
  <si>
    <t>WHERE m.name = '洱水'</t>
  </si>
  <si>
    <t>N102</t>
  </si>
  <si>
    <t>鸟鼠同穴之山</t>
  </si>
  <si>
    <t>鸟鼠同穴之山的水流向何处？</t>
  </si>
  <si>
    <t>MATCH (p:`山类`)-[r:`有`|`临于`|`踆于`|`出于`]-&gt;(q:`水类`)-[s:`东流`|`东南流`|`北流`|`南流`|`西流`|`东北流`|`西南流`|`西北流`|`入流`]-&gt;(m:`水类`)</t>
  </si>
  <si>
    <t>河水和汉水（渭水出焉，而东流注于河。滥水出于其西，西流注于汉水。）</t>
  </si>
  <si>
    <t>水和山的关系方向弄反</t>
  </si>
  <si>
    <t>WHERE p.name='鸟鼠同穴之山'</t>
  </si>
  <si>
    <t>RETURN q.name as waterName, type(s) as flowDirection, m.name as destinationName</t>
  </si>
  <si>
    <t>N209</t>
  </si>
  <si>
    <t>石脆之山</t>
  </si>
  <si>
    <t>石脆之山周围有哪些矿产资源？</t>
  </si>
  <si>
    <t>[{'mineralResource': '铜'}, {'mineralResource': '㻬琈之玉'}]</t>
  </si>
  <si>
    <t>石脆之山周围的矿产资源包括铜和㻬琈之玉。</t>
  </si>
  <si>
    <t>铜和㻬琈之玉</t>
  </si>
  <si>
    <t>WHERE p.name='石脆之山'</t>
  </si>
  <si>
    <t>RETURN q.name as mineralResource</t>
  </si>
  <si>
    <t>N213</t>
  </si>
  <si>
    <t>天虞之山</t>
  </si>
  <si>
    <t>天虞之山上有哪些矿产？</t>
  </si>
  <si>
    <t>对不起，我不知道天虞之山上有哪些矿产。</t>
  </si>
  <si>
    <t>WHERE p.name='天虞之山'</t>
  </si>
  <si>
    <t>N242</t>
  </si>
  <si>
    <t>椆木</t>
    <phoneticPr fontId="5" type="noConversion"/>
  </si>
  <si>
    <t>山经中有哪些地方生长着椆木？</t>
  </si>
  <si>
    <t>对不起，我不知道山经中哪些地方生长着椆木。</t>
  </si>
  <si>
    <t>虎首之山、丑阳之山、龟山</t>
  </si>
  <si>
    <t>回答正确，捏造实体</t>
  </si>
  <si>
    <t>WHERE q.name = '椆木'</t>
  </si>
  <si>
    <t>N4</t>
  </si>
  <si>
    <t>石脆之山在哪些章节中被提及？</t>
  </si>
  <si>
    <t>[{'chapterName': '西山经首经'}]</t>
  </si>
  <si>
    <t>石脆之山在西山经首经这一章节中被提及。</t>
  </si>
  <si>
    <t>西山经首经</t>
  </si>
  <si>
    <t>WHERE mountain.name='石脆之山'</t>
  </si>
  <si>
    <t>N52</t>
  </si>
  <si>
    <t>山经有没有详细描述白珠的特点？</t>
  </si>
  <si>
    <t>本来就找不到答案的，说不知道算不算正确？</t>
  </si>
  <si>
    <t>WHERE a.name='白珠' AND size(keys(a)) &gt; 1</t>
  </si>
  <si>
    <t>待確認</t>
    <phoneticPr fontId="5" type="noConversion"/>
  </si>
  <si>
    <t>N248</t>
  </si>
  <si>
    <t>蓇蓉</t>
  </si>
  <si>
    <t>蓇蓉生长在山经中的哪些地方？</t>
  </si>
  <si>
    <t>[{'locationName': '嶓冡之山'}]</t>
  </si>
  <si>
    <t>蓇蓉生长在山经中的嶓冡之山。</t>
  </si>
  <si>
    <t>嶓冡之山</t>
  </si>
  <si>
    <t>WHERE q.name = '蓇蓉'</t>
  </si>
  <si>
    <t>N271</t>
  </si>
  <si>
    <t>石涅分布在山经中的哪些水域？</t>
  </si>
  <si>
    <t>MATCH (p:`水类`)-[r:`有`|`多`]-(q)</t>
  </si>
  <si>
    <t>对不起，我不知道石涅在山经中的具体分布水域。</t>
  </si>
  <si>
    <t>WHERE q.name = '石涅'</t>
  </si>
  <si>
    <t>N60</t>
  </si>
  <si>
    <t>鸜鹆</t>
  </si>
  <si>
    <t>鸜鹆的叫声如何？</t>
  </si>
  <si>
    <t>[{'propertiesExist': {'name': '鸜鹆'}}]</t>
  </si>
  <si>
    <t>鸜鹆的叫声具有其独特的特点，但具体如何，我无法提供详细的描述。如果您需要更具体的信息，建议查阅相关的鸟类叫声资料或观看相关的视频资料。</t>
  </si>
  <si>
    <t>WHERE a.name='鸜鹆'</t>
  </si>
  <si>
    <t>N251</t>
  </si>
  <si>
    <t>黄棘</t>
  </si>
  <si>
    <t>山经中哪些地方可以找到黄棘？</t>
  </si>
  <si>
    <t>[{'locationName': '苦山'}]</t>
  </si>
  <si>
    <t>在《山经》中，苦山是您可以找到黄棘的地方。</t>
  </si>
  <si>
    <t>苦山</t>
  </si>
  <si>
    <t>WHERE q.name = '黄棘'</t>
  </si>
  <si>
    <t>N296</t>
  </si>
  <si>
    <t>梨</t>
  </si>
  <si>
    <t>山经中的有多少地方可以找到梨？</t>
  </si>
  <si>
    <t>[{'locationsCount': 2}]</t>
  </si>
  <si>
    <t>山经中有2个地方可以找到梨。</t>
  </si>
  <si>
    <t>木类梨、草类梨</t>
  </si>
  <si>
    <t>WHERE q.name = '梨'</t>
  </si>
  <si>
    <t>RETURN count(p) as locationsCount</t>
  </si>
  <si>
    <t>N254</t>
  </si>
  <si>
    <t>橘</t>
  </si>
  <si>
    <t>山经中哪些地方有橘树？</t>
  </si>
  <si>
    <t>我不知道山经中哪些地方有橘树。</t>
  </si>
  <si>
    <t>洞庭之山、贾超之山、葛山、铜山、纶山、荆山</t>
  </si>
  <si>
    <t>关键词多了后缀</t>
  </si>
  <si>
    <t>WHERE q.name = '橘树'</t>
  </si>
  <si>
    <t>N206</t>
  </si>
  <si>
    <t>鸟危之山</t>
  </si>
  <si>
    <t>鸟危之山中有哪些珍贵的矿产？</t>
  </si>
  <si>
    <t>[{'mineralName': '磬石', 'relationshipType': ({}, '多', {})}]</t>
  </si>
  <si>
    <t>鸟危之山中拥有珍贵的矿产磬石。</t>
  </si>
  <si>
    <t>磬石</t>
  </si>
  <si>
    <t>WHERE p.name='鸟危之山'</t>
  </si>
  <si>
    <t>RETURN q.name as mineralName, r as relationshipType</t>
  </si>
  <si>
    <t>N287</t>
  </si>
  <si>
    <t>长蛇</t>
  </si>
  <si>
    <t>山经中有哪些地方有长蛇出没？</t>
  </si>
  <si>
    <t>[{'locationName': '大咸之山'}]</t>
  </si>
  <si>
    <t>大咸之山中有长蛇出没。</t>
  </si>
  <si>
    <t>大咸之山</t>
  </si>
  <si>
    <t>WHERE q.name = '长蛇'</t>
  </si>
  <si>
    <t>N35</t>
  </si>
  <si>
    <t>文鱼</t>
  </si>
  <si>
    <t>文鱼在哪些章节中有所提及？</t>
  </si>
  <si>
    <t>[{'chapterName': '中次八经'}]</t>
  </si>
  <si>
    <t>文鱼在《中次八经》这一章节中有所提及。</t>
  </si>
  <si>
    <t>中次八经</t>
  </si>
  <si>
    <t>WHERE q.name='文鱼'</t>
  </si>
  <si>
    <t>N257</t>
  </si>
  <si>
    <t>麢羊</t>
  </si>
  <si>
    <t>哪些山上可以看到麢羊？</t>
  </si>
  <si>
    <t>[{'mountainName': '大次之山'}, {'mountainName': '涿光之山'}]</t>
  </si>
  <si>
    <t>大次之山和涿光之山上可以看到麢羊。</t>
  </si>
  <si>
    <t>大次之山、涿光之山</t>
  </si>
  <si>
    <t>WHERE q.name = '麢羊'</t>
  </si>
  <si>
    <t>N97</t>
  </si>
  <si>
    <t>蛟</t>
  </si>
  <si>
    <t>在山经中，蛟是如何被描绘的？</t>
  </si>
  <si>
    <t>[{'propertiesExist': {'name': '蛟'}}]</t>
  </si>
  <si>
    <t>在《山经》中，蛟被描绘为一种具有特定属性的神秘生物。由于具体描述细节未提供，无法详尽说明其形象，但可以确定的是，蛟作为一种独特的存在，在古代文献中占有一席之地。</t>
  </si>
  <si>
    <t>WHERE a.name='蛟'</t>
  </si>
  <si>
    <t>N81</t>
  </si>
  <si>
    <t>神人类中的葆江在山经中有何记载？</t>
  </si>
  <si>
    <t>MATCH (a:`神人类`)-[r]-(b)</t>
  </si>
  <si>
    <t>图谱本身的缺失</t>
  </si>
  <si>
    <t>RETURN a, r, b</t>
  </si>
  <si>
    <t>N267</t>
  </si>
  <si>
    <t>蒲卢</t>
  </si>
  <si>
    <t>山经中哪些水域可以找到蒲卢？</t>
  </si>
  <si>
    <t>对不起，我不知道山经中哪些水域可以找到蒲卢。</t>
  </si>
  <si>
    <t>WHERE q.name = '蒲卢'</t>
  </si>
  <si>
    <t>N290</t>
  </si>
  <si>
    <t>鸩</t>
  </si>
  <si>
    <t>鸩在山经中的哪些水域出没？</t>
  </si>
  <si>
    <t>WHERE q.name='鸩'</t>
  </si>
  <si>
    <t>N282</t>
  </si>
  <si>
    <t>山经中有哪些地方有鹦䳇？</t>
  </si>
  <si>
    <t>[{'locationName': '数历之山'}, {'locationName': '黄山'}]</t>
  </si>
  <si>
    <t>山经中记载有鹦䳇的地方包括数历之山和黄山。</t>
  </si>
  <si>
    <t>数历之山、黄山</t>
  </si>
  <si>
    <t>WHERE q.name = '鹦䳇'</t>
  </si>
  <si>
    <t>N88</t>
  </si>
  <si>
    <t>泰山</t>
  </si>
  <si>
    <t>山经中有关泰山的描述是什么样的？</t>
  </si>
  <si>
    <t>MATCH (p:`山类`)-[r*0..1]-&gt;(q)</t>
  </si>
  <si>
    <t>&gt; Entering new GraphCypherQAChain chain...</t>
  </si>
  <si>
    <t>又南三百里，曰泰山，其上多玉，其下多金。有兽焉，其状如豚而有珠，名曰狪狪，其名自䚯。环水出焉，东流注于江，其中多水玉。</t>
  </si>
  <si>
    <t>生成错误的Cypher</t>
  </si>
  <si>
    <t>WHERE p.name='泰山'</t>
  </si>
  <si>
    <t>Generated Cypher:</t>
  </si>
  <si>
    <t>MATCH (p:`山类`)&lt;-[r*0..1]-(q)</t>
  </si>
  <si>
    <t>WHERE mountain.name='泰山'</t>
  </si>
  <si>
    <t>RETURN p, chapter, mountain</t>
  </si>
  <si>
    <t>Invalid Cypher Statement</t>
  </si>
  <si>
    <t>N116</t>
  </si>
  <si>
    <t>液女之水</t>
  </si>
  <si>
    <t>请问哪座山的水流向了液女之水？</t>
  </si>
  <si>
    <t>很抱歉，我无法提供这个问题的答案。如果您有更多相关信息，我可以尝试帮助您进一步解答。</t>
  </si>
  <si>
    <t>WHERE m.name = '液女之水'</t>
  </si>
  <si>
    <t>N135</t>
  </si>
  <si>
    <t>敦水</t>
  </si>
  <si>
    <t>敦水的水流向了哪里？</t>
  </si>
  <si>
    <t>MATCH (p:`水类`)-[r:`东流`|`东南流`|`北流`|`南流`|`西流`|`东北流`|`西南流`|`西北流`|`入流`]-(q)</t>
  </si>
  <si>
    <t>[{'p': {'name': '敦水'}, 'r': ({'name': '敦水'}, '东流', {'name': '雁门之水'}), 'q': {'name': '雁门之水'}}]</t>
  </si>
  <si>
    <t>敦水的水流向了东流，最终汇入雁门之水。</t>
  </si>
  <si>
    <t>雁门之水</t>
  </si>
  <si>
    <t>WHERE p.name='敦水'</t>
  </si>
  <si>
    <t>N170</t>
  </si>
  <si>
    <t>姑逢之山与其相邻的山相隔多远？</t>
  </si>
  <si>
    <t>[{'p.name': '姑逢之山', 'r.distance': '500', 'q.name': '凫丽之山'}, {'p.name': '姑逢之山', 'r.distance': '300', 'q.name': '缑氏之山'}]</t>
  </si>
  <si>
    <t>姑逢之山与其相邻的山相隔的距离分别是500和300。具体来说，姑逢之山与凫丽之山相隔500，与缑氏之山相隔300。</t>
  </si>
  <si>
    <t>姑逢之山与凫丽之山相隔500，与缑氏之山相隔300。</t>
  </si>
  <si>
    <t>WHERE p.name='姑逢之山'</t>
  </si>
  <si>
    <t>RETURN p.name, r.distance, q.name</t>
  </si>
  <si>
    <t>N30</t>
  </si>
  <si>
    <t>水碧</t>
  </si>
  <si>
    <t xml:space="preserve">山经中有关水碧的记载在哪一章节？  </t>
  </si>
  <si>
    <t>山经中有关水碧的记载在《东次二经》这一章节。</t>
  </si>
  <si>
    <t>WHERE q.name='水碧'</t>
  </si>
  <si>
    <t>N231</t>
  </si>
  <si>
    <t>白锡</t>
  </si>
  <si>
    <t>白锡在山经中的分布情况是怎样的？</t>
  </si>
  <si>
    <t>[{'mountainName': '讙山', 'relationshipType': '多', 'mineralName': '白锡'}]</t>
  </si>
  <si>
    <t>白锡在山经中的分布情况主要与讙山相关，且呈现出“多”的关系，表明白锡在讙山中的含量较为丰富。</t>
  </si>
  <si>
    <t>讙山</t>
  </si>
  <si>
    <t>WHERE q.name = '白锡'</t>
  </si>
  <si>
    <t>RETURN p.name as mountainName, type(r) as relationshipType, q.name as mineralName</t>
  </si>
  <si>
    <t>N232</t>
  </si>
  <si>
    <t>白鵺</t>
  </si>
  <si>
    <t>白鵺分布在山经中哪些地方？</t>
  </si>
  <si>
    <t>[{'locationName': '单张之山'}]</t>
  </si>
  <si>
    <t>白鵺分布在山经中的单张之山。</t>
  </si>
  <si>
    <t>单张之山</t>
  </si>
  <si>
    <t>WHERE q.name = '白鵺'</t>
  </si>
  <si>
    <t>N14</t>
  </si>
  <si>
    <t>垩石</t>
  </si>
  <si>
    <t xml:space="preserve">山经中有关垩石的记录在哪里？ </t>
  </si>
  <si>
    <t>MATCH (p:`经名`)-[r:`之`]-&gt;(chapter:`章节`)-[s:`记录`]-&gt;(mountain:`山类`)-[t:`有`|`多`]-&gt;(q:`矿类`)</t>
  </si>
  <si>
    <t>很抱歉，我无法提供有关山经中垩石记录的具体位置信息。如果您有其他问题或需要进一步的帮助，请告诉我。</t>
  </si>
  <si>
    <t>中次十一经、中次十经、中次九经、中次八经、中次六经、西次二经</t>
  </si>
  <si>
    <t>WHERE q.name='垩石'</t>
  </si>
  <si>
    <t>RETURN chapter.name as chapterName, mountain.name as mountainName</t>
  </si>
  <si>
    <t>N249</t>
  </si>
  <si>
    <t>怪石</t>
  </si>
  <si>
    <t>山经中有几个地方可以找到怪石？</t>
  </si>
  <si>
    <t>[{'locationsCount': 1}]</t>
  </si>
  <si>
    <t>山经中有一个地方可以找到怪石。</t>
  </si>
  <si>
    <t>WHERE q.name = '怪石'</t>
  </si>
  <si>
    <t>N245</t>
  </si>
  <si>
    <t>帝女之桑</t>
  </si>
  <si>
    <t>帝女之桑生长在山经中的哪里？</t>
  </si>
  <si>
    <t>[{'locationName': '宣山'}]</t>
  </si>
  <si>
    <t>帝女之桑生长在山经中的宣山。</t>
  </si>
  <si>
    <t>宣山</t>
  </si>
  <si>
    <t>WHERE q.name='帝女之桑'</t>
  </si>
  <si>
    <t>N96</t>
  </si>
  <si>
    <t>飞鱼</t>
  </si>
  <si>
    <t>飞鱼是如何被描述的？</t>
  </si>
  <si>
    <t>[{'propertiesExist': {'name': '飞鱼'}}]</t>
  </si>
  <si>
    <t>飞鱼被描述为具有“飞鱼”这一名称的属性。</t>
  </si>
  <si>
    <t>（騩山）其中多飞鱼，其状如豚而赤文，服之不畏雷，可以御兵。</t>
  </si>
  <si>
    <t>WHERE a.name='飞鱼'</t>
  </si>
  <si>
    <t>N217</t>
  </si>
  <si>
    <t>苍体之水</t>
  </si>
  <si>
    <t>苍体之水中有哪些鱼类？</t>
  </si>
  <si>
    <t>MATCH (p:`水类`)-[r:`有`|`多`]-(q:`鱼类`)</t>
  </si>
  <si>
    <t>[{'fishName': '鱃鱼'}]</t>
  </si>
  <si>
    <t>苍体之水中含有鱃鱼这一鱼类。</t>
  </si>
  <si>
    <t>鱃鱼</t>
  </si>
  <si>
    <t>WHERE p.name='苍体之水'</t>
  </si>
  <si>
    <t>N32</t>
  </si>
  <si>
    <t>天马</t>
  </si>
  <si>
    <t>山经中关于天马的记载在哪个章节？</t>
  </si>
  <si>
    <t>山经中关于天马的记载在《北次三经》这一章节。</t>
  </si>
  <si>
    <t>WHERE q.name='天马'</t>
  </si>
  <si>
    <t>N221</t>
  </si>
  <si>
    <t>鲜于之水</t>
  </si>
  <si>
    <t>鲜于之水中有哪些鱼类？</t>
  </si>
  <si>
    <t>对不起，我不知道鲜于之水中有哪些鱼类。</t>
  </si>
  <si>
    <t>WHERE p.name='鲜于之水'</t>
  </si>
  <si>
    <t>N34</t>
  </si>
  <si>
    <t>洧水</t>
  </si>
  <si>
    <t>关于洧水的记载在山经的哪个章节？</t>
  </si>
  <si>
    <t>关于洧水的记载在《山经》的“北次三经”章节中。</t>
  </si>
  <si>
    <t>WHERE q.name='洧水'</t>
  </si>
  <si>
    <t>N195</t>
  </si>
  <si>
    <t>隄山</t>
  </si>
  <si>
    <t>与隄山相邻的山在它的哪个方向？</t>
  </si>
  <si>
    <t>[{'direction': '北', 'adjacentMountain': '北鲜之山'}]</t>
  </si>
  <si>
    <t>隄山相邻的山在它的北方。</t>
  </si>
  <si>
    <t>南 (北鲜之山；又北百七十里，曰隄山。)</t>
  </si>
  <si>
    <t>WHERE p.name='隄山'</t>
  </si>
  <si>
    <t>RETURN type(r) as direction, q.name as adjacentMountain</t>
  </si>
  <si>
    <t>N260</t>
  </si>
  <si>
    <t>莽草</t>
  </si>
  <si>
    <t>山经中哪些地方可以找到莽草？</t>
  </si>
  <si>
    <t>[{'locationName': '朝歌之山'}]</t>
  </si>
  <si>
    <t>在《山经》中，莽草可以在朝歌之山找到。</t>
  </si>
  <si>
    <t>朝歌之山</t>
  </si>
  <si>
    <t>WHERE q.name = '莽草'</t>
  </si>
  <si>
    <t>N127</t>
  </si>
  <si>
    <t>末涂之水</t>
  </si>
  <si>
    <t>末涂之水的源头在哪里？</t>
  </si>
  <si>
    <t>[{'sourceName': '独山'}]</t>
  </si>
  <si>
    <t>末涂之水的源头在独山。</t>
  </si>
  <si>
    <t>独山</t>
  </si>
  <si>
    <t>WHERE q.name='末涂之水'</t>
  </si>
  <si>
    <t>N85</t>
  </si>
  <si>
    <t>长乘</t>
  </si>
  <si>
    <t>山经中对长乘的记载是什么？</t>
  </si>
  <si>
    <t>[{'a': {'name': '长乘'}, 'categor': ['神人类'], 'propertiesExist': {'name': '长乘'}}]</t>
  </si>
  <si>
    <t>山经中对长乘的记载是将其归类为神人类，并特别指出其名为“长乘”。</t>
  </si>
  <si>
    <t>西水行四百里，曰流沙，二百里至于蠃母之山。神长乘司之，是天之九德也。其神状如人而犳尾。其上多玉，其下多青石而无水。</t>
  </si>
  <si>
    <t>回答不完整</t>
  </si>
  <si>
    <t>WHERE a.name='长乘'</t>
  </si>
  <si>
    <t>N53</t>
  </si>
  <si>
    <t xml:space="preserve">山经中描述的白鵺是怎样的鸟类？  </t>
  </si>
  <si>
    <t>MATCH (a:`鸟类`)</t>
  </si>
  <si>
    <t>[{'propertiesExist': {'name': '白鵺', 'properties': '其状如雉，而文首、白翼、黄足，食之已嗌痛，可以已痸。'}}]</t>
  </si>
  <si>
    <t>山经中描述的白鵺是一种形状像雉的鸟类，它有着花纹的头部、白色的翅膀和黄色的脚。据说食用它可以治愈咽喉疼痛，还能治疗痸病。</t>
  </si>
  <si>
    <t>有鸟焉，其状如雉，而文首、白翼、黄足，名曰白鵺，食之已嗌痛，可以已痸。</t>
  </si>
  <si>
    <t>WHERE a.name='白鵺'</t>
  </si>
  <si>
    <t>N261</t>
  </si>
  <si>
    <t>猛豹</t>
  </si>
  <si>
    <t>山经中哪些地方可以找到猛豹？</t>
  </si>
  <si>
    <t>[{'locationName': '南山'}]</t>
  </si>
  <si>
    <t>在《山经》中，可以在南山找到猛豹。</t>
  </si>
  <si>
    <t>南山</t>
  </si>
  <si>
    <t>WHERE q.name = '猛豹'</t>
  </si>
  <si>
    <t>N78</t>
  </si>
  <si>
    <t>植楮</t>
  </si>
  <si>
    <t>山经中有关植楮的内容有哪些？</t>
  </si>
  <si>
    <t>[{'p': {'name': '植楮', 'properties': '其状如葵叶而赤华，荚实，实如椶荚，可以已癙，食之不眯。'}, 'r': ({'name': '脱扈之山'}, '有', {'name': '植楮', 'properties': '其状如葵叶而赤华，荚实，实如椶荚，可以已癙，食之不眯。'}), 'q': {'name': '脱扈之山'}}]</t>
  </si>
  <si>
    <t>山经中关于植楮的记载如下：植楮的叶子形状像葵叶，开红色的花，结荚果，果实类似于椶荚。植楮具有药用价值，可以用来治疗癙病，食用后还能避免做恶梦。这种植物生长在脱扈之山。</t>
  </si>
  <si>
    <t>又东七十里，曰脱扈之山。有草焉，其状如葵叶而赤华，荚实，实如椶荚，名曰植楮，可以已癙，食之不眯。</t>
  </si>
  <si>
    <t>WHERE p.name='植楮'</t>
  </si>
  <si>
    <t>N13</t>
  </si>
  <si>
    <t>葱</t>
  </si>
  <si>
    <t>请问山经的哪一章记录了关于葱的信息？</t>
  </si>
  <si>
    <t>北山经首经这一章记录了关于葱的信息。</t>
  </si>
  <si>
    <t>“其状如葱”的部分没有涉及</t>
  </si>
  <si>
    <t>WHERE q.name='葱'</t>
  </si>
  <si>
    <t>MATCH (p:`经名`)-[r:`之`]-&gt;(chapter:`章节`)-[s:`记录`]-&gt;(mountain:`山类`)&lt;-[t*0..1]-(m:`草类`)-[u*0..1]-&gt;(q)</t>
  </si>
  <si>
    <t>N182</t>
  </si>
  <si>
    <t>脱扈之山</t>
  </si>
  <si>
    <t>脱扈之山在山经中的位置如何描述？</t>
  </si>
  <si>
    <t>MATCH (p:`山类`)-[r:`东`|`东南`|`西`|`西南`|`西北`|`北`|`东北`|`南`|`临于`|`踆于`|`东望`|`东南`|`西临`|`北望`|`望`|`出于`|`西南`|`西北`|`南望`|`西望`|`临彼`|`北`|`东北`|`南`|`北临`|`南临`]-&gt;(q)</t>
  </si>
  <si>
    <t>[{'p': {'name': '脱扈之山'}, 'r': ({'name': '脱扈之山'}, '东', {'name': '金星之山'}), 'q': {'name': '金星之山'}}, {'p': {'name': '脱扈之山'}, 'r': ({'name': '涹山'}, '东', {'name': '脱扈之山'}), 'q': {'name': '涹山'}}]</t>
  </si>
  <si>
    <t>脱扈之山在山经中的位置描述为：它位于金星之山的东面，同时涹山位于脱扈之山的东面。</t>
  </si>
  <si>
    <t>涹山；又东七十里，曰脱扈之山；又东二十里，曰金星之山。</t>
  </si>
  <si>
    <t>山正确、方向错误</t>
  </si>
  <si>
    <t>WHERE p.name='脱扈之山'</t>
  </si>
  <si>
    <t>MATCH (p:`山类`)&lt;-[r:`东`|`东南`|`西`|`西南`|`西北`|`北`|`东北`|`南`|`临于`|`踆于`|`东望`|`东南`|`西临`|`北望`|`望`|`出于`|`西南`|`西北`|`南望`|`西望`|`临彼`|`北`|`东北`|`南`|`北临`|`南临`]-(q)</t>
  </si>
  <si>
    <t>N160</t>
  </si>
  <si>
    <t>柢山</t>
  </si>
  <si>
    <t>柢山的南方有哪座山脉？</t>
  </si>
  <si>
    <t>MATCH (p:`山类`)-[r:`南`]-&gt;(q:`山类`)</t>
  </si>
  <si>
    <t>WHERE p.name='柢山'</t>
  </si>
  <si>
    <t>RETURN q.name as southernMountainRange</t>
  </si>
  <si>
    <t>N164</t>
  </si>
  <si>
    <t>龙山</t>
  </si>
  <si>
    <t>龙山的东面有哪座山？</t>
  </si>
  <si>
    <t>对不起，我不知道龙山的东面有哪座山。</t>
  </si>
  <si>
    <t>基于字符串匹配不太灵活</t>
  </si>
  <si>
    <t>WHERE p.name='龙山'</t>
  </si>
  <si>
    <t>N20</t>
  </si>
  <si>
    <t>鸡谷</t>
  </si>
  <si>
    <t>山经中关于鸡谷的信息记录在哪一个章节？</t>
  </si>
  <si>
    <t>山经中关于鸡谷的信息记录在“中次十一经”这一章节。</t>
  </si>
  <si>
    <t>WHERE q.name='鸡谷'</t>
  </si>
  <si>
    <t>MATCH (p:`经名`)-[r:`之`]-&gt;(chapter:`章节`)-[s:`记录`]-&gt;(mountain:`山类`)&lt;-[t*0..1]-(m:`谷野类`)-[u*0..1]-&gt;(q)</t>
  </si>
  <si>
    <t>N203</t>
  </si>
  <si>
    <t>发丸之山</t>
  </si>
  <si>
    <t>发丸之山中有哪些矿产？</t>
  </si>
  <si>
    <t>[{'mineralName': '玉'}, {'mineralName': '金'}]</t>
  </si>
  <si>
    <t>发丸之山中有玉和金这两种矿产。</t>
  </si>
  <si>
    <t>金、玉</t>
  </si>
  <si>
    <t>WHERE p.name='发丸之山'</t>
  </si>
  <si>
    <t>N10</t>
  </si>
  <si>
    <t>鸱</t>
  </si>
  <si>
    <t>山经中有关鸱的信息在哪一章节？</t>
  </si>
  <si>
    <t>[{'chapterName': '西次三经'}]</t>
  </si>
  <si>
    <t>山经中有关鸱的信息在《西次三经》这一章节。</t>
  </si>
  <si>
    <t>西次三经</t>
  </si>
  <si>
    <t>状如、音如 中的没有算</t>
  </si>
  <si>
    <t>WHERE q.name='鸱'</t>
  </si>
  <si>
    <t>N79</t>
  </si>
  <si>
    <t>奥水</t>
  </si>
  <si>
    <t>山经中对奥水有何描述？</t>
  </si>
  <si>
    <t>MATCH (p:`水类`)-[r]-(q)</t>
  </si>
  <si>
    <t>[{'p': {'name': '奥水'}, 'r': ({'name': '奥水'}, '东流', {'name': '视水'}), 'q': {'name': '视水'}}, {'p': {'name': '奥水'}, 'r': ({'name': '奥水'}, '出于', {'name': '奥山'}), 'q': {'name': '奥山'}}]</t>
  </si>
  <si>
    <t>山经中对奥水的描述是：奥水东流至视水，并且奥水出于奥山。</t>
  </si>
  <si>
    <t>（奥山）奥水出焉，东流注于视水。</t>
  </si>
  <si>
    <t>WHERE p.name='奥水'</t>
  </si>
  <si>
    <t>N226</t>
  </si>
  <si>
    <t>白垩</t>
  </si>
  <si>
    <t>山经中的哪些地方有白垩？</t>
  </si>
  <si>
    <t>[{'p': {'name': '杀水'}, 'r': ({'name': '杀水'}, '多', {'name': '白垩'}), 'q': {'name': '白垩'}}, {'p': {'name': '衡山'}, 'r': ({'name': '衡山'}, '多', {'name': '白垩'}), 'q': {'name': '白垩'}}, {'p': {'name': '大谷'}, 'r': ({'name': '大谷'}, '多', {'name': '白垩'}), 'q': {'name': '白垩'}}, {'p': {'name': '峄皋之山'}, 'r': ({'name': '峄皋之山'}, '多', {'name': '白垩'}), 'q': {'name': '白垩'}}]</t>
  </si>
  <si>
    <t>山经中提到有白垩的地方包括杀水、衡山、大谷和峄皋之山。</t>
  </si>
  <si>
    <t>杀水、衡山、大谷和峄皋之山</t>
  </si>
  <si>
    <t>WHERE q.name = '白垩'</t>
  </si>
  <si>
    <t>N137</t>
  </si>
  <si>
    <t>阳水</t>
  </si>
  <si>
    <t>阳水流向了哪里？</t>
  </si>
  <si>
    <t>[{'p': {'name': '阳水'}, 'r': ({'name': '阳水'}, '北流', {'name': '伊水'}), 'q': {'name': '伊水'}}, {'p': {'name': '阳水'}, 'r': ({'name': '阳水'}, '东北流', {'name': '河水'}), 'q': {'name': '河水'}}]</t>
  </si>
  <si>
    <t>阳水流向北流至伊水，同时也流向东北流至河水。</t>
  </si>
  <si>
    <t>(松山) 阳水出焉，东北流注于河。(阳山) 阳水出焉，而北流注于伊水。</t>
  </si>
  <si>
    <t>WHERE p.name='阳水'</t>
  </si>
  <si>
    <t>N204</t>
  </si>
  <si>
    <t>虎首之山</t>
  </si>
  <si>
    <t>山经中的虎首之山有哪些矿产？</t>
  </si>
  <si>
    <t>对不起，我不知道山经中的虎首之山有哪些矿产。</t>
  </si>
  <si>
    <t>WHERE p.name='虎首之山'</t>
  </si>
  <si>
    <t>N51</t>
  </si>
  <si>
    <t>飞鼠</t>
  </si>
  <si>
    <t>山经中是否描述了飞鼠的特征？</t>
  </si>
  <si>
    <t>[{'a': {'name': '飞鼠', 'properties': '其状如兔而鼠首，以其背飞。'}}]</t>
  </si>
  <si>
    <t>是的，山经中描述了飞鼠的特征，称其形状像兔子但头部像老鼠，能够利用背部飞行。</t>
  </si>
  <si>
    <t>有兽焉，其状如兔而鼠首，以其背飞，其名曰飞鼠</t>
  </si>
  <si>
    <t>WHERE a.name='飞鼠' AND size(keys(a)) &gt; 1</t>
  </si>
  <si>
    <t>N39</t>
  </si>
  <si>
    <t>䃌水</t>
  </si>
  <si>
    <t>想了解一下山经中有关䃌水的章节是哪一个？</t>
  </si>
  <si>
    <t>山经中有关䃌水的章节是《东次二经》。</t>
  </si>
  <si>
    <t>WHERE q.name='䃌水'</t>
  </si>
  <si>
    <t>N153</t>
  </si>
  <si>
    <t>钟山</t>
  </si>
  <si>
    <t>钟山位于哪座山的东南方向？</t>
  </si>
  <si>
    <t>WHERE q.name='钟山'</t>
  </si>
  <si>
    <t>N134</t>
  </si>
  <si>
    <t>渭水</t>
  </si>
  <si>
    <t>流入渭水的河流都来自哪些方向？</t>
  </si>
  <si>
    <t>[{'direction': '东流'}, {'direction': '北流'}, {'direction': '东南流'}, {'direction': '东流'}, {'direction': '东流'}, {'direction': '南流'}, {'direction': '北流'}, {'direction': '北流'}, {'direction': '北流'}, {'direction': '北流'}, {'direction': '北流'}, {'direction': '北流'}, {'direction': '北流'}]</t>
  </si>
  <si>
    <t>流入渭水的河流主要来自东、北、东南和南这些方向。</t>
  </si>
  <si>
    <t>东、北、东南和南</t>
  </si>
  <si>
    <t>WHERE q.name='渭水'</t>
  </si>
  <si>
    <t>RETURN type(r) as direction</t>
  </si>
  <si>
    <t>N125</t>
  </si>
  <si>
    <t>狂水</t>
  </si>
  <si>
    <t>请问狂水的发源于哪座山？</t>
  </si>
  <si>
    <t>[{'sourceName': '大𩇵之山'}, {'sourceName': '狂山'}]</t>
  </si>
  <si>
    <t>狂水的发源于狂山。</t>
  </si>
  <si>
    <r>
      <t>狂山、大</t>
    </r>
    <r>
      <rPr>
        <sz val="11"/>
        <color rgb="FF000000"/>
        <rFont val="SimSun-ExtB"/>
        <family val="3"/>
        <charset val="134"/>
      </rPr>
      <t>𩇵</t>
    </r>
    <r>
      <rPr>
        <sz val="11"/>
        <color rgb="FF000000"/>
        <rFont val="等线"/>
        <family val="3"/>
        <charset val="134"/>
        <scheme val="minor"/>
      </rPr>
      <t>之山</t>
    </r>
  </si>
  <si>
    <t>WHERE q.name='狂水'</t>
  </si>
  <si>
    <t>N26</t>
  </si>
  <si>
    <t>蓐收</t>
  </si>
  <si>
    <t xml:space="preserve">山经中有关蓐收的记录在哪一章节？ </t>
  </si>
  <si>
    <t>山经中有关蓐收的记录在《西次三经》这一章节。</t>
  </si>
  <si>
    <t>WHERE q.name='蓐收'</t>
  </si>
  <si>
    <t>MATCH (p:`经名`)-[r:`之`]-&gt;(chapter:`章节`)-[s:`记录`]-&gt;(mountain:`山类`)&lt;-[t*0..1]-(m:`神人类`)-[u*0..1]-&gt;(q)</t>
  </si>
  <si>
    <t>N174</t>
  </si>
  <si>
    <t>黄山</t>
  </si>
  <si>
    <t>黄山在山经中的位置如何描述？</t>
  </si>
  <si>
    <t>[{'p': {'name': '黄山'}, 'r': ({'name': '黄山'}, '西', {'name': '翠山'}), 'q': {'name': '翠山'}}, {'p': {'name': '黄山'}, 'r': ({'name': '皋涂之山'}, '西', {'name': '黄山'}), 'q': {'name': '皋涂之山'}}, {'p': {'name': '黄山'}, 'r': ({'name': '盼水'}, '出于', {'name': '黄山'}), 'q': {'name': '盼水'}}]</t>
  </si>
  <si>
    <t>黄山在山经中的位置描述为：它位于翠山的西边，皋涂之山的东边，并且盼水出于黄山。</t>
  </si>
  <si>
    <t>皇上在皋涂之山西边，翠山东边。盼水出于黄山</t>
  </si>
  <si>
    <t>WHERE p.name='黄山'</t>
  </si>
  <si>
    <t>N202</t>
  </si>
  <si>
    <t>白於之山</t>
  </si>
  <si>
    <t>白於之山上有哪些神人类？</t>
  </si>
  <si>
    <t>MATCH (p:`山类`)-[r:`有`]-(q:`神人类`)</t>
  </si>
  <si>
    <t>我不知道白於之山上有哪些神人类的答案。</t>
  </si>
  <si>
    <t>WHERE p.name='白於之山'</t>
  </si>
  <si>
    <t>RETURN q.name as ShenRenLeiName</t>
  </si>
  <si>
    <t>N77</t>
  </si>
  <si>
    <t>殇碧之山</t>
  </si>
  <si>
    <t>在山经中有关殇碧之山的信息有哪些？</t>
  </si>
  <si>
    <t>MATCH (p:`经名`)-[r1:`之`]-&gt;(chapter:`章节`)-[r2:`记录`]-&gt;(mountain:`山类`)-[r3*0..1]-&gt;(q)</t>
  </si>
  <si>
    <t>被捏造的实体</t>
  </si>
  <si>
    <t>WHERE mountain.name='殇碧之山'</t>
  </si>
  <si>
    <t>RETURN p, r1, chapter, r2, mountain, r3, q</t>
  </si>
  <si>
    <t>MATCH (p:`经名`)-[r1:`之`]-&gt;(chapter:`章节`)-[r2:`记录`]-&gt;(mountain:`山类`)&lt;-[r3*0..1]-(m)-[r4*0..1]-&gt;(q)</t>
  </si>
  <si>
    <t>RETURN p, r1, chapter, r2, mountain, r3, m, r4, q</t>
  </si>
  <si>
    <t>N115</t>
  </si>
  <si>
    <t>有哪些山的水流向了渭水？</t>
  </si>
  <si>
    <t>[{'L': [{'name': '刚山'}, '出于', {'name': '刚水'}, '北流', {'name': '渭水'}]}, {'L': [{'name': '泾谷之山'}, '出于', {'name': '泾水'}, '东南流', {'name': '渭水'}]}, {'L': [{'name': '高山'}, '出于', {'name': '泾水'}, '东南流', {'name': '渭水'}]}, {'L': [{'name': '女几之山'}, '出于', {'name': '洛水'}, '东流', {'name': '渭水'}]}, {'L': [{'name': '刚山之尾'}, '出于', {'name': '洛水'}, '东流', {'name': '渭水'}]}, {'L': [{'name': '白於之山'}, '出于', {'name': '洛水'}, '东流', {'name': '渭水'}]}, {'L': [{'name': '泾谷之山'}, '出于', {'name': '泾水'}, '东流', {'name': '渭水'}]}, {'L': [{'name': '高山'}, '出于', {'name': '泾水'}, '东流', {'name': '渭水'}]}, {'L': [{'name': '数历之山'}, '出于', {'name': '楚水'}, '南流', {'name': '渭水'}]}, {'L': [{'name': '北嚣之山'}, '出于', {'name': '涔水'}, '北流', {'name': '渭水'}]}, {'L': [{'name': '大时之山'}, '出于', {'name': '涔水'}, '北流', {'name': '渭水'}]}, {'L': [{'name': '虫尾之山'}, '出于', {'name': '丹水'}, '北流', {'name': '渭水'}]}, {'L': [{'name': '峚山'}, '出于', {'name': '丹水'}, '北流', {'name': '渭水'}]}, {'L': [{'name': '南山'}, '出于', {'name': '丹水'}, '北流', {'name': '渭水'}]}, {'L': [{'name': '竹山'}, '出于', {'name': '丹水'}, '北流', {'name': '渭水'}]}, {'L': [{'name': '丹穴之山'}, '出于', {'name': '丹水'}, '北流', {'name': '渭水'}]}, {'L': [{'name': '时山'}, '出于', {'name': '逐水'}, '北流', {'name': '渭水'}]}, {'L': [{'name': '羭次之山'}, '出于', {'name': '漆水'}, '北流', {'name': '渭水'}]}, {'L': [{'name': '竹山'}, '出于', {'name': '竹水'}, '北流', {'name': '渭水'}]}, {'L': [{'name': '符禺之山'}, '出于', {'name': '符禺之水'}, '北流', {'name': '渭水'}]}, {'L': [{'name': '松果之山'}, '出于', {'name': '濩水'}, '北流', {'name': '渭水'}]}]</t>
  </si>
  <si>
    <t>刚山、泾谷之山、高山、女几之山、刚山之尾、白於之山、数历之山、北嚣之山、大时之山、虫尾之山、峚山、南山、竹山、丹穴之山、时山、羭次之山、符禺之山、松果之山的水流向了渭水。</t>
  </si>
  <si>
    <t>刚山、泾谷之山、高山、女几之山、刚山之尾、白於之山、数历之山、北嚣之山、大时之山、虫尾之山、峚山、南山、竹山、丹穴之山、时山、羭次之山、符禺之山、松果之山</t>
  </si>
  <si>
    <t>WHERE m.name = '渭水'</t>
  </si>
  <si>
    <t>N246</t>
  </si>
  <si>
    <t>鱤鱼</t>
  </si>
  <si>
    <t>山经中哪里可以找到鱤鱼？</t>
  </si>
  <si>
    <t>[{'p': {'name': '姑儿之水'}, 'r': ({'name': '姑儿之水'}, '多', {'name': '鱤鱼'}), 'q': {'name': '鱤鱼'}}, {'p': {'name': '减水'}, 'r': ({'name': '减水'}, '多', {'name': '鱤鱼'}), 'q': {'name': '鱤鱼'}}]</t>
  </si>
  <si>
    <t>在《山经》中，可以在姑儿之水和减水这两个地方找到鱤鱼。</t>
  </si>
  <si>
    <t>姑儿之水、减水</t>
  </si>
  <si>
    <t>WHERE q.name = '鱤鱼'</t>
  </si>
  <si>
    <t>N122</t>
  </si>
  <si>
    <t>陂水</t>
  </si>
  <si>
    <t>陂水发源于哪座山？</t>
  </si>
  <si>
    <t>[{'sourceName': '娄涿之山'}]</t>
  </si>
  <si>
    <t>陂水发源于娄涿之山。</t>
  </si>
  <si>
    <t>娄涿之山</t>
  </si>
  <si>
    <t>WHERE q.name='陂水'</t>
  </si>
  <si>
    <t>N150</t>
  </si>
  <si>
    <t>潏水</t>
  </si>
  <si>
    <t>山经中有几条河流汇入了潏水？</t>
  </si>
  <si>
    <t>[{'riverCount': 1}]</t>
  </si>
  <si>
    <t>山经中有一条河流汇入了潏水。</t>
  </si>
  <si>
    <t>Cypher不完全对，但是答案是对的</t>
  </si>
  <si>
    <t>WHERE q.name='潏水'</t>
  </si>
  <si>
    <t>N256</t>
  </si>
  <si>
    <t>夔牛</t>
  </si>
  <si>
    <t>山经中有哪些山区是夔牛的栖息地？</t>
  </si>
  <si>
    <t>[{'mountainName': '岷山'}, {'mountainName': '崌山'}]</t>
  </si>
  <si>
    <t>岷山和崌山是《山经》中记载的夔牛的栖息地。</t>
  </si>
  <si>
    <t>岷山、崌山</t>
  </si>
  <si>
    <t>WHERE q.name='夔牛'</t>
  </si>
  <si>
    <t>N169</t>
  </si>
  <si>
    <t>山经中描述的鸟鼠同穴之山，与哪座山相隔最近？</t>
  </si>
  <si>
    <t>[{'p': {'name': '鸟鼠同穴之山'}, 'r': ({'name': '邽山'}, '西', {'name': '鸟鼠同穴之山'}), 'q': {'name': '邽山'}}]</t>
  </si>
  <si>
    <t>鸟鼠同穴之山与邽山相隔最近。</t>
  </si>
  <si>
    <t>邽山</t>
  </si>
  <si>
    <t>ORDER BY toInteger(r.distance) ASC</t>
  </si>
  <si>
    <t>LIMIT 1</t>
  </si>
  <si>
    <t>N15</t>
  </si>
  <si>
    <t>飞虫</t>
  </si>
  <si>
    <t xml:space="preserve">山经中有关飞虫的记录在哪一章节？ </t>
  </si>
  <si>
    <t>MATCH (p:`经名`)-[r:`之`]-&gt;(chapter:`章节`)-[s:`记录`]-&gt;(mountain:`山类`)-[t:`有`|`多`]-&gt;(q:`虫类`)</t>
  </si>
  <si>
    <t>山经中有关飞虫的记录在《北次三经》这一章节。</t>
  </si>
  <si>
    <t>WHERE q.name='飞虫'</t>
  </si>
  <si>
    <t>N175</t>
  </si>
  <si>
    <t>京山</t>
  </si>
  <si>
    <t>京山在山经中的位置如何描述？</t>
  </si>
  <si>
    <t>[{'p': {'name': '京山'}, 'r': ({'name': '京山'}, '东', {'name': '虫尾之山'}), 'q': {'name': '虫尾之山'}}, {'p': {'name': '京山'}, 'r': ({'name': '平山'}, '东', {'name': '京山'}), 'q': {'name': '平山'}}, {'p': {'name': '京山'}, 'r': ({'name': '高水'}, '出于', {'name': '京山'}), 'q': {'name': '高水'}}]</t>
  </si>
  <si>
    <t>京山在山经中的位置描述为：东临虫尾之山，西接平山，并且高水出于京山。</t>
  </si>
  <si>
    <t>平山在京山西，虫尾之山在京山东；高水出于京山。</t>
  </si>
  <si>
    <t>WHERE p.name='京山'</t>
  </si>
  <si>
    <t>N144</t>
  </si>
  <si>
    <t>郁水</t>
  </si>
  <si>
    <t>有哪些河流注入了郁水？</t>
  </si>
  <si>
    <t>对不起，我不知道有哪些河流注入了郁水。</t>
  </si>
  <si>
    <t>WHERE q.name='郁水'</t>
  </si>
  <si>
    <t>RETURN p.name as riverName</t>
  </si>
  <si>
    <t>N172</t>
  </si>
  <si>
    <t>凫丽之山</t>
  </si>
  <si>
    <t>凫丽之山的地理位置如何？</t>
  </si>
  <si>
    <t>[{'p': {'name': '凫丽之山'}, 'r': ({'name': '凫丽之山'}, '南', {'name': '䃌山'}), 'q': {'name': '䃌山'}}, {'p': {'name': '凫丽之山'}, 'r': ({'name': '姑逢之山'}, '南', {'name': '凫丽之山'}), 'q': {'name': '姑逢之山'}}]</t>
  </si>
  <si>
    <t>凫丽之山位于䃌山的南方，同时也位于姑逢之山的北方。</t>
  </si>
  <si>
    <t>凫丽之山位于䃌山的北方，同时也位于姑逢之山的南方。</t>
  </si>
  <si>
    <t>WHERE p.name='凫丽之山'</t>
  </si>
  <si>
    <t>N70</t>
  </si>
  <si>
    <t>山经中提到了脃石的有怎样的属性？</t>
  </si>
  <si>
    <t>[{'propertiesExist': {'name': '脃石'}}]</t>
  </si>
  <si>
    <t>山经中提到的脃石具有“存在属性”这一特点。</t>
  </si>
  <si>
    <t>WHERE a.name='脃石'</t>
  </si>
  <si>
    <t>N233</t>
  </si>
  <si>
    <t>白玉</t>
  </si>
  <si>
    <t>山经中哪座山有白玉？</t>
  </si>
  <si>
    <t>[{'mountainName': '熊山'}, {'mountainName': '蒲𪈘之水'}, {'mountainName': '洈水'}, {'mountainName': '鲔水'}, {'mountainName': '鸟鼠同穴之山'}, {'mountainName': '中曲之山'}, {'mountainName': '泾水'}, {'mountainName': '申水'}, {'mountainName': '桃水'}, {'mountainName': '丹水'}, {'mountainName': '小次之山'}, {'mountainName': '鹿台之山'}, {'mountainName': '大时之山'}, {'mountainName': '英水'}, {'mountainName': '汸水'}, {'mountainName': '猨翼之山'}]</t>
  </si>
  <si>
    <t>很抱歉，根据提供的信息，我无法确定山经中哪座山有白玉。提供的信息中列出了多座山的名称，但没有具体说明哪座山含有白玉。如果您有更详细的信息或需要查询其他内容，请告知。</t>
  </si>
  <si>
    <t>猨翼之山、箕尾之山、英水、大时之山、鹿台之山、小次之山、丹水、乐游之山、申水、泾谷之山、中曲之山、鸟鼠同穴之山、鲔水、洈水、蒲𪈘之水、熊山</t>
  </si>
  <si>
    <t>检索到答案了，但是没有正确回答。</t>
  </si>
  <si>
    <t>WHERE q.name = '白玉'</t>
  </si>
  <si>
    <t>N190</t>
  </si>
  <si>
    <t>虎尾之山</t>
  </si>
  <si>
    <t>虎尾之山的周围有哪些山脉？</t>
  </si>
  <si>
    <t>[{'neighboringMountains': '繁缋之山'}, {'neighboringMountains': '首阳之山'}]</t>
  </si>
  <si>
    <t>虎尾之山的周围有繁缋之山和首阳之山。</t>
  </si>
  <si>
    <t>繁缋之山、首阳之山</t>
  </si>
  <si>
    <t>WHERE p.name='虎尾之山'</t>
  </si>
  <si>
    <t>RETURN q.name as neighboringMountains</t>
  </si>
  <si>
    <t>N222</t>
  </si>
  <si>
    <t>余如之泽</t>
  </si>
  <si>
    <t>余如之泽中有哪些水生物？</t>
  </si>
  <si>
    <t>对不起，我不知道余如之泽中有哪些水生物。</t>
  </si>
  <si>
    <t>WHERE p.name='余如之泽'</t>
  </si>
  <si>
    <t>RETURN q.name as aquaticLife</t>
  </si>
  <si>
    <t>N239</t>
  </si>
  <si>
    <t>赤金</t>
  </si>
  <si>
    <t>赤金在山经中分布在哪些地方？</t>
  </si>
  <si>
    <t>[{'p': {'name': '大騩之山'}, 'r': ({'name': '大騩之山'}, '多', {'name': '赤金'}), 'q': {'name': '赤金'}}, {'p': {'name': '雅山'}, 'r': ({'name': '雅山'}, '多', {'name': '赤金'}), 'q': {'name': '赤金'}}, {'p': {'name': '翼望之山'}, 'r': ({'name': '翼望之山'}, '多', {'name': '赤金'}), 'q': {'name': '赤金'}}, {'p': {'name': '虎尾之山'}, 'r': ({'name': '虎尾之山'}, '多', {'name': '赤金'}), 'q': {'name': '赤金'}}, {'p': {'name': '葛山'}, 'r': ({'name': '葛山'}, '多', {'name': '赤金'}), 'q': {'name': '赤金'}}, {'p': {'name': '騩山'}, 'r': ({'name': '騩山'}, '多', {'name': '赤金'}), 'q': {'name': '赤金'}}, {'p': {'name': '玉山'}, 'r': ({'name': '玉山'}, '多', {'name': '赤金'}), 'q': {'name': '赤金'}}, {'p': {'name': '仁举之山'}, 'r': ({'name': '仁举之山'}, '多', {'name': '赤金'}), 'q': {'name': '赤金'}}, {'p': {'name': '岐山'}, 'r': ({'name': '岐山'}, '多', {'name': '赤金'}), 'q': {'name': '赤金'}}, {'p': {'name': '荆山'}, 'r': ({'name': '荆山'}, '多', {'name': '赤金'}), 'q': {'name': '赤金'}}, {'p': {'name': '末山'}, 'r': ({'name': '末山'}, '多', {'name': '赤金'}), 'q': {'name': '赤金'}}, {'p': {'name': '英山'}, 'r': ({'name': '英山'}, '多', {'name': '赤金'}), 'q': {'name': '赤金'}}, {'p': {'name': '杻阳之山'}, 'r': ({'name': '杻阳之山'}, '多', {'name': '赤金'}), 'q': {'name': '赤金'}}]</t>
  </si>
  <si>
    <t>赤金在山经中主要分布在大騩之山、雅山、翼望之山、虎尾之山、葛山、騩山、玉山、仁举之山、岐山、荆山、末山、英山和杻阳之山等地。</t>
  </si>
  <si>
    <t>岐山、仁举之山、玉山、騩山、葛山、虎尾之山、翼望之山、雅山、大騩之山、杻阳之山、英山、末山、荆山</t>
  </si>
  <si>
    <t>WHERE q.name = '赤金'</t>
  </si>
  <si>
    <t>N111</t>
  </si>
  <si>
    <t>汉水</t>
  </si>
  <si>
    <t>请问哪座山的水流向了汉水？</t>
  </si>
  <si>
    <t>[{'L': [{'name': '支离之山'}, '出于', {'name': '济水'}, '南流', {'name': '汉水'}]}, {'L': [{'name': '翼望之山'}, '出于', {'name': '贶水'}, '东南流', {'name': '汉水'}]}, {'L': [{'name': '鸟鼠同穴之山'}, '出于', {'name': '滥水'}, '西流', {'name': '汉水'}]}, {'L': [{'name': '大时之山'}, '出于', {'name': '清水'}, '南流', {'name': '汉水'}]}]</t>
  </si>
  <si>
    <t>支离之山、翼望之山、鸟鼠同穴之山和大时之山的水都流向了汉水。</t>
  </si>
  <si>
    <t>支离之山、大时之山、鸟鼠同穴之山、翼望之山</t>
  </si>
  <si>
    <t>WHERE m.name = '汉水'</t>
  </si>
  <si>
    <t>N66</t>
  </si>
  <si>
    <t>椶</t>
  </si>
  <si>
    <t>椶的果实可食用吗？</t>
  </si>
  <si>
    <t>[{'propertiesExist': None}]</t>
  </si>
  <si>
    <t>WHERE a.name='椶'</t>
  </si>
  <si>
    <t>RETURN a.properties as propertiesExist</t>
  </si>
  <si>
    <t>N55</t>
  </si>
  <si>
    <t>鹿蜀</t>
  </si>
  <si>
    <t>鹿蜀的特征和生活习性是怎样的？</t>
  </si>
  <si>
    <t>[{'propertiesExist': {'name': '鹿蜀', 'properties': '其状如马而白首，其文如虎而赤尾，其音如谣，佩之宜子孙。'}}]</t>
  </si>
  <si>
    <t>鹿蜀的特征是它的形状像马，但头部是白色的，身上的花纹像虎，尾巴是红色的。它的叫声如同歌谣一般。据说佩戴鹿蜀的物品能够给子孙带来好运。至于它的生活习性，具体信息并未提供。</t>
  </si>
  <si>
    <t>有兽焉，其状如马而白首，其文如虎而赤尾，其音如谣，其名曰鹿蜀，佩之宜子孙。</t>
  </si>
  <si>
    <t>WHERE a.name='鹿蜀'</t>
  </si>
  <si>
    <t>N87</t>
  </si>
  <si>
    <t>黑水</t>
  </si>
  <si>
    <t>山经中对黑水的描述是什么？</t>
  </si>
  <si>
    <t>[{'p': {'name': '黑水'}, 'r': ({'name': '洵水'}, '南流', {'name': '黑水'}), 'q': {'name': '洵水'}}, {'p': {'name': '黑水'}, 'r': ({'name': '黑水'}, '西流', {'name': '大杅'}), 'q': {'name': '大杅'}}, {'p': {'name': '黑水'}, 'r': ({'name': '黑水'}, '出于', {'name': '昆仑之丘'}), 'q': {'name': '昆仑之丘'}}, {'p': {'name': '黑水'}, 'r': ({'name': '黑水'}, '有', {'name': '鱄鱼', 'properties': '其状如鲋而彘毛，其音如豚，见则天下大旱。'}), 'q': {'name': '鱄鱼', 'properties': '其状如鲋而彘毛，其音如豚，见则天下大旱。'}}, {'p': {'name': '黑水'}, 'r': ({'name': '黑水'}, '南流', {'name': '海'}), 'q': {'name': '海'}}, {'p': {'name': '黑水'}, 'r': ({'name': '黑水'}, '出于', {'name': '鸡山'}), 'q': {'name': '鸡山'}}]</t>
  </si>
  <si>
    <t>山经中对黑水的描述如下：黑水南流注入洵水，同时也西流注入大杅。黑水发源于昆仑之丘和鸡山。此外，黑水中生活着一种名为鱄鱼的生物，其形状像鲋鱼但长有猪毛，发出的声音像猪叫，一旦出现就会引发天下大旱。黑水最终南流注入大海。</t>
  </si>
  <si>
    <t>（昆仑之丘）黑水出焉，而西流于大杅。（轩辕之丘）洵水出焉，南流注于黑水，其中多丹粟，多青雄黄。（鸡山）黑水出焉，而南流注于海。其中有鱄鱼，其状如鲋而彘毛，其音如豚，见则天下大旱。</t>
  </si>
  <si>
    <t>洵水与黑水之间方向描述错误。</t>
  </si>
  <si>
    <t>WHERE p.name='黑水'</t>
  </si>
  <si>
    <t>N240</t>
  </si>
  <si>
    <t>赤鱬</t>
  </si>
  <si>
    <t>赤鱬在山经中的哪些水域出没？</t>
  </si>
  <si>
    <t>[{'waterName': '英水'}]</t>
  </si>
  <si>
    <t>赤鱬在山经中的英水水域出没。</t>
  </si>
  <si>
    <t>英水</t>
  </si>
  <si>
    <t>WHERE q.name='赤鱬'</t>
  </si>
  <si>
    <t>N84</t>
  </si>
  <si>
    <t>欧水</t>
  </si>
  <si>
    <t xml:space="preserve">山经中有关欧水的内容有哪些？ </t>
  </si>
  <si>
    <t>（神囷之山）黄水出焉，而东流注于洹。滏水出焉，而东流注于欧水。</t>
  </si>
  <si>
    <t>生成错误的cypher查询语句</t>
  </si>
  <si>
    <t>WHERE q.name='欧水'</t>
  </si>
  <si>
    <t>RETURN chapter.name as chapterName, p, r, chapter, s, mountain, t, q</t>
  </si>
  <si>
    <t>RETURN chapter.name as chapterName, p, r, chapter, s, mountain, t, m, u, q</t>
  </si>
  <si>
    <t>N140</t>
  </si>
  <si>
    <t>洛水</t>
  </si>
  <si>
    <t>你了解哪些山的水流入了洛水？</t>
  </si>
  <si>
    <t>[{'L': [{'name': '少室之山'}, '出于', {'name': '休水'}, '北流', {'name': '洛水'}]}, {'L': [{'name': '半石之山'}, '出于', {'name': '合水'}, '北流', {'name': '洛水'}]}, {'L': [{'name': '阳华之山'}, '出于', {'name': '杨水'}, '西南流', {'name': '洛水'}]}, {'L': [{'name': '傅山'}, '出于', {'name': '谷水'}, '东流', {'name': '洛水'}]}, {'L': [{'name': '傅山'}, '出于', {'name': '厌染之水'}, '南流', {'name': '洛水'}]}, {'L': [{'name': '长石之山'}, '出于', {'name': '共水'}, '西南流', {'name': '洛水'}]}, {'L': [{'name': '甘枣之山'}, '出于', {'name': '共水'}, '西南流', {'name': '洛水'}]}, {'L': [{'name': '泰头之山'}, '出于', {'name': '共水'}, '西南流', {'name': '洛水'}]}, {'L': [{'name': '密山'}, '出于', {'name': '豪水'}, '南流', {'name': '洛水'}]}, {'L': [{'name': '白石之山'}, '出于', {'name': '惠水'}, '南流', {'name': '洛水'}]}, {'L': [{'name': '娄涿之山'}, '出于', {'name': '瞻水'}, '东流', {'name': '洛水'}]}, {'L': [{'name': '瞻诸之山'}, '出于', {'name': '㴬水'}, '东南流', {'name': '洛水'}]}, {'L': [{'name': '廆山'}, '出于', {'name': '交觞之水'}, '南流', {'name': '洛水'}]}, {'L': [{'name': '蛊尾之山'}, '出于', {'name': '龙余之水'}, '东南流', {'name': '洛水'}]}, {'L': [{'name': '良余之山'}, '出于', {'name': '乳水'}, '东南流', {'name': '洛水'}]}, {'L': [{'name': '尸山'}, '出于', {'name': '尸水'}, '南流', {'name': '洛水'}]}, {'L': [{'name': '熊耳之山'}, '出于', {'name': '浮濠之水'}, '西流', {'name': '洛水'}]}, {'L': [{'name': '柄山'}, '出于', {'name': '滔雕之水'}, '北流', {'name': '洛水'}]}, {'L': [{'name': '扶猪之山'}, '出于', {'name': '虢水'}, '北流', {'name': '洛水'}]}, {'L': [{'name': '鹿蹄之山'}, '出于', {'name': '甘水'}, '北流', {'name': '洛水'}]}, {'L': [{'name': '蔓渠之山'}, '出于', {'name': '伊水'}, '东流', {'name': '洛水'}]}, {'L': [{'name': '虢山'}, '出于', {'name': '伊水'}, '东流', {'name': '洛水'}]}, {'L': [{'name': '罢父之山'}, '出于', {'name': '洱水'}, '西流', {'name': '洛水'}]}, {'L': [{'name': '劳山'}, '出于', {'name': '弱水'}, '西流', {'name': '洛水'}]}, {'L': [{'name': '阴山'}, '出于', {'name': '阴水'}, '西流', {'name': '洛水'}]}, {'L': [{'name': '虫尾之山'}, '出于', {'name': '丹水'}, '东南流', {'name': '洛水'}]}, {'L': [{'name': '峚山'}, '出于', {'name': '丹水'}, '东南流', {'name': '洛水'}]}, {'L': [{'name': '南山'}, '出于', {'name': '丹水'}, '东南流', {'name': '洛水'}]}, {'L': [{'name': '竹山'}, '出于', {'name': '丹水'}, '东南流', {'name': '洛水'}]}, {'L': [{'name': '丹穴之山'}, '出于', {'name': '丹水'}, '东南流', {'name': '洛水'}]}]</t>
  </si>
  <si>
    <t>少室之山、半石之山、阳华之山、傅山、长石之山、甘枣之山、泰头之山、密山、白石之山、娄涿之山、瞻诸之山、廆山、蛊尾之山、良余之山、尸山、熊耳之山、柄山、扶猪之山、鹿蹄之山、蔓渠之山、虢山、罢父之山、劳山、阴山、虫尾之山、峚山、南山、竹山、丹穴之山的水流入了洛水。</t>
  </si>
  <si>
    <t>共30座：少室之山、半石之山、阳华之山、傅山、长石之山、甘枣之山、泰头之山、密山、白石之山、娄涿之山、瞻诸之山、廆山、蛊尾之山、良余之山、尸山、熊耳之山、柄山、扶猪之山、鹿蹄之山、蔓渠之山、虢山、罢父之山、劳山、阴山、虫尾之山、峚山、南山、竹山、丹穴之山的水流入了洛水</t>
  </si>
  <si>
    <t>差一个</t>
  </si>
  <si>
    <t>WHERE m.name = '洛水'</t>
  </si>
  <si>
    <t>N44</t>
  </si>
  <si>
    <t>矿类</t>
  </si>
  <si>
    <t>山经中描述了哪些矿类？</t>
  </si>
  <si>
    <t>MATCH (n:`矿类`)</t>
  </si>
  <si>
    <t>[{'mineralName': '白垩'}, {'mineralName': '白金'}, {'mineralName': '白珉'}, {'mineralName': '白锡'}, {'mineralName': '白玉'}, {'mineralName': '白珠'}, {'mineralName': '𢈦石'}, {'mineralName': '芘石'}, {'mineralName': '碧'}, {'mineralName': '碧绿'}, {'mineralName': '碧玉'}, {'mineralName': '博石'}, {'mineralName': '采石'}, {'mineralName': '苍玉'}, {'mineralName': '赤金'}, {'mineralName': '赤铜'}, {'mineralName': '赤锡'}, {'mineralName': '赤银'}, {'mineralName': '茈石'}, {'mineralName': '磁石'}, {'mineralName': '脃石'}, {'mineralName': '丹䨼'}, {'mineralName': '丹雘'}, {'mineralName': '丹粟'}, {'mineralName': '砥石'}, {'mineralName': '帝台之棋'}, {'mineralName': '垩'}, {'mineralName': '封石'}, {'mineralName': '砆石'}, {'mineralName': '汵石'}, {'mineralName': '硌石'}, {'mineralName': '邽石'}, {'mineralName': '黑垩'}, {'mineralName': '黄垩'}, {'mineralName': '黄金'}, {'mineralName': '瑊石'}, {'mineralName': '金'}, {'mineralName': '瑾瑜之玉'}, {'mineralName': '琅玕'}, {'mineralName': '礨石'}, {'mineralName': '砺石'}, {'mineralName': '泠石'}, {'mineralName': '流赭'}, {'mineralName': '栌丹'}, {'mineralName': '麋石'}, {'mineralName': '麋玉'}, {'mineralName': '珉'}, {'mineralName': '鸣石'}, {'mineralName': '涅石'}, {'mineralName': '青碧'}, {'mineralName': '青碧石'}, {'mineralName': '青垩'}, {'mineralName': '青䨼'}, {'mineralName': '青石'}, {'mineralName': '青雄黄'}, {'mineralName': '磬石'}, {'mineralName': '瓀石'}, {'mineralName': '礝石'}, {'mineralName': '沙'}, {'mineralName': '石'}, {'mineralName': '石涅'}, {'mineralName': '水碧'}, {'mineralName': '水玉'}, {'mineralName': '痠石'}, {'mineralName': '铁'}, {'mineralName': '铜'}, {'mineralName': '㻬琈之玉'}, {'mineralName': '涂石'}, {'mineralName': '文石'}, {'mineralName': '文玉石'}, {'mineralName': '锡'}, {'mineralName': '洗石'}, {'mineralName': '雄黄'}, {'mineralName': '玄䃤'}, {'mineralName': '玄玉'}, {'mineralName': '琁玉'}, {'mineralName': '珚玉'}, {'mineralName': '瑶'}, {'mineralName': '银'}, {'mineralName': '婴短之玉'}, {'mineralName': '婴石'}, {'mineralName': '婴垣之玉'}, {'mineralName': '玉'}, {'mineralName': '玉膏'}, {'mineralName': '礜'}, {'mineralName': '藻玉'}, {'mineralName': '赭'}, {'mineralName': '箴石'}, {'mineralName': '美垩'}, {'mineralName': '美石'}, {'mineralName': '美铜'}, {'mineralName': '美玉'}, {'mineralName': '美赭'}, {'mineralName': '怪石'}]</t>
  </si>
  <si>
    <t>山经中描述了包括白垩、白金、白珉、白锡、白玉、白珠、𢈦石、芘石、碧、碧绿、碧玉、博石、采石、苍玉、赤金、赤铜、赤锡、赤银、茈石、磁石、脃石、丹䨼、丹雘、丹粟、砥石、帝台之棋、垩、封石、砆石、汵石、硌石、邽石、黑垩、黄垩、黄金、瑊石、金、瑾瑜之玉、琅玕、礨石、砺石、泠石、流赭、栌丹、麋石、麋玉、珉、鸣石、涅石、青碧、青碧石、青垩、青䨼、青石、青雄黄、磬石、瓀石、礝石、沙、石、石涅、水碧、水玉、痠石、铁、铜、㻬琈之玉、涂石、文石、文玉石、锡、洗石、雄黄、玄䃤、玄玉、琁玉、珚玉、瑶、银、婴短之玉、婴石、婴垣之玉、玉、玉膏、礜、藻玉、赭、箴石、美垩、美石、美铜、美玉、美赭、怪石等多种矿类。</t>
  </si>
  <si>
    <t>山经中描述了94种矿类，包括白垩、白金、白珉、白锡、白玉、白珠、𢈦石、芘石、碧、碧绿、碧玉、博石、采石、苍玉、赤金、赤铜、赤锡、赤银、茈石、磁石、脃石、丹䨼、丹雘、丹粟、砥石、帝台之棋、垩、封石、砆石、汵石、硌石、邽石、黑垩、黄垩、黄金、瑊石、金、瑾瑜之玉、琅玕、礨石、砺石、泠石、流赭、栌丹、麋石、麋玉、珉、鸣石、涅石、青碧、青碧石、青垩、青䨼、青石、青雄黄、磬石、瓀石、礝石、沙、石、石涅、水碧、水玉、痠石、铁、铜、㻬琈之玉、涂石、文石、文玉石、锡、洗石、雄黄、玄䃤、玄玉、琁玉、珚玉、瑶、银、婴短之玉、婴石、婴垣之玉、玉、玉膏、礜、藻玉、赭、箴石、美垩、美石、美铜、美玉、美赭、怪石等多种矿类。</t>
  </si>
  <si>
    <t>RETURN n.name as mineralName</t>
  </si>
  <si>
    <t>N238</t>
  </si>
  <si>
    <t>赤鷩常出现在山经中的哪些水域？</t>
  </si>
  <si>
    <t>MATCH (p:`水类`)-[r:`多`|`有`]-(q:`鸟类`)</t>
  </si>
  <si>
    <t>N255</t>
  </si>
  <si>
    <t>葵草</t>
  </si>
  <si>
    <t>山经中哪些地方可以找到葵草？</t>
  </si>
  <si>
    <t>对不起，我不知道山经中哪些地方可以找到葵草。</t>
  </si>
  <si>
    <t>边春之山</t>
  </si>
  <si>
    <t>WHERE q.name = '葵草'</t>
  </si>
  <si>
    <t>N168</t>
  </si>
  <si>
    <t>高是之山</t>
  </si>
  <si>
    <t>高是之山与其相邻的山相隔多远？</t>
  </si>
  <si>
    <t>MATCH (p)-[r:`东`|`东南`|`西`|`西南`|`西北`|`北`|`东北`|`南`|`临于`|`踆于`|`东望`|`东南`|`西临`|`北望`|`望`|`出于`|`西南`|`西北`|`南望`|`西望`|`临彼`|`北`|`东北`|`南`|`北临`|`南临`]-(q:`山类`)</t>
  </si>
  <si>
    <t>[{'p.name': '高是之山', 'r.distance': '300', 'q.name': '童戎之山'}, {'p.name': '高是之山', 'r.distance': '300', 'q.name': '陆山'}]</t>
  </si>
  <si>
    <t>高是之山与其相邻的山，如童戎之山和陆山，相隔300米。</t>
  </si>
  <si>
    <t>300里</t>
  </si>
  <si>
    <t>WHERE p.name='高是之山'</t>
  </si>
  <si>
    <t>N155</t>
  </si>
  <si>
    <t>鲵山</t>
  </si>
  <si>
    <t>鲵山在哪座山的正西方？</t>
  </si>
  <si>
    <t>MATCH (p:`山类`)-[r:`西`]-&gt;(q:`山类`)</t>
  </si>
  <si>
    <t>我不知道鲵山在哪座山的正西方。</t>
  </si>
  <si>
    <t>雅山</t>
  </si>
  <si>
    <t>未能正确理解方向</t>
  </si>
  <si>
    <t>WHERE q.name='鲵山'</t>
  </si>
  <si>
    <t>N191</t>
  </si>
  <si>
    <t>蔓渠之山的周围有哪些其他山？</t>
  </si>
  <si>
    <t>[{'surroundingMountains': '独苏之山'}]</t>
  </si>
  <si>
    <t>蔓渠之山的周围有独苏之山。</t>
  </si>
  <si>
    <t>独苏之山</t>
  </si>
  <si>
    <t>RETURN q.name as surroundingMountains</t>
  </si>
  <si>
    <t>N21</t>
  </si>
  <si>
    <t>请问山经中有关龙修的信息在哪一章节？</t>
  </si>
  <si>
    <t>[{'chapterName': '中次九经'}]</t>
  </si>
  <si>
    <t>山经中有关龙修的信息在《中次九经》这一章节。</t>
  </si>
  <si>
    <t>WHERE q.name='龙修'</t>
  </si>
  <si>
    <t>MATCH (p:`经名`)-[r:`之`]-&gt;(chapter:`章节`)-[s:`记录`]-&gt;(mountain:`山类`)&lt;-[t*0..1]-(m)-[u*0..1]-&gt;(q)</t>
  </si>
  <si>
    <t>N147</t>
  </si>
  <si>
    <t>赤水</t>
  </si>
  <si>
    <t>有多少条河流入赤水？</t>
  </si>
  <si>
    <t>MATCH (p:`水类`)-[r:`入流`]-(q:`水类`)</t>
  </si>
  <si>
    <t>没有河流流入赤水。</t>
  </si>
  <si>
    <t>英水、盼水、鸟危之水、皇水</t>
  </si>
  <si>
    <t>cypher错误</t>
  </si>
  <si>
    <t>WHERE q.name='赤水'</t>
  </si>
  <si>
    <t>N24</t>
  </si>
  <si>
    <t>狍鴞</t>
  </si>
  <si>
    <t>狍鴞出现在山经中的哪个章节？</t>
  </si>
  <si>
    <t>[{'chapterName': '北次二经'}]</t>
  </si>
  <si>
    <t>狍鴞出现在《山经》中的北次二经章节。</t>
  </si>
  <si>
    <t>北次二经</t>
  </si>
  <si>
    <t>WHERE q.name='狍鴞'</t>
  </si>
  <si>
    <t>N72</t>
  </si>
  <si>
    <t>蕃</t>
  </si>
  <si>
    <t>蕃在山经中有何特性？</t>
  </si>
  <si>
    <t>[{'propertiesExist': {'name': '蕃'}}, {'propertiesExist': {'name': '蕃'}}]</t>
  </si>
  <si>
    <t>在《山经》中，关于“蕃”的特性并没有具体描述。根据提供的信息，仅能确认“蕃”这一名称存在，但缺乏详细的特性说明。因此，无法提供更多关于“蕃”在《山经》中的具体特性。</t>
  </si>
  <si>
    <t>WHERE a.name='蕃'</t>
  </si>
  <si>
    <t>N86</t>
  </si>
  <si>
    <t>众蛇</t>
  </si>
  <si>
    <t>在山经中关于众蛇的部分有哪些内容？</t>
  </si>
  <si>
    <t>MATCH (a)-[r]-(b)</t>
  </si>
  <si>
    <t>[{'a': {'name': '众蛇'}, 'r': ({'name': '诸次之山'}, '多', {'name': '众蛇'}), 'b': {'name': '诸次之山'}}]</t>
  </si>
  <si>
    <t>在《山经》中关于众蛇的部分提到，众蛇出现在诸次之山中，并且数量众多。</t>
  </si>
  <si>
    <t>（诸次之山）是多众蛇</t>
  </si>
  <si>
    <t>WHERE a.name='众蛇'</t>
  </si>
  <si>
    <t>N210</t>
  </si>
  <si>
    <t>石山中有哪些矿产？</t>
  </si>
  <si>
    <t>[{'mineralName': '玉'}, {'mineralName': '金'}, {'mineralName': '青䨼'}, {'mineralName': '金'}]</t>
  </si>
  <si>
    <t>石山中有玉、金和青䨼等矿产。</t>
  </si>
  <si>
    <t>（中八）石山多金、青䨼；（北三）石山多金、玉。</t>
  </si>
  <si>
    <t>N12</t>
  </si>
  <si>
    <t>樗</t>
  </si>
  <si>
    <t>请问山经中关于樗的信息在哪一章节？</t>
  </si>
  <si>
    <t>[{'chapterName': '北山经首经'}, {'chapterName': '北山经首经'}, {'chapterName': '东山经首经'}, {'chapterName': '中次九经'}, {'chapterName': '中次八经'}, {'chapterName': '中次六经'}]</t>
  </si>
  <si>
    <t>关于樗的信息在《山经》中的章节包括：北山经首经、东山经首经、中次九经、中次八经和中次六经。</t>
  </si>
  <si>
    <t>北山经首经、东山经首经、中次六经、中次八经、中次九经</t>
  </si>
  <si>
    <t>WHERE q.name='樗'</t>
  </si>
  <si>
    <t>N258</t>
  </si>
  <si>
    <t>龙龟</t>
  </si>
  <si>
    <t>山经中有哪些地方可以看到龙龟？</t>
  </si>
  <si>
    <t>[{'p': {'name': '堤水'}, 'r': ({'name': '堤水'}, '多', {'name': '龙龟'}), 'q': {'name': '龙龟'}}]</t>
  </si>
  <si>
    <t>在《山经》中，堤水这个地方可以看到龙龟。</t>
  </si>
  <si>
    <t>堤水</t>
  </si>
  <si>
    <t>WHERE q.name = '龙龟'</t>
  </si>
  <si>
    <t>N266</t>
  </si>
  <si>
    <t>薲草</t>
  </si>
  <si>
    <t>薲草生长在山经中的哪些山上？</t>
  </si>
  <si>
    <t>MATCH (p:`山类`)-[r:`有`|`多`]-(q:`草类`)</t>
  </si>
  <si>
    <t>[{'mountainName': '昆仑之丘'}]</t>
  </si>
  <si>
    <t>薲草生长在山经中的昆仑之丘上。</t>
  </si>
  <si>
    <t>昆仑之丘</t>
  </si>
  <si>
    <t>WHERE q.name='薲草'</t>
  </si>
  <si>
    <t>N181</t>
  </si>
  <si>
    <t>钦山</t>
  </si>
  <si>
    <t>请问钦山在山经中的地理位置？</t>
  </si>
  <si>
    <t>[{'p': {'name': '钦山'}, 'r': ({'name': '钦山'}, '东南', {'name': '子桐之山'}), 'q': {'name': '子桐之山'}}, {'p': {'name': '钦山'}, 'r': ({'name': '女烝之山'}, '东南', {'name': '钦山'}), 'q': {'name': '女烝之山'}}, {'p': {'name': '钦山'}, 'r': ({'name': '师水'}, '出于', {'name': '钦山'}), 'q': {'name': '师水'}}]</t>
  </si>
  <si>
    <t>钦山在山经中的地理位置是位于子桐之山的东南方向，并且女烝之山也位于钦山的东南方向。此外，师水出自钦山。</t>
  </si>
  <si>
    <t>钦山位于子桐之山的东南方向，并且女烝之山也位于钦山的东南方向。此外，师水出自钦山。</t>
  </si>
  <si>
    <t>WHERE p.name='钦山'</t>
  </si>
  <si>
    <t>N61</t>
  </si>
  <si>
    <t>白翟</t>
  </si>
  <si>
    <t xml:space="preserve">山经中描述的白翟是什么样的鸟类？  </t>
  </si>
  <si>
    <t>[{'propertiesExist': {'name': '白翟'}}]</t>
  </si>
  <si>
    <t>山经中描述的白翟是一种鸟类，其具体特征在文献中有详细记载。</t>
  </si>
  <si>
    <t>WHERE a.name='白翟'</t>
  </si>
  <si>
    <t>N22</t>
  </si>
  <si>
    <t xml:space="preserve">山经中有关莽草的记录在哪里？ </t>
  </si>
  <si>
    <t>MATCH (p:`经名`)-[r:`之`]-&gt;(chapter:`章节`)-[s:`记录`]-&gt;(mountain:`山类`)-[t:`有`|`多`]-&gt;(q:`草类`)</t>
  </si>
  <si>
    <t>[{'chapterName': '中次十一经', 'mountainName': '朝歌之山'}]</t>
  </si>
  <si>
    <t>山经中有关莽草的记录位于《中次十一经》的“朝歌之山”部分。</t>
  </si>
  <si>
    <t>WHERE q.name='莽草'</t>
  </si>
  <si>
    <t>N171</t>
  </si>
  <si>
    <t>丰山</t>
  </si>
  <si>
    <t>请描述丰山的地理位置。</t>
  </si>
  <si>
    <t>[{'p': {'name': '丰山'}, 'r': ({'name': '丰山'}, '东北', {'name': '兔床之山'}), 'q': {'name': '兔床之山'}}, {'p': {'name': '丰山'}, 'r': ({'name': '前山'}, '东南', {'name': '丰山'}), 'q': {'name': '前山'}}, {'p': {'name': '丰山'}, 'r': ({'name': '丰山'}, '东', {'name': '妪山'}), 'q': {'name': '妪山'}}, {'p': {'name': '丰山'}, 'r': ({'name': '衡山'}, '东', {'name': '丰山'}), 'q': {'name': '衡山'}}]</t>
  </si>
  <si>
    <t>丰山位于东北方向靠近兔床之山，东南方向靠近前山，东面则临近妪山和衡山。</t>
  </si>
  <si>
    <t>衡山又东四十里，曰丰山；又东七十里，曰妪山。前山又东南三百里，曰丰山；又东北八百里，曰兔床之山。</t>
  </si>
  <si>
    <t>两座丰山、方向错误</t>
  </si>
  <si>
    <t>WHERE p.name='丰山'</t>
  </si>
  <si>
    <t>N205</t>
  </si>
  <si>
    <t>黄山上有哪些珍贵的矿产？</t>
  </si>
  <si>
    <t>对不起，我不知道黄山上有哪些珍贵的矿产。</t>
  </si>
  <si>
    <t>N65</t>
  </si>
  <si>
    <t>朱厌</t>
  </si>
  <si>
    <t>朱厌的习性如何？</t>
  </si>
  <si>
    <t>[{'propertiesExist': {'name': '朱厌', 'properties': '其状如猿，而白首赤足，见则大兵。'}}]</t>
  </si>
  <si>
    <t>朱厌的习性是：其状如猿，而白首赤足，见则大兵。</t>
  </si>
  <si>
    <t>有兽焉，其状如猿，而白首赤足，名曰朱厌，见则大兵。</t>
  </si>
  <si>
    <t>WHERE a.name='朱厌'</t>
  </si>
  <si>
    <t>N193</t>
  </si>
  <si>
    <t>阳山周围有哪些其他山脉？</t>
  </si>
  <si>
    <t>[{'neighboringMountains': '贲闻之山'}, {'neighboringMountains': '昆吾之山'}, {'neighboringMountains': '天池之山'}, {'neighboringMountains': '鲜山'}]</t>
  </si>
  <si>
    <t>阳山周围的其他山脉包括贲闻之山、昆吾之山、天池之山和鲜山。</t>
  </si>
  <si>
    <t>鲜山西阳山，又西昆吾之山；天池之山东阳山，又东贲闻之山。</t>
  </si>
  <si>
    <t>两座阳山，回答正确</t>
  </si>
  <si>
    <t>WHERE p.name='阳山'</t>
  </si>
  <si>
    <t>N235</t>
  </si>
  <si>
    <t>芘蠃</t>
  </si>
  <si>
    <t>芘蠃主要分布在哪些水域？</t>
  </si>
  <si>
    <t>[{'waterBodyName': '洵水'}]</t>
  </si>
  <si>
    <t>芘蠃主要分布在洵水水域。</t>
  </si>
  <si>
    <t>洵水</t>
  </si>
  <si>
    <t>WHERE q.name = '芘蠃'</t>
  </si>
  <si>
    <t>RETURN p.name as waterBodyName</t>
  </si>
  <si>
    <t>N173</t>
  </si>
  <si>
    <t>皇人之山</t>
  </si>
  <si>
    <t>皇人之山在山经中的位置是怎样的？</t>
  </si>
  <si>
    <t>MATCH(p:`山类`)-[r:`东`|`东南`|`西`|`西南`|`西北`|`北`|`东北`|`南`|`临于`|`踆于`|`东望`|`东南`|`西临`|`北望`|`望`|`出于`|`西南`|`西北`|`南望`|`西望`|`临彼`|`北`|`东北`|`南`|`北临`|`南临`]-&gt;(q)</t>
  </si>
  <si>
    <t>[{'p': {'name': '皇人之山'}, 'r': ({'name': '皇人之山'}, '西', {'name': '中皇之山'}), 'q': {'name': '中皇之山'}}, {'p': {'name': '皇人之山'}, 'r': ({'name': '众兽之山'}, '西', {'name': '皇人之山'}), 'q': {'name': '众兽之山'}}, {'p': {'name': '皇人之山'}, 'r': ({'name': '皇水'}, '出于', {'name': '皇人之山'}), 'q': {'name': '皇水'}}]</t>
  </si>
  <si>
    <t>皇人之山在山经中的位置是位于中皇之山的西边，同时它也位于众兽之山的西边。此外，皇水出自皇人之山。</t>
  </si>
  <si>
    <t>位于众兽之山西边，中皇之山东边。皇水出自皇人之山。</t>
  </si>
  <si>
    <t>WHERE p.name='皇人之山'</t>
  </si>
  <si>
    <t>MATCH(p:`山类`)&lt;-[r:`东`|`东南`|`西`|`西南`|`西北`|`北`|`东北`|`南`|`临于`|`踆于`|`东望`|`东南`|`西临`|`北望`|`望`|`出于`|`西南`|`西北`|`南望`|`西望`|`临彼`|`北`|`东北`|`南`|`北临`|`南临`]-(q)</t>
  </si>
  <si>
    <t>N180</t>
  </si>
  <si>
    <t>鸟危之山位于哪个地理位置？</t>
  </si>
  <si>
    <t>[{'p.name': '鸟危之山', 'type(r)': '西', 'q.name': '小次之山'}, {'p.name': '鸟危之山', 'type(r)': '西南', 'q.name': '鹿台之山'}, {'p.name': '鸟危之山', 'type(r)': '出于', 'q.name': '鸟危之水'}]</t>
  </si>
  <si>
    <t>鸟危之山位于小次之山的西方，同时也位于鹿台之山的西南方，并且鸟危之水出于鸟危之山。</t>
  </si>
  <si>
    <t>鸟危之山位于小次之山的东方，同时也位于鹿台之山的西南方，并且鸟危之水出于鸟危之山。</t>
  </si>
  <si>
    <t>N103</t>
  </si>
  <si>
    <t>青要之山</t>
  </si>
  <si>
    <t>青要之山的水流向何处？</t>
  </si>
  <si>
    <t>（青要之山）畛水出焉，而北流注于河。</t>
  </si>
  <si>
    <t>WHERE p.name='青要之山'</t>
  </si>
  <si>
    <t>RETURN q.name as waterName, type(s) as flowDirection, m.name as destinationWaterName</t>
  </si>
  <si>
    <t>N38</t>
  </si>
  <si>
    <t>𤣎如</t>
  </si>
  <si>
    <t>请问山经中关于𤣎如的信息在哪里可以找到？</t>
  </si>
  <si>
    <t>关于𤣎如的信息可以在《西山经首经》这一章节中找到。</t>
  </si>
  <si>
    <t>WHERE q.name='𤣎如'</t>
  </si>
  <si>
    <t>MATCH (p:`经名`)-[r:`之`]-&gt;(chapter:`章节`)-[s:`记录`]-&gt;(mountain:`山类`)&lt;-[t*0..1]-(m:`其他类`)-[u*0..1]-&gt;(q)</t>
  </si>
  <si>
    <t>N117</t>
  </si>
  <si>
    <t>幼海</t>
  </si>
  <si>
    <t>请问哪座山的水流向了幼海？</t>
  </si>
  <si>
    <t>对不起，我不知道哪座山的水流向了幼海。</t>
  </si>
  <si>
    <t>WHERE m.name = '幼海'</t>
  </si>
  <si>
    <t>N198</t>
  </si>
  <si>
    <t>騩山</t>
  </si>
  <si>
    <t>在山经的什么方向？</t>
  </si>
  <si>
    <t>MATCH (p)-[r:`东`|`东南`|`西`|`西南`|`西北`|`北`|`东北`|`南`]-&gt;(q)</t>
  </si>
  <si>
    <t>[{'p': {'name': '翼望之山'}, 'r': ({'name': '翼望之山'}, '东北', {'name': '朝歌之山'}), 'q': {'name': '朝歌之山'}}, {'p': {'name': '朝歌之山'}, 'r': ({'name': '朝歌之山'}, '东南', {'name': '帝囷之山'}), 'q': {'name': '帝囷之山'}}, {'p': {'name': '帝囷之山'}, 'r': ({'name': '帝囷之山'}, '东南', {'name': '视山'}), 'q': {'name': '视山'}}, {'p': {'name': '视山'}, 'r': ({'name': '视山'}, '东南', {'name': '前山'}), 'q': {'name': '前山'}}, {'p': {'name': '前山'}, 'r': ({'name': '前山'}, '东南', {'name': '丰山'}), 'q': {'name': '丰山'}}, {'p': {'name': '丰山'}, 'r': ({'name': '丰山'}, '东北', {'name': '兔床之山'}), 'q': {'name': '兔床之山'}}, {'p': {'name': '兔床之山'}, 'r': ({'name': '兔床之山'}, '东', {'name': '皮山'}), 'q': {'name': '皮山'}}, {'p': {'name': '皮山'}, 'r': ({'name': '皮山'}, '东', {'name': '瑶碧之山'}), 'q': {'name': '瑶碧之山'}}, {'p': {'name': '瑶碧之山'}, 'r': ({'name': '瑶碧之山'}, '东', {'name': '支离之山'}), 'q': {'name': '支离之山'}}, {'p': {'name': '支离之山'}, 'r': ({'name': '支离之山'}, '东北', {'name': '祑𥮐之山'}), 'q': {'name': '祑𥮐之山'}}, {'p': {'name': '祑𥮐之山'}, 'r': ({'name': '祑𥮐之山'}, '西北', {'name': '堇理之山'}), 'q': {'name': '堇理之山'}}, {'p': {'name': '堇理之山'}, 'r': ({'name': '堇理之山'}, '东南', {'name': '依軲之山'}), 'q': {'name': '依軲之山'}}, {'p': {'name': '依軲之山'}, 'r': ({'name': '依軲之山'}, '东南', {'name': '即谷之山'}), 'q': {'name': '即谷之山'}}, {'p': {'name': '即谷之山'}, 'r': ({'name': '即谷之山'}, '东南', {'name': '鸡山'}), 'q': {'name': '鸡山'}}, {'p': {'name': '鸡山'}, 'r': ({'name': '鸡山'}, '东南', {'name': '高前之山'}), 'q': {'name': '高前之山'}}, {'p': {'name': '高前之山'}, 'r': ({'name': '高前之山'}, '东南', {'name': '游戏之山'}), 'q': {'name': '游戏之山'}}, {'p': {'name': '游戏之山'}, 'r': ({'name': '游戏之山'}, '东南', {'name': '从山'}), 'q': {'name': '从山'}}, {'p': {'name': '从山'}, 'r': ({'name': '从山'}, '东南', {'name': '婴䃌之山'}), 'q': {'name': '婴䃌之山'}}, {'p': {'name': '婴䃌之山'}, 'r': ({'name': '婴䃌之山'}, '东南', {'name': '毕山'}), 'q': {'name': '毕山'}}, {'p': {'name': '毕山'}, 'r': ({'name': '毕山'}, '东南', {'name': '乐马之山'}), 'q': {'name': '乐马之山'}}, {'p': {'name': '乐马之山'}, 'r': ({'name': '乐马之山'}, '东南', {'name': '葴山'}), 'q': {'name': '葴山'}}, {'p': {'name': '葴山'}, 'r': ({'name': '葴山'}, '东', {'name': '婴山'}), 'q': {'name': '婴山'}}, {'p': {'name': '婴山'}, 'r': ({'name': '婴山'}, '东', {'name': '虎首之山'}), 'q': {'name': '虎首之山'}}, {'p': {'name': '虎首之山'}, 'r': ({'name': '虎首之山'}, '东', {'name': '婴侯之山'}), 'q': {'name': '婴侯之山'}}, {'p': {'name': '婴侯之山'}, 'r': ({'name': '婴侯之山'}, '东', {'name': '大孰之山'}), 'q': {'name': '大孰之山'}}, {'p': {'name': '大孰之山'}, 'r': ({'name': '大孰之山'}, '东', {'name': '卑山'}), 'q': {'name': '卑山'}}, {'p': {'name': '卑山'}, 'r': ({'name': '卑山'}, '东', {'name': '倚帝之山'}), 'q': {'name': '倚帝之山'}}, {'p': {'name': '倚帝之山'}, 'r': ({'name': '倚帝之山'}, '东', {'name': '鲵山'}), 'q': {'name': '鲵山'}}, {'p': {'name': '鲵山'}, 'r': ({'name': '鲵山'}, '东', {'name': '雅山'}), 'q': {'name': '雅山'}}, {'p': {'name': '雅山'}, 'r': ({'name': '雅山'}, '东', {'name': '宣山'}), 'q': {'name': '宣山'}}, {'p': {'name': '宣山'}, 'r': ({'name': '宣山'}, '东', {'name': '衡山'}), 'q': {'name': '衡山'}}, {'p': {'name': '衡山'}, 'r': ({'name': '衡山'}, '东', {'name': '丰山'}), 'q': {'name': '丰山'}}, {'p': {'name': '丰山'}, 'r': ({'name': '丰山'}, '东', {'name': '妪山'}), 'q': {'name': '妪山'}}, {'p': {'name': '妪山'}, 'r': ({'name': '妪山'}, '东', {'name': '鲜山'}), 'q': {'name': '鲜山'}}, {'p': {'name': '鲜山'}, 'r': ({'name': '鲜山'}, '东', {'name': '章山'}), 'q': {'name': '章山'}}, {'p': {'name': '章山'}, 'r': ({'name': '章山'}, '东', {'name': '大支之山'}), 'q': {'name': '大支之山'}}, {'p': {'name': '大支之山'}, 'r': ({'name': '大支之山'}, '东', {'name': '区吴之山'}), 'q': {'name': '区吴之山'}}, {'p': {'name': '区吴之山'}, 'r': ({'name': '区吴之山'}, '东', {'name': '声匈之山'}), 'q': {'name': '声匈之山'}}, {'p': {'name': '声匈之山'}, 'r': ({'name': '声匈之山'}, '东', {'name': '大騩之山'}), 'q': {'name': '大騩之山'}}, {'p': {'name': '大騩之山'}, 'r': ({'name': '大騩之山'}, '东', {'name': '踵臼之山'}), 'q': {'name': '踵臼之山'}}, {'p': {'name': '踵臼之山'}, 'r': ({'name': '踵臼之山'}, '东北', {'name': '历石之山'}), 'q': {'name': '历石之山'}}, {'p': {'name': '历石之山'}, 'r': ({'name': '历石之山'}, '东南', {'name': '求山'}), 'q': {'name': '求山'}}, {'p': {'name': '求山'}, 'r': ({'name': '求山'}, '东', {'name': '丑阳之山'}), 'q': {'name': '丑阳之山'}}, {'p': {'name': '丑阳之山'}, 'r': ({'name': '丑阳之山'}, '东', {'name': '奥山'}), 'q': {'name': '奥山'}}, {'p': {'name': '奥山'}, 'r': ({'name': '奥山'}, '东', {'name': '服山'}), 'q': {'name': '服山'}}, {'p': {'name': '服山'}, 'r': ({'name': '服山'}, '东', {'name': '杳山'}), 'q': {'name': '杳山'}}, {'p': {'name': '杳山'}, 'r': ({'name': '杳山'}, '东', {'name': '几山'}), 'q': {'name': '几山'}}, {'p': {'name': '篇遇之山'}, 'r': ({'name': '篇遇之山'}, '东南', {'name': '云山'}), 'q': {'name': '云山'}}, {'p': {'name': '云山'}, 'r': ({'name': '云山'}, '东南', {'name': '龟山'}), 'q': {'name': '龟山'}}, {'p': {'name': '龟山'}, 'r': ({'name': '龟山'}, '东', {'name': '丙山'}), 'q': {'name': '丙山'}}, {'p': {'name': '丙山'}, 'r': ({'name': '丙山'}, '东南', {'name': '风伯之山'}), 'q': {'name': '风伯之山'}}, {'p': {'name': '风伯之山'}, 'r': ({'name': '风伯之山'}, '东', {'name': '夫夫之山'}), 'q': {'name': '夫夫之山'}}, {'p': {'name': '夫夫之山'}, 'r': ({'name': '夫夫之山'}, '东南', {'name': '洞庭之山'}), 'q': {'name': '洞庭之山'}}, {'p': {'name': '洞庭之山'}, 'r': ({'name': '洞庭之山'}, '东南', {'name': '暴山'}), 'q': {'name': '暴山'}}, {'p': {'name': '暴山'}, 'r': ({'name': '暴山'}, '东南', {'name': '即公之山'}), 'q': {'name': '即公之山'}}, {'p': {'name': '即公之山'}, 'r': ({'name': '即公之山'}, '东南', {'name': '尧山'}), 'q': {'name': '尧山'}}, {'p': {'name': '尧山'}, 'r': ({'name': '尧山'}, '东南', {'name': '江浮之山'}), 'q': {'name': '江浮之山'}}, {'p': {'name': '江浮之山'}, 'r': ({'name': '江浮之山'}, '东', {'name': '真陵之山'}), 'q': {'name': '真陵之山'}}, {'p': {'name': '真陵之山'}, 'r': ({'name': '真陵之山'}, '东南', {'name': '阳帝之山'}), 'q': {'name': '阳帝之山'}}, {'p': {'name': '阳帝之山'}, 'r': ({'name': '阳帝之山'}, '南', {'name': '柴桑之山'}), 'q': {'name': '柴桑之山'}}, {'p': {'name': '柴桑之山'}, 'r': ({'name': '柴桑之山'}, '东', {'name': '荣余之山'}), 'q': {'name': '荣余之山'}}, {'p': {'name': '招摇之山'}, 'r': ({'name': '招摇之山'}, '东', {'name': '堂庭之山'}), 'q': {'name': '堂庭之山'}}, {'p': {'name': '堂庭之山'}, 'r': ({'name': '堂庭之山'}, '东', {'name': '猨翼之山'}), 'q': {'name': '猨翼之山'}}, {'p': {'name': '猨翼之山'}, 'r': ({'name': '猨翼之山'}, '东', {'name': '杻阳之山'}), 'q': {'name': '杻阳之山'}}, {'p': {'name': '杻阳之山'}, 'r': ({'name': '杻阳之山'}, '东', {'name': '柢山'}), 'q': {'name': '柢山'}}, {'p': {'name': '柢山'}, 'r': ({'name': '柢山'}, '东', {'name': '亶爰之山'}), 'q': {'name': '亶爰之山'}}, {'p': {'name': '亶爰之山'}, 'r': ({'name': '亶爰之山'}, '东', {'name': '基山'}), 'q': {'name': '基山'}}, {'p': {'name': '基山'}, 'r': ({'name': '基山'}, '东', {'name': '青丘之山'}), 'q': {'name': '青丘之山'}}, {'p': {'name': '青丘之山'}, 'r': ({'name': '青丘之山'}, '东', {'name': '箕尾之山'}), 'q': {'name': '箕尾之山'}}, {'p': {'name': '柜山'}, 'r': ({'name': '柜山'}, '东南', {'name': '长右之山'}), 'q': {'name': '长右之山'}}, {'p': {'name': '长右之山'}, 'r': ({'name': '长右之山'}, '东', {'name': '尧光之山'}), 'q': {'name': '尧光之山'}}, {'p': {'name': '尧光之山'}, 'r': ({'name': '尧光之山'}, '东', {'name': '羽山'}), 'q': {'name': '羽山'}}, {'p': {'name': '羽山'}, 'r': ({'name': '羽山'}, '东', {'name': '瞿父之山'}), 'q': {'name': '瞿父之山'}}, {'p': {'name': '瞿父之山'}, 'r': ({'name': '瞿父之山'}, '东', {'name': '句余之山'}), 'q': {'name': '句余之山'}}, {'p': {'name': '句余之山'}, 'r': ({'name': '句余之山'}, '东', {'name': '浮玉之山'}), 'q': {'name': '浮玉之山'}}, {'p': {'name': '浮玉之山'}, 'r': ({'name': '浮玉之山'}, '东', {'name': '成山'}), 'q': {'name': '成山'}}, {'p': {'name': '成山'}, 'r': ({'name': '成山'}, '东', {'name': '会稽之山'}), 'q': {'name': '会稽之山'}}, {'p': {'name': '会稽之山'}, 'r': ({'name': '会稽之山'}, '东', {'name': '夷山'}), 'q': {'name': '夷山'}}, {'p': {'name': '夷山'}, 'r': ({'name': '夷山'}, '东', {'name': '仆勾之山'}), 'q': {'name': '仆勾之山'}}, {'p': {'name': '仆勾之山'}, 'r': ({'name': '仆勾之山'}, '东', {'name': '咸阴之山'}), 'q': {'name': '咸阴之山'}}, {'p': {'name': '咸阴之山'}, 'r': ({'name': '咸阴之山'}, '东', {'name': '洵山'}), 'q': {'name': '洵山'}}, {'p': {'name': '洵山'}, 'r': ({'name': '洵山'}, '东', {'name': '虖勺之山'}), 'q': {'name': '虖勺之山'}}, {'p': {'name': '虖勺之山'}, 'r': ({'name': '虖勺之山'}, '东', {'name': '区吴之山'}), 'q': {'name': '区吴之山'}}, {'p': {'name': '区吴之山'}, 'r': ({'name': '区吴之山'}, '东', {'name': '鹿吴之山'}), 'q': {'name': '鹿吴之山'}}, {'p': {'name': '鹿吴之山'}, 'r': ({'name': '鹿吴之山'}, '东', {'name': '漆吴之山'}), 'q': {'name': '漆吴之山'}}, {'p': {'name': '天虞之山'}, 'r': ({'name': '天虞之山'}, '东', {'name': '祷过之山'}), 'q': {'name': '祷过之山'}}, {'p': {'name': '祷过之山'}, 'r': ({'name': '祷过之山'}, '东', {'name': '丹穴之山'}), 'q': {'name': '丹穴之山'}}, {'p': {'name': '丹穴之山'}, 'r': ({'name': '丹穴之山'}, '东', {'name': '发爽之山'}), 'q': {'name': '发爽之山'}}, {'p': {'name': '发爽之山'}, 'r': ({'name': '发爽之山'}, '东', {'name': '旄山之尾'}), 'q': {'name': '旄山之尾'}}, {'p': {'name': '旄山之尾'}, 'r': ({'name': '旄山之尾'}, '东', {'name': '非山之首'}), 'q': {'name': '非山之首'}}, {'p': {'name': '非山之首'}, 'r': ({'name': '非山之首'}, '东', {'name': '阳夹之山'}), 'q': {'name': '阳夹之山'}}, {'p': {'name': '阳夹之山'}, 'r': ({'name': '阳夹之山'}, '东', {'name': '灌湘之山'}), 'q': {'name': '灌湘之山'}}, {'p': {'name': '灌湘之山'}, 'r': ({'name': '灌湘之山'}, '东', {'name': '鸡山'}), 'q': {'name': '鸡山'}}, {'p': {'name': '鸡山'}, 'r': ({'name': '鸡山'}, '东', {'name': '令丘之山'}), 'q': {'name': '令丘之山'}}, {'p': {'name': '令丘之山'}, 'r': ({'name': '令丘之山'}, '东', {'name': '仑者之山'}), 'q': {'name': '仑者之山'}}, {'p': {'name': '仑者之山'}, 'r': ({'name': '仑者之山'}, '东', {'name': '禺槀之山'}), 'q': {'name': '禺槀之山'}}, {'p': {'name': '禺槀之山'}, 'r': ({'name': '禺槀之山'}, '东', {'name': '南禺之山'}), 'q': {'name': '南禺之山'}}, {'p': {'name': '钱来之山'}, 'r': ({'name': '钱来之山'}, '西', {'name': '松果之山'}), 'q': {'name': '松果之山'}}, {'p': {'name': '松果之山'}, 'r': ({'name': '松果之山'}, '西', {'name': '太华之山'}), 'q': {'name': '太华之山'}}, {'p': {'name': '太华之山'}, 'r': ({'name': '太华之山'}, '西', {'name': '小华之山'}), 'q': {'name': '小华之山'}}, {'p': {'name': '小华之山'}, 'r': ({'name': '小华之山'}, '西', {'name': '符禺之山'}), 'q': {'name': '符禺之山'}}, {'p': {'name': '符禺之山'}, 'r': ({'name': '符禺之山'}, '西', {'name': '石脆之山'}), 'q': {'name': '石脆之山'}}, {'p': {'name': '石脆之山'}, 'r': ({'name': '石脆之山'}, '西', {'name': '英山'}), 'q': {'name': '英山'}}, {'p': {'name': '英山'}, 'r': ({'name': '英山'}, '西', {'name': '竹山'}), 'q': {'name': '竹山'}}, {'p': {'name': '竹山'}, 'r': ({'name': '竹山'}, '西', {'name': '浮山'}), 'q': {'name': '浮山'}}, {'p': {'name': '浮山'}, 'r': ({'name': '浮山'}, '西', {'name': '羭次之山'}), 'q': {'name': '羭次之山'}}, {'p': {'name': '羭次之山'}, 'r': ({'name': '羭次之山'}, '西', {'name': '时山'}), 'q': {'name': '时山'}}, {'p': {'name': '时山'}, 'r': ({'name': '时山'}, '西', {'name': '南山'}), 'q': {'name': '南山'}}, {'p': {'name': '南山'}, 'r': ({'name': '南山'}, '西', {'name': '大时之山'}), 'q': {'name': '大时之山'}}, {'p': {'name': '大时之山'}, 'r': ({'name': '大时之山'}, '西', {'name': '嶓冡之山'}), 'q': {'name': '嶓冡之山'}}, {'p': {'name': '嶓冡之山'}, 'r': ({'name': '嶓冡之山'}, '西', {'name': '天帝之山'}), 'q': {'name': '天帝之山'}}, {'p': {'name': '天帝之山'}, 'r': ({'name': '天帝之山'}, '西南', {'name': '皋涂之山'}), 'q': {'name': '皋涂之山'}}, {'p': {'name': '皋涂之山'}, 'r': ({'name': '皋涂之山'}, '西', {'name': '黄山'}), 'q': {'name': '黄山'}}, {'p': {'name': '黄山'}, 'r': ({'name': '黄山'}, '西', {'name': '翠山'}), 'q': {'name': '翠山'}}, {'p': {'name': '翠山'}, 'r': ({'name': '翠山'}, '西', {'name': '騩山'}), 'q': {'name': '騩山'}}, {'p': {'name': '钤山'}, 'r': ({'name': '钤山'}, '西', {'name': '泰冒之山'}), 'q': {'name': '泰冒之山'}}, {'p': {'name': '泰冒之山'}, 'r': ({'name': '泰冒之山'}, '西', {'name': '数历之山'}), 'q': {'name': '数历之山'}}, {'p': {'name': '数历之山'}, 'r': ({'name': '数历之山'}, '西', {'name': '高山'}), 'q': {'name': '高山'}}, {'p': {'name': '高山'}, 'r': ({'name': '高山'}, '西南', {'name': '女床之山'}), 'q': {'name': '女床之山'}}, {'p': {'name': '女床之山'}, 'r': ({'name': '女床之山'}, '西', {'name': '龙首之山'}), 'q': {'name': '龙首之山'}}, {'p': {'name': '龙首之山'}, 'r': ({'name': '龙首之山'}, '西', {'name': '鹿台之山'}), 'q': {'name': '鹿台之山'}}, {'p': {'name': '鹿台之山'}, 'r': ({'name': '鹿台之山'}, '西南', {'name': '鸟危之山'}), 'q': {'name': '鸟危之山'}}, {'p': {'name': '鸟危之山'}, 'r': ({'name': '鸟危之山'}, '西', {'name': '小次之山'}), 'q': {'name': '小次之山'}}, {'p': {'name': '小次之山'}, 'r': ({'name': '小次之山'}, '西', {'name': '大次之山'}), 'q': {'name': '大次之山'}}, {'p': {'name': '大次之山'}, 'r': ({'name': '大次之山'}, '西', {'name': '薰吴之山'}), 'q': {'name': '薰吴之山'}}, {'p': {'name': '薰吴之山'}, 'r': ({'name': '薰吴之山'}, '西', {'name': '㕄阳之山'}), 'q': {'name': '㕄阳之山'}}, {'p': {'name': '㕄阳之山'}, 'r': ({'name': '㕄阳之山'}, '西', {'name': '众兽之山'}), 'q': {'name': '众兽之山'}}, {'p': {'name': '众兽之山'}, 'r': ({'name': '众兽之山'}, '西', {'name': '皇人之山'}), 'q': {'name': '皇人之山'}}, {'p': {'name': '皇人之山'}, 'r': ({'name': '皇人之山'}, '西', {'name': '中皇之山'}), 'q': {'name': '中皇之山'}}, {'p': {'name': '中皇之山'}, 'r': ({'name': '中皇之山'}, '西', {'name': '西皇之山'}), 'q': {'name': '西皇之山'}}, {'p': {'name': '西皇之山'}, 'r': ({'name': '西皇之山'}, '西', {'name': '莱山'}), 'q': {'name': '莱山'}}, {'p': {'name': '崇吾之山'}, 'r': ({'name': '崇吾之山'}, '西北', {'name': '长沙之山'}), 'q': {'name': '长沙之山'}}, {'p': {'name': '长沙之山'}, 'r': ({'name': '长沙之山'}, '西北', {'name': '不周之山'}), 'q': {'name': '不周之山'}}, {'p': {'name': '不周之山'}, 'r': ({'name': '不周之山'}, '西北', {'name': '峚山'}), 'q': {'name': '峚山'}}, {'p': {'name': '峚山'}, 'r': ({'name': '峚山'}, '西北', {'name': '钟山'}), 'q': {'name': '钟山'}}, {'p': {'name': '钟山'}, 'r': ({'name': '钟山'}, '西', {'name': '泰器之山'}), 'q': {'name': '泰器之山'}}, {'p': {'name': '泰器之山'}, 'r': ({'name': '泰器之山'}, '西', {'name': '槐江之山'}), 'q': {'name': '槐江之山'}}, {'p': {'name': '槐江之山'}, 'r': ({'name': '槐江之山'}, '西南', {'name': '昆仑之丘'}), 'q': {'name': '昆仑之丘'}}, {'p': {'name': '昆仑之丘'}, 'r': ({'name': '昆仑之丘'}, '西', {'name': '乐游之山'}), 'q': {'name': '乐游之山'}}, {'p': {'name': '乐游之山'}, 'r': ({'name': '乐游之山'}, '西', {'name': '蠃母之山'}), 'q': {'name': '蠃母之山'}}, {'p': {'name': '蠃母之山'}, 'r': ({'name': '蠃母之山'}, '西', {'name': '玉山'}), 'q': {'name': '玉山'}}, {'p': {'name': '玉山'}, 'r': ({'name': '玉山'}, '西', {'name': '轩辕之丘'}), 'q': {'name': '轩辕之丘'}}, {'p': {'name': '轩辕之丘'}, 'r': ({'name': '轩辕之丘'}, '西', {'name': '积石之山'}), 'q': {'name': '积石之山'}}, {'p': {'name': '积石之山'}, 'r': ({'name': '积石之山'}, '西', {'name': '长留之山'}), 'q': {'name': '长留之山'}}, {'p': {'name': '长留之山'}, 'r': ({'name': '长留之山'}, '西', {'name': '章莪之山'}), 'q': {'name': '章莪之山'}}, {'p': {'name': '章莪之山'}, 'r': ({'name': '章莪之山'}, '西', {'name': '阴山'}), 'q': {'name': '阴山'}}, {'p': {'name': '阴山'}, 'r': ({'name': '阴山'}, '西', {'name': '符愓之山'}), 'q': {'name': '符愓之山'}}, {'p': {'name': '符愓之山'}, 'r': ({'name': '符愓之山'}, '西', {'name': '三危之山'}), 'q': {'name': '三危之山'}}, {'p': {'name': '三危之山'}, 'r': ({'name': '三危之山'}, '西', {'name': '騩山'}), 'q': {'name': '騩山'}}, {'p': {'name': '騩山'}, 'r': ({'name': '騩山'}, '西', {'name': '天山'}), 'q': {'name': '天山'}}, {'p': {'name': '天山'}, 'r': ({'name': '天山'}, '西', {'name': '泑山'}), 'q': {'name': '泑山'}}, {'p': {'name': '泑山'}, 'r': ({'name': '泑山'}, '西', {'name': '翼望之山'}), 'q': {'name': '翼望之山'}}, {'p': {'name': '阴山'}, 'r': ({'name': '阴山'}, '北', {'name': '劳山'}), 'q': {'name': '劳山'}}, {'p': {'name': '劳山'}, 'r': ({'name': '劳山'}, '西', {'name': '罢父之山'}), 'q': {'name': '罢父之山'}}, {'p': {'name': '罢父之山'}, 'r': ({'name': '罢父之山'}, '北', {'name': '申山'}), 'q': {'name': '申山'}}, {'p': {'name': '申山'}, 'r': ({'name': '申山'}, '北', {'name': '鸟山'}), 'q': {'name': '鸟山'}}, {'p': {'name': '鸟山'}, 'r': ({'name': '鸟山'}, '北', {'name': '上申之山'}), 'q': {'name': '上申之山'}}, {'p': {'name': '上申之山'}, 'r': ({'name': '上申之山'}, '北', {'name': '诸次之山'}), 'q': {'name': '诸次之山'}}, {'p': {'name': '诸次之山'}, 'r': ({'name': '诸次之山'}, '北', {'name': '号山'}), 'q': {'name': '号山'}}, {'p': {'name': '号山'}, 'r': ({'name': '号山'}, '北', {'name': '盂山'}), 'q': {'name': '盂山'}}, {'p': {'name': '盂山'}, 'r': ({'name': '盂山'}, '西', {'name': '白於之山'}), 'q': {'name': '白於之山'}}, {'p': {'name': '白於之山'}, 'r': ({'name': '白於之山'}, '西北', {'name': '申首之山'}), 'q': {'name': '申首之山'}}, {'p': {'name': '申首之山'}, 'r': ({'name': '申首之山'}, '西', {'name': '泾谷之山'}), 'q': {'name': '泾谷之山'}}, {'p': {'name': '泾谷之山'}, 'r': ({'name': '泾谷之山'}, '西', {'name': '刚山'}), 'q': {'name': '刚山'}}, {'p': {'name': '刚山'}, 'r': ({'name': '刚山'}, '西', {'name': '刚山之尾'}), 'q': {'name': '刚山之尾'}}, {'p': {'name': '刚山之尾'}, 'r': ({'name': '刚山之尾'}, '西', {'name': '英鞮之山'}), 'q': {'name': '英鞮之山'}}, {'p': {'name': '英鞮之山'}, 'r': ({'name': '英鞮之山'}, '西', {'name': '中曲之山'}), 'q': {'name': '中曲之山'}}, {'p': {'name': '中曲之山'}, 'r': ({'name': '中曲之山'}, '西', {'name': '邽山'}), 'q': {'name': '邽山'}}, {'p': {'name': '邽山'}, 'r': ({'name': '邽山'}, '西', {'name': '鸟鼠同穴之山'}), 'q': {'name': '鸟鼠同穴之山'}}, {'p': {'name': '鸟鼠同穴之山'}, 'r': ({'name': '鸟鼠同穴之山'}, '西南', {'name': '崦嵫之山'}), 'q': {'name': '崦嵫之山'}}, {'p': {'name': '单狐之山'}, 'r': ({'name': '单狐之山'}, '北', {'name': '求如之山'}), 'q': {'name': '求如之山'}}, {'p': {'name': '求如之山'}, 'r': ({'name': '求如之山'}, '北', {'name': '带山'}), 'q': {'name': '带山'}}, {'p': {'name': '带山'}, 'r': ({'name': '带山'}, '北', {'name': '谯明之山'}), 'q': {'name': '谯明之山'}}, {'p': {'name': '谯明之山'}, 'r': ({'name': '谯明之山'}, '北', {'name': '涿光之山'}), 'q': {'name': '涿光之山'}}, {'p': {'name': '涿光之山'}, 'r': ({'name': '涿光之山'}, '北', {'name': '虢山'}), 'q': {'name': '虢山'}}, {'p': {'name': '虢山'}, 'r': ({'name': '虢山'}, '北', {'name': '虢山之尾'}), 'q': {'name': '虢山之尾'}}, {'p': {'name': '虢山之尾'}, 'r': ({'name': '虢山之尾'}, '北', {'name': '丹熏之山'}), 'q': {'name': '丹熏之山'}}, {'p': {'name': '丹熏之山'}, 'r': ({'name': '丹熏之山'}, '北', {'name': '石者之山'}), 'q': {'name': '石者之山'}}, {'p': {'name': '石者之山'}, 'r': ({'name': '石者之山'}, '北', {'name': '边春之山'}), 'q': {'name': '边春之山'}}, {'p': {'name': '边春之山'}, 'r': ({'name': '边春之山'}, '北', {'name': '蔓联之山'}), 'q': {'name': '蔓联之山'}}, {'p': {'name': '蔓联之山'}, 'r': ({'name': '蔓联之山'}, '北', {'name': '单张之山'}), 'q': {'name': '单张之山'}}, {'p': {'name': '单张之山'}, 'r': ({'name': '单张之山'}, '北', {'name': '灌题之山'}), 'q': {'name': '灌题之山'}}, {'p': {'name': '灌题之山'}, 'r': ({'name': '灌题之山'}, '北', {'name': '潘侯之山'}), 'q': {'name': '潘侯之山'}}, {'p': {'name': '潘侯之山'}, 'r': ({'name': '潘侯之山'}, '北', {'name': '小咸之山'}), 'q': {'name': '小咸之山'}}, {'p': {'name': '小咸之山'}, 'r': ({'name': '小咸之山'}, '北', {'name': '大咸之山'}), 'q': {'name': '大咸之山'}}, {'p': {'name': '大咸之山'}, 'r': ({'name': '大咸之山'}, '北', {'name': '敦薨之山'}), 'q': {'name': '敦薨之山'}}, {'p': {'name': '敦薨之山'}, 'r': ({'name': '敦薨之山'}, '北', {'name': '少咸之山'}), 'q': {'name': '少咸之山'}}, {'p': {'name': '少咸之山'}, 'r': ({'name': '少咸之山'}, '北', {'name': '狱法之山'}), 'q': {'name': '狱法之山'}}, {'p': {'name': '狱法之山'}, 'r': ({'name': '狱法之山'}, '北', {'name': '北岳之山'}), 'q': {'name': '北岳之山'}}, {'p': {'name': '北岳之山'}, 'r': ({'name': '北岳之山'}, '北', {'name': '浑夕之山'}), 'q': {'name': '浑夕之山'}}, {'p': {'name': '浑夕之山'}, 'r': ({'name': '浑夕之山'}, '北', {'name': '北单之山'}), 'q': {'name': '北单之山'}}, {'p': {'name': '北单之山'}, 'r': ({'name': '北单之山'}, '北', {'name': '罴差之山'}), 'q': {'name': '罴差之山'}}, {'p': {'name': '罴差之山'}, 'r': ({'name': '罴差之山'}, '北', {'name': '北鲜之山'}), 'q': {'name': '北鲜之山'}}, {'p': {'name': '北鲜之山'}, 'r': ({'name': '北鲜之山'}, '北', {'name': '隄山'}), 'q': {'name': '隄山'}}, {'p': {'name': '管涔之山'}, 'r': ({'name': '管涔之山'}, '西', {'name': '少阳之山'}), 'q': {'name': '少阳之山'}}, {'p': {'name': '少阳之山'}, 'r': ({'name': '少阳之山'}, '北', {'name': '县雍之山'}), 'q': {'name': '县雍之山'}}, {'p': {'name': '县雍之山'}, 'r': ({'name': '县雍之山'}, '北', {'name': '狐岐之山'}), 'q': {'name': '狐岐之山'}}, {'p': {'name': '狐岐之山'}, 'r': ({'name': '狐岐之山'}, '北', {'name': '白沙山'}), 'q': {'name': '白沙山'}}, {'p': {'name': '白沙山'}, 'r': ({'name': '白沙山'}, '北', {'name': '尔是之山'}), 'q': {'name': '尔是之山'}}, {'p': {'name': '尔是之山'}, 'r': ({'name': '尔是之山'}, '北', {'name': '狂山'}), 'q': {'name': '狂山'}}, {'p': {'name': '狂山'}, 'r': ({'name': '狂山'}, '北', {'name': '诸余之山'}), 'q': {'name': '诸余之山'}}, {'p': {'name': '诸余之山'}, 'r': ({'name': '诸余之山'}, '北', {'name': '敦头之山'}), 'q': {'name': '敦头之山'}}, {'p': {'name': '敦头之山'}, 'r': ({'name': '敦头之山'}, '北', {'name': '钩吾之山'}), 'q': {'name': '钩吾之山'}}, {'p': {'name': '钩吾之山'}, 'r': ({'name': '钩吾之山'}, '北', {'name': '北嚣之山'}), 'q': {'name': '北嚣之山'}}, {'p': {'name': '北嚣之山'}, 'r': ({'name': '北嚣之山'}, '北', {'name': '梁渠之山'}), 'q': {'name': '梁渠之山'}}, {'p': {'name': '梁渠之山'}, 'r': ({'name': '梁渠之山'}, '北', {'name': '姑灌之山'}), 'q': {'name': '姑灌之山'}}, {'p': {'name': '姑灌之山'}, 'r': ({'name': '姑灌之山'}, '北', {'name': '湖灌之山'}), 'q': {'name': '湖灌之山'}}, {'p': {'name': '湖灌之山'}, 'r': ({'name': '湖灌之山'}, '北', {'name': '洹山'}), 'q': {'name': '洹山'}}, {'p': {'name': '洹山'}, 'r': ({'name': '洹山'}, '北', {'name': '敦题之山'}), 'q': {'name': '敦题之山'}}, {'p': {'name': '归山'}, 'r': ({'name': '归山'}, '东北', {'name': '龙侯之山'}), 'q': {'name': '龙侯之山'}}, {'p': {'name': '龙侯之山'}, 'r': ({'name': '龙侯之山'}, '东北', {'name': '马成之山'}), 'q': {'name': '马成之山'}}, {'p': {'name': '马成之山'}, 'r': ({'name': '马成之山'}, '东北', {'name': '咸山'}), 'q': {'name': '咸山'}}, {'p': {'name': '咸山'}, 'r': ({'name': '咸山'}, '东北', {'name': '天池之山'}), 'q': {'name': '天池之山'}}, {'p': {'name': '天池之山'}, 'r': ({'name': '天池之山'}, '东', {'name': '阳山'}), 'q': {'name': '阳山'}}, {'p': {'name': '阳山'}, 'r': ({'name': '阳山'}, '东', {'name': '贲闻之山'}), 'q': {'name': '贲闻之山'}}, {'p': {'name': '贲闻之山'}, 'r': ({'name': '贲闻之山'}, '北', {'name': '王屋之山'}), 'q': {'name': '王屋之山'}}, {'p': {'name': '王屋之山'}, 'r': ({'name': '王屋之山'}, '东北', {'name': '教山'}), 'q': {'name': '教山'}}, {'p': {'name': '教山'}, 'r': ({'name': '教山'}, '南', {'name': '景山'}), 'q': {'name': '景山'}}, {'p': {'name': '景山'}, 'r': ({'name': '景山'}, '东南', {'name': '孟门之山'}), 'q': {'name': '孟门之山'}}, {'p': {'name': '孟门之山'}, 'r': ({'name': '孟门之山'}, '东南', {'name': '平山'}), 'q': {'name': '平山'}}, {'p': {'name': '平山'}, 'r': ({'name': '平山'}, '东', {'name': '京山'}), 'q': {'name': '京山'}}, {'p': {'name': '京山'}, 'r': ({'name': '京山'}, '东', {'name': '虫尾之山'}), 'q': {'name': '虫尾之山'}}, {'p': {'name': '虫尾之山'}, 'r': ({'name': '虫尾之山'}, '东', {'name': '彭毗之山'}), 'q': {'name': '彭毗之山'}}, {'p': {'name': '彭毗之山'}, 'r': ({'name': '彭毗之山'}, '东', {'name': '小侯之山'}), 'q': {'name': '小侯之山'}}, {'p': {'name': '小侯之山'}, 'r': ({'name': '小侯之山'}, '东', {'name': '泰头之山'}), 'q': {'name': '泰头之山'}}, {'p': {'name': '泰头之山'}, 'r': ({'name': '泰头之山'}, '东北', {'name': '轩辕之山'}), 'q': {'name': '轩辕之山'}}, {'p': {'name': '轩辕之山'}, 'r': ({'name': '轩辕之山'}, '北', {'name': '谒戾之山'}), 'q': {'name': '谒戾之山'}}, {'p': {'name': '谒戾之山'}, 'r': ({'name': '谒戾之山'}, '东', {'name': '沮洳之山'}), 'q': {'name': '沮洳之山'}}, {'p': {'name': '沮洳之山'}, 'r': ({'name': '沮洳之山'}, '北', {'name': '神囷之山'}), 'q': {'name': '神囷之山'}}, {'p': {'name': '神囷之山'}, 'r': ({'name': '神囷之山'}, '北', {'name': '发鸠之山'}), 'q': {'name': '发鸠之山'}}, {'p': {'name': '发鸠之山'}, 'r': ({'name': '发鸠之山'}, '东北', {'name': '少山'}), 'q': {'name': '少山'}}, {'p': {'name': '少山'}, 'r': ({'name': '少山'}, '东北', {'name': '锡山'}), 'q': {'name': '锡山'}}, {'p': {'name': '锡山'}, 'r': ({'name': '锡山'}, '北', {'name': '景山'}), 'q': {'name': '景山'}}, {'p': {'name': '景山'}, 'r': ({'name': '景山'}, '北', {'name': '题首之山'}), 'q': {'name': '题首之山'}}, {'p': {'name': '题首之山'}, 'r': ({'name': '题首之山'}, '北', {'name': '绣山'}), 'q': {'name': '绣山'}}, {'p': {'name': '绣山'}, 'r': ({'name': '绣山'}, '北', {'name': '松山'}), 'q': {'name': '松山'}}, {'p': {'name': '松山'}, 'r': ({'name': '松山'}, '北', {'name': '敦与之山'}), 'q': {'name': '敦与之山'}}, {'p': {'name': '敦与之山'}, 'r': ({'name': '敦与之山'}, '北', {'name': '柘山'}), 'q': {'name': '柘山'}}, {'p': {'name': '柘山'}, 'r': ({'name': '柘山'}, '北', {'name': '维龙之山'}), 'q': {'name': '维龙之山'}}, {'p': {'name': '维龙之山'}, 'r': ({'name': '维龙之山'}, '北', {'name': '白马之山'}), 'q': {'name': '白马之山'}}, {'p': {'name': '白马之山'}, 'r': ({'name': '白马之山'}, '北', {'name': '空桑之山'}), 'q': {'name': '空桑之山'}}, {'p': {'name': '空桑之山'}, 'r': ({'name': '空桑之山'}, '北', {'name': '泰戏之山'}), 'q': {'name': '泰戏之山'}}, {'p': {'name': '泰戏之山'}, 'r': ({'name': '泰戏之山'}, '北', {'name': '石山'}), 'q': {'name': '石山'}}, {'p': {'name': '石山'}, 'r': ({'name': '石山'}, '北', {'name': '童戎之山'}), 'q': {'name': '童戎之山'}}, {'p': {'name': '童戎之山'}, 'r': ({'name': '童戎之山'}, '北', {'name': '高是之山'}), 'q': {'name': '高是之山'}}, {'p': {'name': '高是之山'}, 'r': ({'name': '高是之山'}, '北', {'name': '陆山'}), 'q': {'name': '陆山'}}, {'p': {'name': '陆山'}, 'r': ({'name': '陆山'}, '北', {'name': '沂山'}), 'q': {'name': '沂山'}}, {'p': {'name': '沂山'}, 'r': ({'name': '沂山'}, '北', {'name': '燕山'}), 'q': {'name': '燕山'}}, {'p': {'name': '燕山'}, 'r': ({'name': '燕山'}, '北', {'name': '饶山'}), 'q': {'name': '饶山'}}, {'p': {'name': '饶山'}, 'r': ({'name': '饶山'}, '北', {'name': '乾山'}), 'q': {'name': '乾山'}}, {'p': {'name': '乾山'}, 'r': ({'name': '乾山'}, '北', {'name': '伦山'}), 'q': {'name': '伦山'}}, {'p': {'name': '伦山'}, 'r': ({'name': '伦山'}, '北', {'name': '碣石之山'}), 'q': {'name': '碣石之山'}}, {'p': {'name': '碣石之山'}, 'r': ({'name': '碣石之山'}, '北', {'name': '雁门之山'}), 'q': {'name': '雁门之山'}}, {'p': {'name': '雁门之山'}, 'r': ({'name': '雁门之山'}, '北', {'name': '帝都之山'}), 'q': {'name': '帝都之山'}}, {'p': {'name': '帝都之山'}, 'r': ({'name': '帝都之山'}, '北', {'name': '錞于毋逢之山'}), 'q': {'name': '錞于毋逢之山'}}, {'p': {'name': '樕𧑤之山'}, 'r': ({'name': '樕𧑤之山'}, '南', {'name': '藟山'}), 'q': {'name': '藟山'}}, {'p': {'name': '藟山'}, 'r': ({'name': '藟山'}, '南', {'name': '栒状之山'}), 'q': {'name': '栒状之山'}}, {'p': {'name': '栒状之山'}, 'r': ({'name': '栒状之山'}, '南', {'name': '勃亝之山'}), 'q': {'name': '勃亝之山'}}, {'p': {'name': '勃亝之山'}, 'r': ({'name': '勃亝之山'}, '南', {'name': '番条之山'}), 'q': {'name': '番条之山'}}, {'p': {'name': '番条之山'}, 'r': ({'name': '番条之山'}, '南', {'name': '姑儿之山'}), 'q': {'name': '姑儿之山'}}, {'p': {'name': '姑儿之山'}, 'r': ({'name': '姑儿之山'}, '南', {'name': '高氏之山'}), 'q': {'name': '高氏之山'}}, {'p': {'name': '高氏之山'}, 'r': ({'name': '高氏之山'}, '南', {'name': '岳山'}), 'q': {'name': '岳山'}}, {'p': {'name': '岳山'}, 'r': ({'name': '岳山'}, '南', {'name': '犲山'}), 'q': {'name': '犲山'}}, {'p': {'name': '犲山'}, 'r': ({'name': '犲山'}, '南', {'name': '独山'}), 'q': {'name': '独山'}}, {'p': {'name': '独山'}, 'r': ({'name': '独山'}, '南', {'name': '泰山'}), 'q': {'name': '泰山'}}, {'p': {'name': '泰山'}, 'r': ({'name': '泰山'}, '南', {'name': '竹山'}), 'q': {'name': '竹山'}}, {'p': {'name': '空桑之山'}, 'r': ({'name': '空桑之山'}, '南', {'name': '曹夕之山'}), 'q': {'name': '曹夕之山'}}, {'p': {'name': '曹夕之山'}, 'r': ({'name': '曹夕之山'}, '西南', {'name': '峄皋之山'}), 'q': {'name': '峄皋之山'}}, {'p': {'name': '峄皋之山'}, 'r': ({'name': '峄皋之山'}, '南', {'name': '葛山之尾'}), 'q': {'name': '葛山之尾'}}, {'p': {'name': '葛山之尾'}, 'r': ({'name': '葛山之尾'}, '南', {'name': '葛山之首'}), 'q': {'name': '葛山之首'}}, {'p': {'name': '葛山之首'}, 'r': ({'name': '葛山之首'}, '南', {'name': '余峨之山'}), 'q': {'name': '余峨之山'}}, {'p': {'name': '余峨之山'}, 'r': ({'name': '余峨之山'}, '南', {'name': '杜父之山'}), 'q': {'name': '杜父之山'}}, {'p': {'name': '杜父之山'}, 'r': ({'name': '杜父之山'}, '南', {'name': '耿山'}), 'q': {'name': '耿山'}}, {'p': {'name': '耿山'}, 'r': ({'name': '耿山'}, '南', {'name': '卢其之山'}), 'q': {'name': '卢其之山'}}, {'p': {'name': '卢其之山'}, 'r': ({'name': '卢其之山'}, '南', {'name': '姑射之山'}), 'q': {'name': '姑射之山'}}, {'p': {'name': '姑射之山'}, 'r': ({'name': '姑射之山'}, '南', {'name': '北姑射之山'}), 'q': {'name': '北姑射之山'}}, {'p': {'name': '北姑射之山'}, 'r': ({'name': '北姑射之山'}, '南', {'name': '南姑射之山'}), 'q': {'name': '南姑射之山'}}, {'p': {'name': '南姑射之山'}, 'r': ({'name': '南姑射之山'}, '南', {'name': '碧山'}), 'q': {'name': '碧山'}}, {'p': {'name': '碧山'}, 'r': ({'name': '碧山'}, '南', {'name': '缑氏之山'}), 'q': {'name': '缑氏之山'}}, {'p': {'name': '缑氏之山'}, 'r': ({'name': '缑氏之山'}, '南', {'name': '姑逢之山'}), 'q': {'name': '姑逢之山'}}, {'p': {'name': '姑逢之山'}, 'r': ({'name': '姑逢之山'}, '南', {'name': '凫丽之山'}), 'q': {'name': '凫丽之山'}}, {'p': {'name': '凫丽之山'}, 'r': ({'name': '凫丽之山'}, '南', {'name': '䃌山'}), 'q': {'name': '䃌山'}}, {'p': {'name': '尸胡之山'}, 'r': ({'name': '尸胡之山'}, '南', {'name': '岐山'}), 'q': {'name': '岐山'}}, {'p': {'name': '岐山'}, 'r': ({'name': '岐山'}, '南', {'name': '诸钩之山'}), 'q': {'name': '诸钩之山'}}, {'p': {'name': '诸钩之山'}, 'r': ({'name': '诸钩之山'}, '南', {'name': '中父之山'}), 'q': {'name': '中父之山'}}, {'p': {'name': '中父之山'}, 'r': ({'name': '中父之山'}, '东', {'name': '胡射之山'}), 'q': {'name': '胡射之山'}}, {'p': {'name': '胡射之山'}, 'r': ({'name': '胡射之山'}, '南', {'name': '孟子之山'}), 'q': {'name': '孟子之山'}}, {'p': {'name': '孟子之山'}, 'r': ({'name': '孟子之山'}, '南', {'name': '跂踵之山'}), 'q': {'name': '跂踵之山'}}, {'p': {'name': '跂踵之山'}, 'r': ({'name': '跂踵之山'}, '南', {'name': '踇隅之山'}), 'q': {'name': '踇隅之山'}}, {'p': {'name': '踇隅之山'}, 'r': ({'name': '踇隅之山'}, '南', {'name': '无皋之山'}), 'q': {'name': '无皋之山'}}, {'p': {'name': '北号之山'}, 'r': ({'name': '北号之山'}, '南', {'name': '旄山'}), 'q': {'name': '旄山'}}, {'p': {'name': '旄山'}, 'r': ({'name': '旄山'}, '南', {'name': '东始之山'}), 'q': {'name': '东始之山'}}, {'p': {'name': '东始之山'}, 'r': ({'name': '东始之山'}, '东南', {'name': '女烝之山'}), 'q': {'name': '女烝之山'}}, {'p': {'name': '女烝之山'}, 'r': ({'name': '女烝之山'}, '东南', {'name': '钦山'}), 'q': {'name': '钦山'}}, {'p': {'name': '钦山'}, 'r': ({'name': '钦山'}, '东南', {'name': '子桐之山'}), 'q': {'name': '子桐之山'}}, {'p': {'name': '子桐之山'}, 'r': ({'name': '子桐之山'}, '东北', {'name': '剡山'}), 'q': {'name': '剡山'}}, {'p': {'name': '剡山'}, 'r': ({'name': '剡山'}, '东', {'name': '太山'}), 'q': {'name': '太山'}}, {'p': {'name': '甘枣之山'}, 'r': ({'name': '甘枣之山'}, '东', {'name': '历儿之山'}), 'q': {'name': '历儿之山'}}, {'p': {'name': '历儿之山'}, 'r': ({'name': '历儿之山'}, '东', {'name': '渠猪之山'}), 'q': {'name': '渠猪之山'}}, {'p': {'name': '渠猪之山'}, 'r': ({'name': '渠猪之山'}, '东', {'name': '葱聋之山'}), 'q': {'name': '葱聋之山'}}, {'p': {'name': '葱聋之山'}, 'r': ({'name': '葱聋之山'}, '东', {'name': '涹山'}), 'q': {'name': '涹山'}}, {'p': {'name': '涹山'}, 'r': ({'name': '涹山'}, '东', {'name': '脱扈之山'}), 'q': {'name': '脱扈之山'}}, {'p': {'name': '脱扈之山'}, 'r': ({'name': '脱扈之山'}, '东', {'name': '金星之山'}), 'q': {'name': '金星之山'}}, {'p': {'name': '金星之山'}, 'r': ({'name': '金星之山'}, '东', {'name': '泰威之山'}), 'q': {'name': '泰威之山'}}, {'p': {'name': '泰威之山'}, 'r': ({'name': '泰威之山'}, '东', {'name': '橿谷之山'}), 'q': {'name': '橿谷之山'}}, {'p': {'name': '橿谷之山'}, 'r': ({'name': '橿谷之山'}, '东', {'name': '吴林之山'}), 'q': {'name': '吴林之山'}}, {'p': {'name': '吴林之山'}, 'r': ({'name': '吴林之山'}, '北', {'name': '牛首之山'}), 'q': {'name': '牛首之山'}}, {'p': {'name': '牛首之山'}, 'r': ({'name': '牛首之山'}, '北', {'name': '霍山'}), 'q': {'name': '霍山'}}, {'p': {'name': '霍山'}, 'r': ({'name': '霍山'}, '北', {'name': '合谷之山'}), 'q': {'name': '合谷之山'}}, {'p': {'name': '合谷之山'}, 'r': ({'name': '合谷之山'}, '北', {'name': '阴山'}), 'q': {'name': '阴山'}}, {'p': {'name': '阴山'}, 'r': ({'name': '阴山'}, '东北', {'name': '鼓镫之山'}), 'q': {'name': '鼓镫之山'}}, {'p': {'name': '煇诸之山'}, 'r': ({'name': '煇诸之山'}, '西南', {'name': '发视之山'}), 'q': {'name': '发视之山'}}, {'p': {'name': '发视之山'}, 'r': ({'name': '发视之山'}, '西', {'name': '豪山'}), 'q': {'name': '豪山'}}, {'p': {'name': '豪山'}, 'r': ({'name': '豪山'}, '西', {'name': '鲜山'}), 'q': {'name': '鲜山'}}, {'p': {'name': '鲜山'}, 'r': ({'name': '鲜山'}, '西', {'name': '阳山'}), 'q': {'name': '阳山'}}, {'p': {'name': '阳山'}, 'r': ({'name': '阳山'}, '西', {'name': '昆吾之山'}), 'q': {'name': '昆吾之山'}}, {'p': {'name': '昆吾之山'}, 'r': ({'name': '昆吾之山'}, '西', {'name': '葌山'}), 'q': {'name': '葌山'}}, {'p': {'name': '葌山'}, 'r': ({'name': '葌山'}, '西', {'name': '独苏之山'}), 'q': {'name': '独苏之山'}}, {'p': {'name': '独苏之山'}, 'r': ({'name': '独苏之山'}, '西', {'name': '蔓渠之山'}), 'q': {'name': '蔓渠之山'}}, {'p': {'name': '敖岸之山'}, 'r': ({'name': '敖岸之山'}, '东', {'name': '青要之山'}), 'q': {'name': '青要之山'}}, {'p': {'name': '青要之山'}, 'r': ({'name': '青要之山'}, '东', {'name': '騩山'}), 'q': {'name': '騩山'}}, {'p': {'name': '騩山'}, 'r': ({'name': '騩山'}, '东', {'name': '宜苏之山'}), 'q': {'name': '宜苏之山'}}, {'p': {'name': '宜苏之山'}, 'r': ({'name': '宜苏之山'}, '东', {'name': '和山'}), 'q': {'name': '和山'}}, {'p': {'name': '鹿蹄之山'}, 'r': ({'name': '鹿蹄之山'}, '西', {'name': '扶猪之山'}), 'q': {'name': '扶猪之山'}}, {'p': {'name': '扶猪之山'}, 'r': ({'name': '扶猪之山'}, '西', {'name': '厘山'}), 'q': {'name': '厘山'}}, {'p': {'name': '厘山'}, 'r': ({'name': '厘山'}, '西', {'name': '箕尾之山'}), 'q': {'name': '箕尾之山'}}, {'p': {'name': '箕尾之山'}, 'r': ({'name': '箕尾之山'}, '西', {'name': '柄山'}), 'q': {'name': '柄山'}}, {'p': {'name': '柄山'}, 'r': ({'name': '柄山'}, '西', {'name': '白边之山'}), 'q': {'name': '白边之山'}}, {'p': {'name': '白边之山'}, 'r': ({'name': '白边之山'}, '西', {'name': '熊耳之山'}), 'q': {'name': '熊耳之山'}}, {'p': {'name': '熊耳之山'}, 'r': ({'name': '熊耳之山'}, '西', {'name': '牡山'}), 'q': {'name': '牡山'}}, {'p': {'name': '牡山'}, 'r': ({'name': '牡山'}, '西', {'name': '讙举之山'}), 'q': {'name': '讙举之山'}}, {'p': {'name': '苟床之山'}, 'r': ({'name': '苟床之山'}, '东', {'name': '首山'}), 'q': {'name': '首山'}}, {'p': {'name': '首山'}, 'r': ({'name': '首山'}, '东', {'name': '县斸之山'}), 'q': {'name': '县斸之山'}}, {'p': {'name': '县斸之山'}, 'r': ({'name': '县斸之山'}, '东', {'name': '葱聋之山'}), 'q': {'name': '葱聋之山'}}, {'p': {'name': '葱聋之山'}, 'r': ({'name': '葱聋之山'}, '东北', {'name': '条谷之山'}), 'q': {'name': '条谷之山'}}, {'p': {'name': '条谷之山'}, 'r': ({'name': '条谷之山'}, '北', {'name': '超山'}), 'q': {'name': '超山'}}, {'p': {'name': '超山'}, 'r': ({'name': '超山'}, '东', {'name': '成侯之山'}), 'q': {'name': '成侯之山'}}, {'p': {'name': '成侯之山'}, 'r': ({'name': '成侯之山'}, '东', {'name': '朝歌之山'}), 'q': {'name': '朝歌之山'}}, {'p': {'name': '朝歌之山'}, 'r': ({'name': '朝歌之山'}, '东', {'name': '槐山'}), 'q': {'name': '槐山'}}, {'p': {'name': '槐山'}, 'r': ({'name': '槐山'}, '东', {'name': '历山'}), 'q': {'name': '历山'}}, {'p': {'name': '历山'}, 'r': ({'name': '历山'}, '东', {'name': '尸山'}), 'q': {'name': '尸山'}}, {'p': {'name': '尸山'}, 'r': ({'name': '尸山'}, '东', {'name': '良余之山'}), 'q': {'name': '良余之山'}}, {'p': {'name': '良余之山'}, 'r': ({'name': '良余之山'}, '东南', {'name': '蛊尾之山'}), 'q': {'name': '蛊尾之山'}}, {'p': {'name': '蛊尾之山'}, 'r': ({'name': '蛊尾之山'}, '东北', {'name': '升山'}), 'q': {'name': '升山'}}, {'p': {'name': '升山'}, 'r': ({'name': '升山'}, '东', {'name': '阳虚之山'}), 'q': {'name': '阳虚之山'}}, {'p': {'name': '平逢之山'}, 'r': ({'name': '平逢之山'}, '西', {'name': '缟羝之山'}), 'q': {'name': '缟羝之山'}}, {'p': {'name': '缟羝之山'}, 'r': ({'name': '缟羝之山'}, '西', {'name': '廆山'}), 'q': {'name': '廆山'}}, {'p': {'name': '廆山'}, 'r': ({'name': '廆山'}, '西', {'name': '瞻诸之山'}), 'q': {'name': '瞻诸之山'}}, {'p': {'name': '瞻诸之山'}, 'r': ({'name': '瞻诸之山'}, '西', {'name': '娄涿之山'}), 'q': {'name': '娄涿之山'}}, {'p': {'name': '娄涿之山'}, 'r': ({'name': '娄涿之山'}, '西', {'name': '白石之山'}), 'q': {'name': '白石之山'</t>
  </si>
  <si>
    <t>山经的描述涉及多个方向，包括东北、东南、东、西、南、北、西北、西南等。</t>
  </si>
  <si>
    <t>东、西</t>
  </si>
  <si>
    <t>问题不明，但cypher错误</t>
  </si>
  <si>
    <t>N58</t>
  </si>
  <si>
    <t>鸣蛇</t>
  </si>
  <si>
    <t>在山经中，鸣蛇有怎样的形态？</t>
  </si>
  <si>
    <t>[{'propertiesExist': {'name': '鸣蛇', 'properties': '其状如蛇而四翼，其音如磬，见则其邑大旱。'}}]</t>
  </si>
  <si>
    <t>鸣蛇在山经中的形态是像蛇一样，但拥有四个翅膀，它的声音如同敲击磬石一般，一旦出现，其所在的地方就会遭遇严重的旱灾。</t>
  </si>
  <si>
    <t>鲜水出焉，而北流注于伊水。其中多鸣蛇，其状如蛇而四翼，其音如磬，见则其邑大旱。</t>
  </si>
  <si>
    <t>WHERE a.name='鸣蛇'</t>
  </si>
  <si>
    <t>N218</t>
  </si>
  <si>
    <t>洱水中有哪些水生物？</t>
  </si>
  <si>
    <t>[{'aquaticLife': '碧'}, {'aquaticLife': '茈石'}]</t>
  </si>
  <si>
    <t>洱水中有碧和茈石这两种水生物。</t>
  </si>
  <si>
    <t>矿物不是水生物</t>
  </si>
  <si>
    <t>N91</t>
  </si>
  <si>
    <t>山经对于余如之泽是如何描述的？</t>
  </si>
  <si>
    <t>[{'p': {'name': '余如之泽'}, 'r': ({'name': '子桐之水'}, '西流', {'name': '余如之泽'}), 'q': {'name': '子桐之水'}}]</t>
  </si>
  <si>
    <t>山经中描述余如之泽为子桐之水西流注入的地方。</t>
  </si>
  <si>
    <t>子桐之水出焉，而西流注于余如之泽。</t>
  </si>
  <si>
    <t>N8</t>
  </si>
  <si>
    <t>白珉</t>
  </si>
  <si>
    <t>关于白珉的信息在山经的哪一个章节？</t>
  </si>
  <si>
    <t>[{'chapterName': '中次八经'}, {'chapterName': '中次九经'}]</t>
  </si>
  <si>
    <t>关于白珉的信息在山经的“中次八经”和“中次九经”章节中。</t>
  </si>
  <si>
    <t>中次八经、中次九经</t>
  </si>
  <si>
    <t>WHERE q.name='白珉'</t>
  </si>
  <si>
    <t>MATCH (p:`经名`)-[r:`之`]-&gt;(chapter:`章节`)-[s:`记录`]-&gt;(mountain:`山类`)&lt;-[t*0..1]-(m:`矿类`)-[u*0..1]-&gt;(q)</t>
  </si>
  <si>
    <t>N128</t>
  </si>
  <si>
    <t>器难之水</t>
  </si>
  <si>
    <t>器难之水的源头在哪里？</t>
  </si>
  <si>
    <t>[{'sourceName': '少陉之山'}]</t>
  </si>
  <si>
    <t>器难之水的源头在少陉之山。</t>
  </si>
  <si>
    <t>少陉之山</t>
  </si>
  <si>
    <t>WHERE q.name='器难之水'</t>
  </si>
  <si>
    <t>N101</t>
  </si>
  <si>
    <t>燕山的河流流到了哪里？</t>
  </si>
  <si>
    <t>北百二十里，曰燕山，多婴石。燕水出焉，东流注于河。</t>
  </si>
  <si>
    <t>WHERE p.name='燕山'</t>
  </si>
  <si>
    <t>RETURN q.name as riverName, m.name as destinationName</t>
  </si>
  <si>
    <t>N269</t>
  </si>
  <si>
    <t>三足龟</t>
  </si>
  <si>
    <t>山经中有哪些地方有三足龟栖息？</t>
  </si>
  <si>
    <t>[{'locationName': '狂水'}]</t>
  </si>
  <si>
    <t>在《山经》中，狂水这个地方有三足龟栖息。</t>
  </si>
  <si>
    <t>WHERE q.name = '三足龟'</t>
  </si>
  <si>
    <t>N236</t>
  </si>
  <si>
    <t>碧玉</t>
  </si>
  <si>
    <t>山经中有哪些山产有碧玉？</t>
  </si>
  <si>
    <t>[{'mountainName': '维龙之山'}]</t>
  </si>
  <si>
    <t>维龙之山在《山经》中记载为产有碧玉的山。</t>
  </si>
  <si>
    <t>维龙之山</t>
  </si>
  <si>
    <t>WHERE q.name = '碧玉'</t>
  </si>
  <si>
    <t>N211</t>
  </si>
  <si>
    <t>首阳之山</t>
  </si>
  <si>
    <t>首阳之山有哪些矿产？</t>
  </si>
  <si>
    <t>首阳之山有玉和金这两种矿产。</t>
  </si>
  <si>
    <t>WHERE p.name='首阳之山'</t>
  </si>
  <si>
    <t>N281</t>
  </si>
  <si>
    <t>银</t>
  </si>
  <si>
    <t>山经中的哪些地方可以出产银？</t>
  </si>
  <si>
    <t>[{'locationName': '荣余之山'}, {'locationName': '柴桑之山'}, {'locationName': '江浮之山'}, {'locationName': '洞庭之山'}, {'locationName': '铜山'}, {'locationName': '槐江之山'}, {'locationName': '鹿台之山'}, {'locationName': '高山'}, {'locationName': '数历之山'}, {'locationName': '皋涂之山'}, {'locationName': '大时之山'}]</t>
  </si>
  <si>
    <t>山经中可以出产银的地方包括荣余之山、柴桑之山、江浮之山、洞庭之山、铜山、槐江之山、鹿台之山、高山、数历之山、皋涂之山和大时之山。</t>
  </si>
  <si>
    <t>荣余之山、柴桑之山、江浮之山、洞庭之山、铜山、槐江之山、鹿台之山、高山、数历之山、皋涂之山和大时之山</t>
  </si>
  <si>
    <t>WHERE q.name = '银'</t>
  </si>
  <si>
    <t>N45</t>
  </si>
  <si>
    <t>鸟类</t>
  </si>
  <si>
    <t>山经中有没有提到一些特殊的鸟类？</t>
  </si>
  <si>
    <t>[{'a.name': '白鵺', 'specialProperties': {'name': '白鵺', 'properties': '其状如雉，而文首、白翼、黄足，食之已嗌痛，可以已痸。'}}, {'a.name': '毕方', 'specialProperties': {'name': '毕方', 'properties': '其状如鹤，一足，赤文青质而白喙，其鸣自叫也，见则其邑有譌火。'}}, {'a.name': '𪁺𩿧', 'specialProperties': {'name': '𪁺𩿧', 'properties': '其状如鸡而三首六目，六足三翼，食之无卧。'}}, {'a.name': '鸱', 'specialProperties': {'name': '鸱', 'properties': '一首而三身，其状如𪇱。'}}, {'a.name': '赤鷩', 'specialProperties': {'name': '赤鷩', 'properties': '可以御火。'}}, {'a.name': '鹑鸟', 'specialProperties': {'name': '鹑鸟', 'properties': '是司帝之百服。'}}, {'a.name': '𩿁鸟', 'specialProperties': {'name': '𩿁鸟', 'properties': '其状如枭而三目，有耳，其音如录，食之已垫。'}}, {'a.name': '当扈', 'specialProperties': {'name': '当扈', 'properties': '其状如雉，以其髯飞，食之不眴目。'}}, {'a.name': '肥遗', 'specialProperties': {'name': '肥遗', 'properties': '其状如鹑，黄身而赤喙，食之已疠，可以杀虫。'}}, {'a.name': '䴅', 'specialProperties': {'name': '䴅', 'properties': '其状如鹊，白身、赤尾、六足，是善惊，其鸣自詨。'}}, {'a.name': '凤皇', 'specialProperties': {'name': '凤皇', 'properties': '其状如鸡，五采而文，首文曰德，翼文曰义，背文曰礼，膺文曰仁，腹文曰信。是鸟也，饮食自然，自歌自舞，见则天下安宁。'}}, {'a.name': '凫徯', 'specialProperties': {'name': '凫徯', 'properties': '其状如雄鸡而人面，其名自叫也，见则有兵。'}}, {'a.name': '鸪𪄶', 'specialProperties': {'name': '鸪𪄶', 'properties': '其状如乌而白文，食之不灂。'}}, {'a.name': '灌灌', 'specialProperties': {'name': '灌灌', 'properties': '其状如鸠，其音若呵，佩之不惑。'}}, {'a.name': '𩢢鵌', 'specialProperties': {'name': '𩢢鵌', 'properties': '其状如乌而赤足，可以御火。'}}, {'a.name': '黄鸟', 'specialProperties': {'name': '黄鸟', 'properties': '其状如枭而白首，其鸣自詨，食之不妒。'}}, {'a.name': '絜钩', 'specialProperties': {'name': '絜钩', 'properties': '其状如凫而鼠尾，善登木，见则其国多疫。'}}, {'a.name': '精卫', 'specialProperties': {'name': '精卫', 'properties': '其状如乌，文首、白喙、赤足，其鸣自詨。'}}, {'a.name': '鶌鶋', 'specialProperties': {'name': '鶌鶋', 'properties': '其状如乌，首白而身青、足黄，其鸣自詨，食之不饥，可以已寓。'}}, {'a.name': '鸓', 'specialProperties': {'name': '鸓', 'properties': '其状如鹊，赤黑而两首四足，可以御火。'}}, {'a.name': '𪁐鹕', 'specialProperties': {'name': '𪁐鹕', 'properties': '其状如鸳鸯而人足，其鸣自䚯，见则其国多土功。'}}, {'a.name': '栎', 'specialProperties': {'name': '栎', 'properties': '其状如鹑，黑文而赤翁，食之已痔。'}}, {'a.name': '鸰䳩', 'specialProperties': {'name': '鸰䳩', 'properties': '状如山鸡而长尾，赤如丹火而青喙，其鸣自呼，服之不眯。'}}, {'a.name': '鸾鸟', 'specialProperties': {'name': '鸾鸟', 'properties': '其状如翟而五彩文，见则天下安宁。'}}, {'a.name': '罗罗', 'specialProperties': {'name': '罗罗', 'properties': '是食人。'}}, {'a.name': '蛮蛮', 'specialProperties': {'name': '蛮蛮', 'properties': '其状如凫，而一翼一目，相得乃飞，见则天下大水。'}}, {'a.name': '鴖', 'specialProperties': {'name': '鴖', 'properties': '其状如翠而赤喙，可以御火。'}}, {'a.name': '𪄀𪃑', 'specialProperties': {'name': '𪄀𪃑', 'properties': '其状如乌，人面，宵飞而昼伏，食之已暍。'}}, {'a.name': '跂踵', 'specialProperties': {'name': '跂踵', 'properties': '其状如鴞，而一足彘尾，见则其国大疫。'}}, {'a.name': '鬿雀', 'specialProperties': {'name': '鬿雀', 'properties': '其状如鸡而白首，鼠足而虎爪，亦食人。'}}, {'a.name': '窃脂', 'specialProperties': {'name': '窃脂', 'properties': '状如鴞而赤身白首，可以御火。'}}, {'a.name': '钦原', 'specialProperties': {'name': '钦原', 'properties': '其状如蠭，大如鸳鸯，蠚鸟兽则死，蠚木则枯。'}}, {'a.name': '青耕', 'specialProperties': {'name': '青耕', 'properties': '其状如鹊，青身白喙，白目白尾，可以御疫，其鸣自叫。'}}, {'a.name': '瞿如', 'specialProperties': {'name': '瞿如', 'properties': '其状如鵁，而白首、三足、人面，其鸣自号也。'}}, {'a.name': '胜遇', 'specialProperties': {'name': '胜遇', 'properties': '其状如翟而赤，是食鱼，其音如录，见则其国大水。'}}, {'a.name': '数斯', 'specialProperties': {'name': '数斯', 'properties': '其状如鸱而人足，食之已瘿。'}}, {'a.name': '竦斯', 'specialProperties': {'name': '竦斯', 'properties': '其状如雌雉而人面，见人则跃，其鸣自呼也。'}}, {'a.name': '酸与', 'specialProperties': {'name': '酸与', 'properties': '其状如蛇，而四翼、六目、三足，其鸣自詨，见则其邑有恐。'}}, {'a.name': '䳋渠', 'specialProperties': {'name': '䳋渠', 'properties': '其状如山鸡，黑身赤足，可以已𦢊。'}}, {'a.name': '橐𩇯', 'specialProperties': {'name': '橐𩇯', 'properties': '其状如枭，人面而一足，曰橐𩇯，冬见夏蛰，服之不畏雷。'}}, {'a.name': '象蛇', 'specialProperties': {'name': '象蛇', 'properties': '其状如雌雉，而五采以文，是自为牝牡，其鸣自詨。'}}, {'a.name': '鵁', 'specialProperties': {'name': '鵁', 'properties': '群居而朋飞，其毛如雌雉，其名自呼，食之已风。'}}, {'a.name': '嚣', 'specialProperties': {'name': '嚣', 'properties': '其状如夸父，四翼、一目、犬尾，其音如鹊，食之已腹痛，可以止衕。'}}, {'a.name': '鴢', 'specialProperties': {'name': '鴢', 'properties': '其状如凫，青身而朱目赤尾，食之宜子。'}}, {'a.name': '婴勺', 'specialProperties': {'name': '婴勺', 'properties': '其状如鹊，赤目、赤喙、白身，其尾若勺，其鸣自呼。'}}, {'a.name': '鹦䳇', 'specialProperties': {'name': '鹦䳇', 'properties': '其状如鴞，青羽赤喙，人舌能言。'}}, {'a.name': '顒', 'specialProperties': {'name': '顒', 'properties': '其状如枭，人面四目而有耳，其鸣自号也，见则天下大旱。'}}, {'a.name': '寓', 'specialProperties': {'name': '寓', 'properties': '状如鼠而鸟翼，其音如羊，可以御兵。'}}, {'a.name': '鸩', 'specialProperties': {'name': '鸩', 'properties': '其状如雉，恒食蜚。'}}, {'a.name': '鴸', 'specialProperties': {'name': '鴸', 'properties': '其状如鸱而人手，其音如痹，其鸣自号也，见则其县多放士。'}}, {'a.name': '䖪鼠', 'specialProperties': {'name': '䖪鼠', 'properties': '其状如鸡鼠毛，见则其邑大早。'}}, {'a.name': '未名鸟1', 'specialProperties': {'name': '未名鸟1', 'properties': '其状如鴞而人面，蜼身犬尾，其名自号也，见则其邑大旱。'}}]</t>
  </si>
  <si>
    <t>山经中确实提到了许多特殊的鸟类，例如白鵺、毕方、𪁺𩿧、鸱、赤鷩等。这些鸟类各有独特的特征和属性，如白鵺状如雉，有白翼黄足，食之可治嗌痛；毕方状如鹤，一足赤文青质白喙，见则其邑有譌火。这些描述展示了古代文献中对奇异鸟类的丰富想象和记载。</t>
  </si>
  <si>
    <t>待确认</t>
  </si>
  <si>
    <t>WHERE size(keys(a)) &gt; 1</t>
  </si>
  <si>
    <t>RETURN a.name, properties(a) as specialProperties</t>
  </si>
  <si>
    <t>N189</t>
  </si>
  <si>
    <t>虢山之尾</t>
  </si>
  <si>
    <t>虢山之尾附近有哪些其他山？</t>
  </si>
  <si>
    <t>[{'nearbyMountains': '丹熏之山'}, {'nearbyMountains': '虢山'}]</t>
  </si>
  <si>
    <t>虢山之尾附近的其他山包括丹熏之山和虢山。</t>
  </si>
  <si>
    <t>丹熏之山、虢山</t>
  </si>
  <si>
    <t>WHERE p.name='虢山之尾'</t>
  </si>
  <si>
    <t>N41</t>
  </si>
  <si>
    <t>椒</t>
  </si>
  <si>
    <t xml:space="preserve">山经中提到的椒是指什么植物？  </t>
  </si>
  <si>
    <t>[{'categor': ['木类'], 'a': {'name': '椒'}}]</t>
  </si>
  <si>
    <t>山经中提到的椒是指木类植物。</t>
  </si>
  <si>
    <t>木类</t>
  </si>
  <si>
    <t>WHERE a.name='椒'</t>
  </si>
  <si>
    <t>N123</t>
  </si>
  <si>
    <t>从哪座山发源了洱水？</t>
  </si>
  <si>
    <t>[{'sourceName': '罢父之山'}]</t>
  </si>
  <si>
    <t>洱水发源于罢父之山。</t>
  </si>
  <si>
    <t>罢父之山</t>
  </si>
  <si>
    <t>WHERE q.name='洱水'</t>
  </si>
  <si>
    <t>N120</t>
  </si>
  <si>
    <t>番条之山</t>
  </si>
  <si>
    <t>什么河流出自于番条之山？</t>
  </si>
  <si>
    <t>[{'riverName': '减水'}]</t>
  </si>
  <si>
    <t>减水河流出自于番条之山。</t>
  </si>
  <si>
    <t>减水</t>
  </si>
  <si>
    <t>WHERE p.name='番条之山'</t>
  </si>
  <si>
    <t>RETURN q.name as riverName</t>
  </si>
  <si>
    <t>N80</t>
  </si>
  <si>
    <t>白鷮</t>
  </si>
  <si>
    <t>在山经中，有关白鷮的信息是什么？</t>
  </si>
  <si>
    <t>（风雨之山）其兽多闾、麋，多麈、豹、虎，其鸟多白鷮。（女几之山）其兽多豹、虎，多闾、麋、麖、麂，其鸟多白鷮，多翟，多鸩。</t>
  </si>
  <si>
    <t>WHERE a.name='白鷮'</t>
  </si>
  <si>
    <t>WHERE p.name='白鷮' OR q.name='白鷮'</t>
  </si>
  <si>
    <t>N3</t>
  </si>
  <si>
    <t>虎尾之山在哪个章节中有详细描述？</t>
  </si>
  <si>
    <t>[{'chapterName': '中次十经'}]</t>
  </si>
  <si>
    <t>虎尾之山在《中次十经》这一章节中有详细描述。</t>
  </si>
  <si>
    <t>中次十经</t>
  </si>
  <si>
    <t>WHERE mountain.name='虎尾之山'</t>
  </si>
  <si>
    <t>N166</t>
  </si>
  <si>
    <t>南山的西侧有哪座山？</t>
  </si>
  <si>
    <t>[{'westernMountain': '大时之山'}]</t>
  </si>
  <si>
    <t>南山的西侧有大时之山。</t>
  </si>
  <si>
    <t>大时之山</t>
  </si>
  <si>
    <t>WHERE p.name='南山'</t>
  </si>
  <si>
    <t>RETURN q.name as westernMountain</t>
  </si>
  <si>
    <t>N106</t>
  </si>
  <si>
    <t>渤海</t>
  </si>
  <si>
    <t>请问哪座山的水流向了渤海？</t>
  </si>
  <si>
    <t>[{'L': [{'name': '发爽之山'}, '出于', {'name': '汎水'}, '南流', {'name': '渤海'}]}, {'L': [{'name': '虫尾之山'}, '出于', {'name': '丹水'}, '南流', {'name': '渤海'}]}, {'L': [{'name': '峚山'}, '出于', {'name': '丹水'}, '南流', {'name': '渤海'}]}, {'L': [{'name': '南山'}, '出于', {'name': '丹水'}, '南流', {'name': '渤海'}]}, {'L': [{'name': '竹山'}, '出于', {'name': '丹水'}, '南流', {'name': '渤海'}]}, {'L': [{'name': '丹穴之山'}, '出于', {'name': '丹水'}, '南流', {'name': '渤海'}]}]</t>
  </si>
  <si>
    <t>发爽之山、虫尾之山、峚山、南山、竹山、丹穴之山的水都流向了渤海。</t>
  </si>
  <si>
    <t>发爽之山、虫尾之山、峚山、南山、竹山、丹穴之山</t>
  </si>
  <si>
    <t>待确认是否正确</t>
  </si>
  <si>
    <t>WHERE m.name = '渤海'</t>
  </si>
  <si>
    <t>N149</t>
  </si>
  <si>
    <t>山经中有多少条河流流入渤海？</t>
  </si>
  <si>
    <t>[{'riverCount': 2}]</t>
  </si>
  <si>
    <t>山经中有2条河流流入渤海。</t>
  </si>
  <si>
    <t>2条：汎水、丹水</t>
  </si>
  <si>
    <t>WHERE q.name='渤海'</t>
  </si>
  <si>
    <t>N2</t>
  </si>
  <si>
    <t>灌湘之山</t>
  </si>
  <si>
    <t>想知道山经中关于灌湘之山的信息在哪里可以找到？</t>
  </si>
  <si>
    <t>[{'chapterName': '南次三经'}]</t>
  </si>
  <si>
    <t>关于灌湘之山的信息，你可以在《山海经》的“南次三经”章节中找到。</t>
  </si>
  <si>
    <t>南次三经</t>
  </si>
  <si>
    <t>WHERE mountain.name='灌湘之山'</t>
  </si>
  <si>
    <t>N74</t>
  </si>
  <si>
    <t>槐</t>
  </si>
  <si>
    <t>关于槐在山经中有什么信息？</t>
  </si>
  <si>
    <t>MATCH (n)</t>
  </si>
  <si>
    <t>条谷之山、历山、首山多槐</t>
  </si>
  <si>
    <t>WHERE n.name = '槐'</t>
  </si>
  <si>
    <t>RETURN n, labels(n) AS type, properties(n) AS properties</t>
  </si>
  <si>
    <t>WHERE q.name = '槐'</t>
  </si>
  <si>
    <t>MATCH (p:`水类`)-[r:`东流`|`东南流`|`北流`|`南流`|`西流`|`东北流`|`西南流`|`西北流`|`入流`]-&gt;(q)</t>
  </si>
  <si>
    <t>MATCH (p:`谷野类`)-[r:`多`]-&gt;(q)</t>
  </si>
  <si>
    <t>N225</t>
  </si>
  <si>
    <t>山经中有哪些地方可以看到白翟？</t>
  </si>
  <si>
    <t>[{'locationName': '县雍之山'}, {'locationName': '盂山'}]</t>
  </si>
  <si>
    <t>在《山经》中，县雍之山和盂山是可以看到白翟的地方。</t>
  </si>
  <si>
    <t>县雍之山、盂山</t>
  </si>
  <si>
    <t>WHERE q.name = '白翟'</t>
  </si>
  <si>
    <t>N132</t>
  </si>
  <si>
    <t>江渊</t>
  </si>
  <si>
    <t>江渊的水流向了哪个方向？</t>
  </si>
  <si>
    <t>我不知道江渊的水流向了哪个方向。</t>
  </si>
  <si>
    <t>WHERE p.name='江渊'</t>
  </si>
  <si>
    <t>RETURN type(r) as flowDirection</t>
  </si>
  <si>
    <t>N163</t>
  </si>
  <si>
    <t>镜山</t>
  </si>
  <si>
    <t>镜山的东侧有哪座山？</t>
  </si>
  <si>
    <t>我不知道镜山东侧有哪座山。</t>
  </si>
  <si>
    <t>似乎并没有这个实体</t>
  </si>
  <si>
    <t>WHERE p.name='镜山'</t>
  </si>
  <si>
    <t>N130</t>
  </si>
  <si>
    <t>北海的水流向了哪个方向？</t>
  </si>
  <si>
    <t>WHERE p.name='北海'</t>
  </si>
  <si>
    <t>N71</t>
  </si>
  <si>
    <t xml:space="preserve">请问帝女之桑是什么样的木类？  </t>
  </si>
  <si>
    <t>MATCH (a:`木类`)</t>
  </si>
  <si>
    <t>[{'propertiesExist': {'name': '帝女之桑', 'properties': '大五十尺，其枝四衢，其叶大尺馀，赤理、黄华、青柎。'}}]</t>
  </si>
  <si>
    <t>帝女之桑是一种高大的树木，其高度可达五十尺，树枝分出四衢，叶子宽大，每片叶子超过一尺。它的纹理为赤色，开黄色花朵，结青色的果实。</t>
  </si>
  <si>
    <t>（宣山）其上有桑焉，大五十尺，其枝四衢，其叶大尺馀，赤理、黄华、青柎，名曰帝女之桑。</t>
  </si>
  <si>
    <t>WHERE a.name='帝女之桑'</t>
  </si>
  <si>
    <t>N109</t>
  </si>
  <si>
    <t>灌水</t>
  </si>
  <si>
    <t>哪些山的水流向了灌水？</t>
  </si>
  <si>
    <t>WHERE m.name = '灌水'</t>
  </si>
  <si>
    <t>N289</t>
  </si>
  <si>
    <t>鸩常见于哪些山区？</t>
  </si>
  <si>
    <t>MATCH (p:`山类`)-[r:`有`|`多`]-(q:`鸟类`)</t>
  </si>
  <si>
    <t>[{'mountainName': '瑶碧之山'}, {'mountainName': '玉山'}, {'mountainName': '琴鼓之山'}, {'mountainName': '女几之山'}]</t>
  </si>
  <si>
    <t>鸩常见于瑶碧之山、玉山、琴鼓之山和女几之山这些山区。</t>
  </si>
  <si>
    <t>琴鼓之山、玉山、瑶碧之山、女几之山</t>
  </si>
  <si>
    <t>N43</t>
  </si>
  <si>
    <t>贝类</t>
  </si>
  <si>
    <t xml:space="preserve">山经中有提到哪些贝类？  </t>
  </si>
  <si>
    <t>MATCH (n:`贝类`)</t>
  </si>
  <si>
    <t>[{'n': {'name': '芘蠃'}}, {'n': {'name': '茈羸'}}, {'n': {'name': '黄贝'}}, {'n': {'name': '蠃母'}}, {'n': {'name': '仆累'}}, {'n': {'name': '蒲卢'}}, {'n': {'name': '蜃'}}, {'n': {'name': '文贝'}}, {'n': {'name': '珧'}}, {'n': {'name': '美贝'}}]</t>
  </si>
  <si>
    <t>山经中提到的贝类包括芘蠃、茈羸、黄贝、蠃母、仆累、蒲卢、蜃、文贝、珧和美贝。</t>
  </si>
  <si>
    <t>芘蠃、茈羸、黄贝、蠃母、仆累、蒲卢、蜃、文贝、珧和美贝</t>
  </si>
  <si>
    <t>RETURN n</t>
  </si>
  <si>
    <t>N292</t>
  </si>
  <si>
    <t>鱄鱼</t>
  </si>
  <si>
    <t>山经中有哪些水域生长着鱄鱼？</t>
  </si>
  <si>
    <t>[{'waterName': '黑水'}]</t>
  </si>
  <si>
    <t>山经中记载，黑水水域生长着鱄鱼。</t>
  </si>
  <si>
    <t>WHERE q.name = '鱄鱼'</t>
  </si>
  <si>
    <t>N275</t>
  </si>
  <si>
    <t>山经中有哪些地方有鼍出现？</t>
  </si>
  <si>
    <t>[{'locationName': '江水'}]</t>
  </si>
  <si>
    <t>在《山经》中，鼍出现的地点包括江水。</t>
  </si>
  <si>
    <t>N201</t>
  </si>
  <si>
    <t>白翟是山经中常见的鸟类吗？</t>
  </si>
  <si>
    <t>[{'occurrences': 2}]</t>
  </si>
  <si>
    <t>白翟在《山经》中并不是特别常见的鸟类，其出现的次数为2次。</t>
  </si>
  <si>
    <t>2次：县雍之山、盂山</t>
  </si>
  <si>
    <t>RETURN count(q) as occurrences</t>
  </si>
  <si>
    <t>N5</t>
  </si>
  <si>
    <t>黄酸之水</t>
  </si>
  <si>
    <t xml:space="preserve">山经中有关黄酸之水的信息在哪里？  </t>
  </si>
  <si>
    <t>[{'chapterName': '中次五经'}]</t>
  </si>
  <si>
    <t>山经中有关黄酸之水的信息位于《中次五经》章节中。</t>
  </si>
  <si>
    <t>中次五经：升山</t>
  </si>
  <si>
    <t>WHERE q.name='黄酸之水'</t>
  </si>
  <si>
    <t>N252</t>
  </si>
  <si>
    <t>黄金</t>
  </si>
  <si>
    <t>山经中有哪些山脉产出黄金？</t>
  </si>
  <si>
    <t>[{'mountainName': '真陵之山'}, {'mountainName': '尧山'}, {'mountainName': '即公之山'}, {'mountainName': '暴山'}, {'mountainName': '洞庭之山'}, {'mountainName': '夫夫之山'}, {'mountainName': '丙山'}, {'mountainName': '龟山'}, {'mountainName': '云山'}, {'mountainName': '篇遇之山'}, {'mountainName': '历石之山'}, {'mountainName': '复州之山'}, {'mountainName': '勾檷之山'}, {'mountainName': '蛇山'}, {'mountainName': '崃山'}, {'mountainName': '女几之山'}, {'mountainName': '敖岸之山'}, {'mountainName': '槐江之山'}, {'mountainName': '中皇之山'}, {'mountainName': '众兽之山'}, {'mountainName': '龙首之山'}, {'mountainName': '数历之山'}, {'mountainName': '翠山'}, {'mountainName': '皋涂之山'}, {'mountainName': '堂庭之山'}]</t>
  </si>
  <si>
    <t>山经中产出黄金的山脉共25座，包括真陵之山、尧山、即公之山、暴山、洞庭之山、夫夫之山、丙山、龟山、云山、篇遇之山、历石之山、复州之山、勾檷之山、蛇山、崃山、女几之山、敖岸之山、槐江之山、中皇之山、众兽之山、龙首之山、数历之山、翠山、皋涂之山和堂庭之山。</t>
  </si>
  <si>
    <t>WHERE q.name = '黄金'</t>
  </si>
  <si>
    <t>N212</t>
  </si>
  <si>
    <t>堂庭之山</t>
  </si>
  <si>
    <t>堂庭之山上有哪些矿产？</t>
  </si>
  <si>
    <t>[{'mineralName': '黄金'}, {'mineralName': '水玉'}]</t>
  </si>
  <si>
    <t>堂庭之山上有黄金和水玉这两种矿产。</t>
  </si>
  <si>
    <t>水玉、黄金</t>
  </si>
  <si>
    <t>WHERE p.name='堂庭之山'</t>
  </si>
  <si>
    <t>N219</t>
  </si>
  <si>
    <t>洛水中有哪些鱼类？</t>
  </si>
  <si>
    <t>对不起，我不知道洛水中有哪些鱼类。</t>
  </si>
  <si>
    <t>WHERE p.name='洛水'</t>
  </si>
  <si>
    <t>N194</t>
  </si>
  <si>
    <t>阳虚之山</t>
  </si>
  <si>
    <t>阳虚之山周围有哪些山脉？</t>
  </si>
  <si>
    <t>[{'neighboringMountains': '升山'}]</t>
  </si>
  <si>
    <t>阳虚之山周围有升山这一山脉。</t>
  </si>
  <si>
    <t>升山</t>
  </si>
  <si>
    <t>WHERE p.name='阳虚之山'</t>
  </si>
  <si>
    <t>N100</t>
  </si>
  <si>
    <t>山经中关于文石的描写有哪些？</t>
  </si>
  <si>
    <t>[{'p': {'name': '暴山'}, 'r': ({'name': '暴山'}, '多', {'name': '文石'}), 'q': {'name': '文石'}}, {'p': {'name': '风伯之山'}, 'r': ({'name': '风伯之山'}, '多', {'name': '文石'}), 'q': {'name': '文石'}}, {'p': {'name': '陂水'}, 'r': ({'name': '陂水'}, '多', {'name': '文石'}), 'q': {'name': '文石'}}, {'p': {'name': '瞻诸之山'}, 'r': ({'name': '瞻诸之山'}, '多', {'name': '文石'}), 'q': {'name': '文石'}}, {'p': {'name': '县斸之山'}, 'r': ({'name': '县斸之山'}, '多', {'name': '文石'}), 'q': {'name': '文石'}}, {'p': {'name': '牡山'}, 'r': ({'name': '牡山'}, '多', {'name': '文石'}), 'q': {'name': '文石'}}, {'p': {'name': '阴山'}, 'r': ({'name': '阴山'}, '多', {'name': '文石'}), 'q': {'name': '文石'}}, {'p': {'name': '神囷之山'}, 'r': ({'name': '神囷之山'}, '有', {'name': '文石'}), 'q': {'name': '文石'}}, {'p': {'name': '天池之山'}, 'r': ({'name': '天池之山'}, '多', {'name': '文石'}), 'q': {'name': '文石'}}, {'p': {'name': '马成之山'}, 'r': ({'name': '马成之山'}, '多', {'name': '文石'}), 'q': {'name': '文石'}}, {'p': {'name': '漨水'}, 'r': ({'name': '漨水'}, '多', {'name': '文石'}), 'q': {'name': '文石'}}]</t>
  </si>
  <si>
    <t>山经中关于文石的描写包括：暴山、风伯之山、陂水、瞻诸之山、县斸之山、牡山、阴山、神囷之山、天池之山、马成之山和漨水等地都有文石的记载，其中大部分地方描述为“多”文石，而神囷之山则描述为“有”文石。</t>
  </si>
  <si>
    <t>暴山、风伯之山、陂水、瞻诸之山、县斸之山、牡山、阴山、神囷之山、天池之山、马成之山、漨水</t>
  </si>
  <si>
    <t>WHERE q.name = '文石'</t>
  </si>
  <si>
    <t>N268</t>
  </si>
  <si>
    <t>山经中哪些地方有磬石？</t>
  </si>
  <si>
    <t>[{'p': {'name': '鸟危之山'}, 'r': ({'name': '鸟危之山'}, '多', {'name': '磬石'}), 'q': {'name': '磬石'}}, {'p': {'name': '泾水'}, 'r': ({'name': '泾水'}, '多', {'name': '磬石'}), 'q': {'name': '磬石'}}, {'p': {'name': '小华之山'}, 'r': ({'name': '小华之山'}, '多', {'name': '磬石'}), 'q': {'name': '磬石'}}]</t>
  </si>
  <si>
    <t>山经中，鸟危之山、泾水和小华之山这些地方都有磬石。</t>
  </si>
  <si>
    <t>小华之山、泾水、鸟危之山</t>
  </si>
  <si>
    <t>WHERE q.name = '磬石'</t>
  </si>
  <si>
    <t>N59</t>
  </si>
  <si>
    <t>青耕</t>
  </si>
  <si>
    <t>你知道山经中青耕的特点吗？</t>
  </si>
  <si>
    <t>[{'propertiesExist': {'name': '青耕', 'properties': '其状如鹊，青身白喙，白目白尾，可以御疫，其鸣自叫。'}}]</t>
  </si>
  <si>
    <t>青耕的特点是它的形状像喜鹊，身体是青色的，喙是白色的，眼睛和尾巴也是白色的。它具有抵御疫病的能力，而且它的鸣叫声就像是在叫自己的名字。</t>
  </si>
  <si>
    <t>（堇理之山）有鸟焉，其状如鹊，青身白喙，白目白尾，名曰青耕，可以御疫，其鸣自叫。</t>
  </si>
  <si>
    <t>WHERE a.name='青耕'</t>
  </si>
  <si>
    <t>N148</t>
  </si>
  <si>
    <t>山经中有多少条河流流入洛水？</t>
  </si>
  <si>
    <t>[{'riverCount': 26}]</t>
  </si>
  <si>
    <t>山经中有26条河流流入洛水。</t>
  </si>
  <si>
    <t>生成的Cypher没有方向</t>
  </si>
  <si>
    <t>WHERE q.name='洛水'</t>
  </si>
  <si>
    <t>這個問題再多注意一下</t>
    <phoneticPr fontId="5" type="noConversion"/>
  </si>
  <si>
    <t>N54</t>
  </si>
  <si>
    <t>鸡鼓</t>
  </si>
  <si>
    <t>鸡鼓有什么药用价值？</t>
  </si>
  <si>
    <t>[{'propertiesExist': {'name': '鸡鼓'}}]</t>
  </si>
  <si>
    <t>鸡鼓具有一定的药用价值，但具体的作用和用途需要根据中医理论及相关文献进一步了解。建议咨询专业中医师获取更详细的信息。</t>
  </si>
  <si>
    <t>WHERE a.name='鸡鼓'</t>
  </si>
  <si>
    <t>N104</t>
  </si>
  <si>
    <t>燕山的水流向何处？</t>
  </si>
  <si>
    <t>MATCH (p:`山类`)-[r:`有`]-&gt;(q:`水类`)-[s:`东流`|`东南流`|`北流`|`南流`|`西流`|`东北流`|`西南流`|`西北流`|`入流`]-&gt;(m:`水类`)</t>
  </si>
  <si>
    <t>（燕山）燕水出焉，东流注于河。</t>
  </si>
  <si>
    <t>RETURN q.name, type(s), m.name</t>
  </si>
  <si>
    <t>N11</t>
  </si>
  <si>
    <t>山经的哪一章提到了赤鱬？</t>
  </si>
  <si>
    <t>[{'chapterName': '南次二经'}, {'chapterName': '南山经首经'}, {'chapterName': '西次三经'}]</t>
  </si>
  <si>
    <t>根据提供的信息，无法确定山经中哪一章提到了赤鱬。如果您需要更详细的信息，可能需要查阅相关的古籍资料。</t>
  </si>
  <si>
    <t>生成查询，但回答错误</t>
  </si>
  <si>
    <t>N64</t>
  </si>
  <si>
    <t xml:space="preserve">植楮具有哪些特殊属性？  </t>
  </si>
  <si>
    <t>[{'propertiesExist': {'name': '植楮', 'properties': '其状如葵叶而赤华，荚实，实如椶荚，可以已癙，食之不眯。'}}]</t>
  </si>
  <si>
    <t>植楮具有以下特殊属性：其叶片形状像葵叶，开红色的花，结荚果，果实类似于椶荚。此外，植楮可以用来治疗癙病，食用后还能避免做恶梦。</t>
  </si>
  <si>
    <t>（脱扈之山）有草焉，其状如葵叶而赤华，荚实，实如椶荚，名曰植楮，可以已癙，食之不眯。</t>
  </si>
  <si>
    <t>WHERE a.name='植楮'</t>
  </si>
  <si>
    <t>N159</t>
  </si>
  <si>
    <t>大支之山</t>
  </si>
  <si>
    <t>大支之山的南边有哪座山？</t>
  </si>
  <si>
    <t>WHERE p.name='大支之山'</t>
  </si>
  <si>
    <t>RETURN q.name as southernMountain</t>
  </si>
  <si>
    <t>N17</t>
  </si>
  <si>
    <t>龟</t>
  </si>
  <si>
    <t>在山经的哪一章可以找到有关龟的记载？</t>
  </si>
  <si>
    <t>[{'chapterName': '西次四经'}]</t>
  </si>
  <si>
    <t>在《山经》的“西次四经”这一章中可以找到有关龟的记载。</t>
  </si>
  <si>
    <t>西次四经、北山经首经、南山经首经、中次六经、中次九经、北次二经、中次七经</t>
  </si>
  <si>
    <t>基于字符串匹配不灵活</t>
  </si>
  <si>
    <t>WHERE q.name='龟'</t>
  </si>
  <si>
    <t>N277</t>
  </si>
  <si>
    <t>薰草</t>
  </si>
  <si>
    <t>薰草生长在哪些山经中的地方？</t>
  </si>
  <si>
    <t>[{'mountainName': '浮山'}]</t>
  </si>
  <si>
    <t>薰草生长在浮山中的地方。</t>
  </si>
  <si>
    <t>浮山</t>
  </si>
  <si>
    <t>WHERE q.name = '薰草'</t>
  </si>
  <si>
    <t>N82</t>
  </si>
  <si>
    <t>罗罗</t>
  </si>
  <si>
    <t>山经中提到了哪些关于罗罗的内容？</t>
  </si>
  <si>
    <t>[{'p': {'name': '莱山'}, 'r': ({'name': '莱山'}, '多', {'name': '罗罗', 'properties': '是食人。'}), 'q': {'name': '罗罗', 'properties': '是食人。'}}, {'p': {'name': '罗罗', 'properties': '是食人。'}, 'r': ({'name': '莱山'}, '多', {'name': '罗罗', 'properties': '是食人。'}), 'q': {'name': '莱山'}}]</t>
  </si>
  <si>
    <t>山经中提到，莱山中有许多罗罗，而罗罗具有食人的特性。</t>
  </si>
  <si>
    <t>又西三百五十里，曰莱山，其木多檀、楮，其鸟多罗罗，是食人。</t>
  </si>
  <si>
    <t>WHERE p.name='罗罗' OR q.name='罗罗'</t>
  </si>
  <si>
    <t>N154</t>
  </si>
  <si>
    <t>衡山</t>
  </si>
  <si>
    <t>山经中提到的衡山，位于哪座山的东南方向？</t>
  </si>
  <si>
    <t>[{'mountainName': '龙山'}]</t>
  </si>
  <si>
    <t>衡山位于龙山的东南方向。</t>
  </si>
  <si>
    <t>有多座衡山</t>
  </si>
  <si>
    <t>WHERE q.name='衡山'</t>
  </si>
  <si>
    <t>N146</t>
  </si>
  <si>
    <t>河水</t>
  </si>
  <si>
    <t>河水有多少条支流</t>
  </si>
  <si>
    <t>[{'numberOfTributaries': 49}]</t>
  </si>
  <si>
    <t>河水有49条支流。</t>
  </si>
  <si>
    <t>WHERE p.name='河水'</t>
  </si>
  <si>
    <t>RETURN count(q) as numberOfTributaries</t>
  </si>
  <si>
    <t>N283</t>
  </si>
  <si>
    <t>鱅鱅之鱼</t>
  </si>
  <si>
    <t>山经中有哪些水域有鱅鱅之鱼？</t>
  </si>
  <si>
    <t>[{'waterName': '食水'}]</t>
  </si>
  <si>
    <t>山经中提到的水域“食水”中有鱅鱅之鱼。</t>
  </si>
  <si>
    <t>食水</t>
  </si>
  <si>
    <t>WHERE q.name = '鱅鱅之鱼'</t>
  </si>
  <si>
    <t>N286</t>
  </si>
  <si>
    <t>薝棘</t>
  </si>
  <si>
    <t>薝棘生长在山经中的哪些地方？</t>
  </si>
  <si>
    <t>[{'locationName': '合谷之山'}]</t>
  </si>
  <si>
    <t>薝棘生长在山经中的合谷之山。</t>
  </si>
  <si>
    <t>合谷之山</t>
  </si>
  <si>
    <t>WHERE q.name = '薝棘'</t>
  </si>
  <si>
    <t>N16</t>
  </si>
  <si>
    <t>怪风雨</t>
  </si>
  <si>
    <t>请问山经中有关怪风雨的内容在哪里？</t>
  </si>
  <si>
    <t>山经中有关怪风雨的内容可以在《中次七经》这一章节中找到。</t>
  </si>
  <si>
    <t>WHERE q.name='怪风雨'</t>
  </si>
  <si>
    <t>N264</t>
  </si>
  <si>
    <t>鸟</t>
  </si>
  <si>
    <t>山经中有哪些山是鸟类栖息地？</t>
  </si>
  <si>
    <t>MATCH (p:`山类`)-[r:`有`]-&gt;(q:`鸟类`)</t>
  </si>
  <si>
    <t>[{'mountainName': '单张之山', 'birdName': '白鵺'}, {'mountainName': '章莪之山', 'birdName': '毕方'}, {'mountainName': '基山', 'birdName': '𪁺𩿧'}, {'mountainName': '三危之山', 'birdName': '鸱'}, {'mountainName': '昆仑之丘', 'birdName': '鹑鸟'}, {'mountainName': '浑夕之山', 'birdName': '肥遗'}, {'mountainName': '英山', 'birdName': '肥遗'}, {'mountainName': '归山', 'birdName': '䴅'}, {'mountainName': '丹穴之山', 'birdName': '凤皇'}, {'mountainName': '鹿台之山', 'birdName': '凫徯'}, {'mountainName': '小侯之山', 'birdName': '鸪𪄶'}, {'mountainName': '青丘之山', 'birdName': '灌灌'}, {'mountainName': '丑阳之山', 'birdName': '𩢢鵌'}, {'mountainName': '轩辕之山', 'birdName': '黄鸟'}, {'mountainName': '䃌山', 'birdName': '絜钩'}, {'mountainName': '发鸠之山', 'birdName': '精卫'}, {'mountainName': '马成之山', 'birdName': '鶌鶋'}, {'mountainName': '天帝之山', 'birdName': '栎'}, {'mountainName': '廆山', 'birdName': '鸰䳩'}, {'mountainName': '女床之山', 'birdName': '鸾鸟'}, {'mountainName': '崇吾之山', 'birdName': '蛮蛮'}, {'mountainName': '北嚣之山', 'birdName': '𪄀𪃑'}, {'mountainName': '带山', 'birdName': '鵸鵌'}, {'mountainName': '翼望之山', 'birdName': '鵸鵌'}, {'mountainName': '复州之山', 'birdName': '跂踵'}, {'mountainName': '北号之山', 'birdName': '鬿雀'}, {'mountainName': '崌山', 'birdName': '窃脂'}, {'mountainName': '昆仑之丘', 'birdName': '钦原'}, {'mountainName': '堇理之山', 'birdName': '青耕'}, {'mountainName': '三危之山', 'birdName': '青鸟'}, {'mountainName': '祷过之山', 'birdName': '瞿如'}, {'mountainName': '玉山', 'birdName': '胜遇'}, {'mountainName': '皋涂之山', 'birdName': '数斯'}, {'mountainName': '灌题之山', 'birdName': '竦斯'}, {'mountainName': '景山', 'birdName': '酸与'}, {'mountainName': '松果之山', 'birdName': '䳋渠'}, {'mountainName': '羭次之山', 'birdName': '橐𩇯'}, {'mountainName': '阳山', 'birdName': '象蛇'}, {'mountainName': '蔓联之山', 'birdName': '鵁'}, {'mountainName': '梁渠之山', 'birdName': '嚣'}, {'mountainName': '青要之山', 'birdName': '鴢'}, {'mountainName': '支离之山', 'birdName': '婴勺'}, {'mountainName': '黄山', 'birdName': '鹦䳇'}, {'mountainName': '令丘之山', 'birdName': '顒'}, {'mountainName': '瑶碧之山', 'birdName': '鸩'}, {'mountainName': '柜山', 'birdName': '鴸'}, {'mountainName': '栒状之山', 'birdName': '䖪鼠'}, {'mountainName': '崦嵫之山', 'birdName': '未名鸟1'}]</t>
  </si>
  <si>
    <t>山经中记载的鸟类栖息地包括单张之山、章莪之山、基山、三危之山、昆仑之丘、浑夕之山、英山、归山、丹穴之山、鹿台之山、小侯之山、青丘之山、丑阳之山、轩辕之山、䃌山、发鸠之山、马成之山、天帝之山、廆山、女床之山、崇吾之山、北嚣之山、带山、翼望之山、复州之山、北号之山、崌山、堇理之山、祷过之山、玉山、皋涂之山、灌题之山、景山、松果之山、羭次之山、阳山、蔓联之山、梁渠之山、青要之山、支离之山、黄山、令丘之山、瑶碧之山、柜山、栒状之山、崦嵫之山等。这些山中都有特定的鸟类栖息。</t>
  </si>
  <si>
    <t>共81座</t>
  </si>
  <si>
    <t>查询少用了一个关键字</t>
  </si>
  <si>
    <t>RETURN p.name as mountainName, q.name as birdName</t>
  </si>
  <si>
    <t>N188</t>
  </si>
  <si>
    <t>鼓镫之山周围有哪些山峰？</t>
  </si>
  <si>
    <t>[{'surroundingMountains': '阴山'}]</t>
  </si>
  <si>
    <t>鼓镫之山周围有阴山等山峰。</t>
  </si>
  <si>
    <t>阴山</t>
  </si>
  <si>
    <t>N270</t>
  </si>
  <si>
    <t>石涅分布在山经中的哪些地方？</t>
  </si>
  <si>
    <t>[{'locationName': '风雨之山'}, {'locationName': '女几之山'}, {'locationName': '女床之山'}]</t>
  </si>
  <si>
    <t>石涅分布在山经中的风雨之山、女几之山和女床之山。</t>
  </si>
  <si>
    <t>风雨之山、女床之山、女几之山</t>
  </si>
  <si>
    <t>N230</t>
  </si>
  <si>
    <t>白犀</t>
  </si>
  <si>
    <t>山经中的哪些地方有白犀？</t>
  </si>
  <si>
    <t>[{'locationName': '琴鼓之山'}]</t>
  </si>
  <si>
    <t>琴鼓之山有白犀。</t>
  </si>
  <si>
    <t>琴鼓之山</t>
  </si>
  <si>
    <t>WHERE q.name = '白犀'</t>
  </si>
  <si>
    <t>N185</t>
  </si>
  <si>
    <t>求如之山</t>
  </si>
  <si>
    <t>求如之山和哪座山相邻？</t>
  </si>
  <si>
    <t>[{'p': {'name': '求如之山'}, 'r': ({'name': '求如之山'}, '北', {'name': '带山'}), 'q': {'name': '带山'}}, {'p': {'name': '求如之山'}, 'r': ({'name': '单狐之山'}, '北', {'name': '求如之山'}), 'q': {'name': '单狐之山'}}]</t>
  </si>
  <si>
    <t>求如之山与带山和单狐之山相邻。</t>
  </si>
  <si>
    <t>带山、单狐之山</t>
  </si>
  <si>
    <t>WHERE p.name='求如之山'</t>
  </si>
  <si>
    <t>N300</t>
  </si>
  <si>
    <t>山经中生长着鱃鱼的河流有几条？</t>
  </si>
  <si>
    <t>[{'riverCount': 3}]</t>
  </si>
  <si>
    <t>山经中生长着鱃鱼的河流有三条。</t>
  </si>
  <si>
    <t>3条：师水、钩水、苍体之水</t>
  </si>
  <si>
    <t>WHERE q.name='鱃鱼'</t>
  </si>
  <si>
    <t>N118</t>
  </si>
  <si>
    <t>莱山</t>
  </si>
  <si>
    <t>莱山是哪条河流的源头？</t>
  </si>
  <si>
    <t>MATCH (p:`山类`)-[r:`出于`]-&gt;(q:`水类`)</t>
  </si>
  <si>
    <t>我不知道莱山是哪条河流的源头。</t>
  </si>
  <si>
    <t>WHERE p.name='莱山'</t>
  </si>
  <si>
    <t>N143</t>
  </si>
  <si>
    <t>汝水</t>
  </si>
  <si>
    <t>请问哪些河流注入了汝水？</t>
  </si>
  <si>
    <t>[{'riverName': '视水'}]</t>
  </si>
  <si>
    <t>视水河流注入了汝水。</t>
  </si>
  <si>
    <t>视水</t>
  </si>
  <si>
    <t>WHERE q.name='汝水'</t>
  </si>
  <si>
    <t>N133</t>
  </si>
  <si>
    <t>长泽</t>
  </si>
  <si>
    <t>长泽的水流向了哪个方向？</t>
  </si>
  <si>
    <t>我不知道长泽的水流向了哪个方向。</t>
  </si>
  <si>
    <t>WHERE p.name='长泽'</t>
  </si>
  <si>
    <t>N73</t>
  </si>
  <si>
    <t>苍玉</t>
  </si>
  <si>
    <t>苍玉在山经中有何记载？</t>
  </si>
  <si>
    <t>[{'p': {'name': '婴梁之山'}, 'r': ({'name': '婴梁之山'}, '多', {'name': '苍玉'}), 'q': {'name': '苍玉'}}, {'p': {'name': '明水'}, 'r': ({'name': '明水'}, '多', {'name': '苍玉'}), 'q': {'name': '苍玉'}}, {'p': {'name': '潐水'}, 'r': ({'name': '潐水'}, '多', {'name': '苍玉'}), 'q': {'name': '苍玉'}}, {'p': {'name': '尸山'}, 'r': ({'name': '尸山'}, '多', {'name': '苍玉'}), 'q': {'name': '苍玉'}}, {'p': {'name': '超山'}, 'r': ({'name': '超山'}, '多', {'name': '苍玉'}), 'q': {'name': '苍玉'}}, {'p': {'name': '九水'}, 'r': ({'name': '九水'}, '多', {'name': '苍玉'}), 'q': {'name': '苍玉'}}, {'p': {'name': '东始之山'}, 'r': ({'name': '东始之山'}, '多', {'name': '苍玉'}), 'q': {'name': '苍玉'}}, {'p': {'name': '孟门之山'}, 'r': ({'name': '孟门之山'}, '多', {'name': '苍玉'}), 'q': {'name': '苍玉'}}, {'p': {'name': '贲闻之山'}, 'r': ({'name': '贲闻之山'}, '多', {'name': '苍玉'}), 'q': {'name': '苍玉'}}, {'p': {'name': '胜水'}, 'r': ({'name': '胜水'}, '多', {'name': '苍玉'}), 'q': {'name': '苍玉'}}, {'p': {'name': '竹水'}, 'r': ({'name': '竹水'}, '多', {'name': '苍玉'}), 'q': {'name': '苍玉'}}]</t>
  </si>
  <si>
    <t>在《山经》中，苍玉被记载为在多个地点出现，包括婴梁之山、明水、潐水、尸山、超山、九水、东始之山、孟门之山、贲闻之山、胜水和竹水等地，均以“多”来形容其数量。</t>
    <phoneticPr fontId="5" type="noConversion"/>
  </si>
  <si>
    <t>婴梁之山、明水、潐水、尸山、超山、九水、东始之山、孟门之山、贲闻之山、胜水、竹水,多</t>
  </si>
  <si>
    <t>WHERE q.name = '苍玉'</t>
  </si>
  <si>
    <t>N274</t>
  </si>
  <si>
    <t>橐驼</t>
  </si>
  <si>
    <t>橐驼出没在山经中的哪些地方？</t>
  </si>
  <si>
    <t>[{'locationName': '饶山'}, {'locationName': '虢山'}]</t>
  </si>
  <si>
    <t>橐驼在《山经》中出没的地方包括饶山和虢山。</t>
  </si>
  <si>
    <t>饶山、虢山</t>
  </si>
  <si>
    <t>WHERE q.name = '橐驼'</t>
  </si>
  <si>
    <t>N284</t>
  </si>
  <si>
    <t>顒</t>
  </si>
  <si>
    <t>顒常出没在哪些山区？</t>
  </si>
  <si>
    <t>我不知道顒常出没在哪些山区。</t>
  </si>
  <si>
    <t>令丘之山</t>
  </si>
  <si>
    <t>cypher实体类别错误</t>
  </si>
  <si>
    <t>WHERE q.name='顒'</t>
  </si>
  <si>
    <t>N129</t>
  </si>
  <si>
    <t>鸟山的河流流向了哪个方向？</t>
  </si>
  <si>
    <t>MATCH (p:`山类`)-[r:`有`]-&gt;(q:`水类`)-[s:`东流`|`东南流`|`北流`|`南流`|`西流`|`东北流`|`西南流`|`西北流`]-&gt;(m)</t>
  </si>
  <si>
    <t>辱水出焉，而东流注于河。</t>
  </si>
  <si>
    <t>RETURN s.type as flowDirection</t>
  </si>
  <si>
    <t>N90</t>
  </si>
  <si>
    <t>雁门之山</t>
  </si>
  <si>
    <t>你对雁门之山在山经中的描述有何了解？</t>
  </si>
  <si>
    <t>[{'p': {'name': '雁门之山'}, 'r': ({'name': '雁门之山'}, '北', {'name': '帝都之山'}), 'q': {'name': '帝都之山'}}, {'p': {'name': '雁门之山'}, 'r': ({'name': '碣石之山'}, '北', {'name': '雁门之山'}), 'q': {'name': '碣石之山'}}, {'p': {'name': '雁门之山'}, 'r': ({'name': '雁门之山'}, '无', {'name': '草木'}), 'q': {'name': '草木'}}, {'p': {'name': '雁门之山'}, 'r': ({'name': '北次三经'}, '记录', {'name': '雁门之山'}), 'q': {'name': '北次三经'}}]</t>
  </si>
  <si>
    <t>雁门之山在《山经》中的描述如下：它位于帝都之山的北方，同时碣石之山位于雁门之山的北方。此外，雁门之山没有草木生长，这一信息被记录在《北次三经》中。</t>
  </si>
  <si>
    <t>它位于帝都之山的南方，同时碣石之山位于雁门之山的南方。此外，雁门之山没有草木生长，这一信息被记录在《北次三经》中。</t>
  </si>
  <si>
    <t>WHERE p.name='雁门之山'</t>
  </si>
  <si>
    <t>N200</t>
  </si>
  <si>
    <t>章山</t>
  </si>
  <si>
    <t>哪座山和章山相对？</t>
  </si>
  <si>
    <t>MATCH (p:`山类`)-[r:`东望`|`西望`|`南望`|`北望`|`望`|`临彼`|`临于`|`踆于`|`出于`|`东`|`西`|`南`|`北`|`东北`|`西北`|`东南`|`西南`|`北临`|`南临`|`西临`|`东临`]-&gt;(q:`山类`)</t>
  </si>
  <si>
    <t>[{'mountainName': '鲜山'}]</t>
  </si>
  <si>
    <t>鲜山和章山相对。</t>
  </si>
  <si>
    <t>鲜山、大支支山</t>
  </si>
  <si>
    <t>答对一半、cypher只关注了一个方向</t>
  </si>
  <si>
    <t>WHERE q.name='章山'</t>
  </si>
  <si>
    <t>N40</t>
  </si>
  <si>
    <t>我想知道山经中关于植楮的内容在哪里？</t>
  </si>
  <si>
    <t>[{'chapterName': '中山经首经'}]</t>
  </si>
  <si>
    <t>关于植楮的内容在《中山经首经》这一章节中可以找到。</t>
  </si>
  <si>
    <t>中山经首经</t>
  </si>
  <si>
    <t>WHERE q.name='植楮'</t>
  </si>
  <si>
    <t>MATCH (p:`经名`)-[r:`之`]-&gt;(chapter:`章节`)-[s:`记录`]-&gt;(mountain:`山类`)&lt;-[t*0..1]-(m:`木类`)-[u*0..1]-&gt;(q)</t>
  </si>
  <si>
    <t>N156</t>
  </si>
  <si>
    <t>鸟山在山经中的位置是在哪座山的正东方？</t>
  </si>
  <si>
    <t>我不知道鸟山在山经中的位置是在哪座山的正东方。</t>
  </si>
  <si>
    <t>WHERE q.name='鸟山'</t>
  </si>
  <si>
    <t>N272</t>
  </si>
  <si>
    <t>檀木</t>
  </si>
  <si>
    <t>山经中有多少地方可以找到檀木？</t>
  </si>
  <si>
    <t>[{'locationsCount': 0}]</t>
  </si>
  <si>
    <t>山经中没有提到可以找到檀木的地方。</t>
  </si>
  <si>
    <t>基于字符串匹配，多了一个木字，查询不到</t>
  </si>
  <si>
    <t>WHERE q.name = '檀木'</t>
  </si>
  <si>
    <t>N47</t>
  </si>
  <si>
    <t>鱼类</t>
  </si>
  <si>
    <t xml:space="preserve">山经中有哪些种类的鱼类？  </t>
  </si>
  <si>
    <t>MATCH (n:`鱼类`)</t>
  </si>
  <si>
    <t>[{'fishType': '䰷鱼'}, {'fishType': '薄鱼'}, {'fishType': '䰽䰽之鱼'}, {'fishType': '赤鲑'}, {'fishType': '赤鱬'}, {'fishType': '茈鱼'}, {'fishType': '飞鱼'}, {'fishType': '鱤鱼'}, {'fishType': '鮯鮯之鱼'}, {'fishType': '豪鱼'}, {'fishType': '何罗之鱼'}, {'fishType': '鱯'}, {'fishType': '滑鱼'}, {'fishType': '䱻鱼'}, {'fishType': '鮆鱼'}, {'fishType': '鲛鱼'}, {'fishType': '堪㐨之鱼'}, {'fishType': '鯥'}, {'fishType': '鯩鱼'}, {'fishType': '蠃鱼'}, {'fishType': '寐鱼'}, {'fishType': '蒲夷之鱼'}, {'fishType': '鮨鱼'}, {'fishType': '冉遗之鱼'}, {'fishType': '人鱼'}, {'fishType': '𩶯魮之鱼'}, {'fishType': '鰠鱼'}, {'fishType': '䱇'}, {'fishType': '师鱼'}, {'fishType': '鰧鱼'}, {'fishType': '䱱鱼'}, {'fishType': '儵鱼'}, {'fishType': '鲔'}, {'fishType': '文鳐鱼'}, {'fishType': '文鱼'}, {'fishType': '鳛鳛之鱼'}, {'fishType': '䱤父之鱼'}, {'fishType': '修辟之鱼'}, {'fishType': '鱃鱼'}, {'fishType': '鱅鱅之鱼'}, {'fishType': '䲃鱼'}, {'fishType': '鳣'}, {'fishType': '箴鱼'}, {'fishType': '䲀鱼'}, {'fishType': '珠蟞鱼'}, {'fishType': '鱄鱼'}, {'fishType': '奇鱼'}, {'fishType': '怪鱼'}, {'fishType': '大鱼'}]</t>
  </si>
  <si>
    <t>山经中记载的鱼类种类包括：䰷鱼、薄鱼、䰽䰽之鱼、赤鲑、赤鱬、茈鱼、飞鱼、鱤鱼、鮯鮯之鱼、豪鱼、何罗之鱼、鱯、滑鱼、䱻鱼、鮆鱼、鲛鱼、堪㐨之鱼、鯥、鯩鱼、蠃鱼、寐鱼、蒲夷之鱼、鮨鱼、冉遗之鱼、人鱼、𩶯魮之鱼、鰠鱼、䱇、师鱼、鰧鱼、䱱鱼、儵鱼、鲔、文鳐鱼、文鱼、鳛鳛之鱼、䱤父之鱼、修辟之鱼、鱃鱼、鱅鱅之鱼、䲃鱼、鳣、箴鱼、䲀鱼、珠蟞鱼、鱄鱼、奇鱼、怪鱼、大鱼。</t>
  </si>
  <si>
    <t>……共49种</t>
  </si>
  <si>
    <t>RETURN n.name as fishType</t>
  </si>
  <si>
    <t>N293</t>
  </si>
  <si>
    <t>白虎</t>
  </si>
  <si>
    <t>山经中有多少座山上有白虎？</t>
  </si>
  <si>
    <t>MATCH (p:`山类`)-[r:`有`]-&gt;(q:`兽类`)</t>
  </si>
  <si>
    <t>[{'mountainCount': 0}]</t>
  </si>
  <si>
    <t>山经中没有记载任何一座山上有白虎。</t>
  </si>
  <si>
    <t>2座：盂山、鸟鼠同穴之山</t>
  </si>
  <si>
    <t>cypher没有用多做关键词</t>
  </si>
  <si>
    <t>WHERE q.name='白虎'</t>
  </si>
  <si>
    <t>N48</t>
  </si>
  <si>
    <t>山经中有没有提到一些特殊的鱼类？</t>
  </si>
  <si>
    <t>[{'n': {'name': '䰷鱼', 'properties': '其状如鳖 ，其音如羊。'}}, {'n': {'name': '薄鱼', 'properties': '其状如鳣鱼而一目，其音如欧，见则天下大旱。'}}, {'n': {'name': '䰽䰽之鱼', 'properties': '食之杀人。'}}, {'n': {'name': '赤鱬', 'properties': '其状如鱼而人面，其音如鸳鸯，食之不疥。'}}, {'n': {'name': '茈鱼', 'properties': '其状如鲋，一首而十身，其臭如蘪芜，食之不䊧 。'}}, {'n': {'name': '鮯鮯之鱼', 'properties': '其状如鲤，而六足鸟尾，其鸣自叫。'}}, {'n': {'name': '豪鱼', 'properties': '状如鲔，赤喙尾赤羽，可以已白癣。'}}, {'n': {'name': '何罗之鱼', 'properties': '一首而十身，其音如吠犬，食之已痈。'}}, {'n': {'name': '滑鱼', 'properties': '其状如鱓，赤背，其音如梧，食之已疣。'}}, {'n': {'name': '䱻鱼', 'properties': '其状如蛇而四足，是食鱼。'}}, {'n': {'name': '鮆鱼', 'properties': '其状如鯈而赤鳞，其音如叱，食之不骄。'}}, {'n': {'name': '鯥', 'properties': '其状如牛，陵居，蛇尾有翼，其羽在魼下，其音如留牛，冬死而夏生，食之无肿疾。'}}, {'n': {'name': '鯩鱼', 'properties': '黑文，其状如鲋，食者不睡。'}}, {'n': {'name': '蠃鱼', 'properties': '鱼身而鸟翼，音如鸳鸯，见则其邑大水。'}}, {'n': {'name': '鮨鱼', 'properties': '鱼身而犬首，其音如婴儿，食之已狂。'}}, {'n': {'name': '冉遗之鱼', 'properties': '鱼身蛇首六足，其目如马耳，食之使人不眯，可以御凶。'}}, {'n': {'name': '人鱼', 'properties': '其状如䱱鱼，四足，其音如婴儿，食之无痴疾。'}}, {'n': {'name': '𩶯魮之鱼', 'properties': '其状如覆铫，鸟首而鱼翼鱼尾，音如磬石之声，是生珠玉。'}}, {'n': {'name': '鰠鱼', 'properties': '其状如鳣鱼 ，动则其邑有大兵。'}}, {'n': {'name': '鰧鱼', 'properties': '状如鳜，居逵，苍文赤尾，食者不痈，可以为瘻。'}}, {'n': {'name': '䱱鱼', 'properties': '状如𥂕蜼而长距，足白而对，食者无蛊疾，可以御兵。'}}, {'n': {'name': '儵鱼', 'properties': '状如鷄而赤毛，三尾、六足、四首，其音如鹊，食之可以已忧。'}}, {'n': {'name': '文鳐鱼', 'properties': '状如鲤鱼，鱼身而鸟翼，苍文而白首，赤喙，常行西海，游于东海，以夜飞。其音如鸾鸡，其味酸甘，食之已狂，见则天下大穰。'}}, {'n': {'name': '鳛鳛之鱼', 'properties': '其状如鹊而十翼，鳞皆在羽端，其音如鹊，可以御火，食之不瘅。'}}, {'n': {'name': '修辟之鱼', 'properties': '状如黾而白喙，其音如鸱，食之已白癣。'}}, {'n': {'name': '鱃鱼', 'properties': '其状如鲤而大首，食者不疣。'}}, {'n': {'name': '鱅鱅之鱼', 'properties': '其状如犂牛，其音如彘鸣。'}}, {'n': {'name': '䲃鱼', 'properties': '其状如鲤而鸡足，食之已疣。'}}, {'n': {'name': '鱄鱼', 'properties': '其状如鲋而彘毛，其音如豚，见则天下大旱。'}}]</t>
  </si>
  <si>
    <t>山经中确实提到了一些特殊的鱼类，例如䰷鱼（其状如鳖，其音如羊）、薄鱼（其状如鳣鱼而一目，其音如欧，见则天下大旱）、䰽䰽之鱼（食之杀人）、赤鱬（其状如鱼而人面，其音如鸳鸯，食之不疥）等。这些鱼类各有独特的形态和特性，反映了古代文献中对奇异生物的描述。</t>
  </si>
  <si>
    <t>WHERE size(keys(n)) &gt; 1</t>
  </si>
  <si>
    <t>N112</t>
  </si>
  <si>
    <t>洹</t>
  </si>
  <si>
    <t>哪座山的水流向了洹？</t>
  </si>
  <si>
    <t>[{'mountainName': '神囷之山'}]</t>
  </si>
  <si>
    <t>神囷之山的水流向了洹。</t>
  </si>
  <si>
    <t>WHERE m.name = '洹'</t>
  </si>
  <si>
    <t>N285</t>
  </si>
  <si>
    <t>藻玉</t>
  </si>
  <si>
    <t>山经中哪些地方可以找到藻玉呢？</t>
  </si>
  <si>
    <t>[{'locationName': '浴水'}]</t>
  </si>
  <si>
    <t>在《山经》中，藻玉可以在名为“浴水”的地方找到。</t>
  </si>
  <si>
    <t>浴水</t>
  </si>
  <si>
    <t>WHERE q.name = '藻玉'</t>
  </si>
  <si>
    <t>N110</t>
  </si>
  <si>
    <t>海</t>
  </si>
  <si>
    <t>哪座山的水流向了海？</t>
  </si>
  <si>
    <t>[{'L': [{'name': '崌山'}, '出于', {'name': '江水'}, '东北流', {'name': '海'}]}, {'L': [{'name': '崃山'}, '出于', {'name': '江水'}, '东北流', {'name': '海'}]}, {'L': [{'name': '岷山'}, '出于', {'name': '江水'}, '东北流', {'name': '海'}]}, {'L': [{'name': '东始之山'}, '出于', {'name': '泚水'}, '东北流', {'name': '海'}]}, {'L': [{'name': '石者之山'}, '出于', {'name': '泚水'}, '东北流', {'name': '海'}]}, {'L': [{'name': '长沙之山'}, '出于', {'name': '泚水'}, '东北流', {'name': '海'}]}, {'L': [{'name': '姑儿之山'}, '出于', {'name': '姑儿之水'}, '北流', {'name': '海'}]}, {'L': [{'name': '岐山'}, '出于', {'name': '减水'}, '北流', {'name': '海'}]}, {'L': [{'name': '番条之山'}, '出于', {'name': '减水'}, '北流', {'name': '海'}]}, {'L': [{'name': '北号之山'}, '出于', {'name': '食水'}, '东北流', {'name': '海'}]}, {'L': [{'name': '樕𧑤之山'}, '出于', {'name': '食水'}, '东北流', {'name': '海'}]}, {'L': [{'name': '湖灌之山'}, '出于', {'name': '湖灌之水'}, '东流', {'name': '海'}]}, {'L': [{'name': '浑夕之山'}, '出于', {'name': '嚣水'}, '西北流', {'name': '海'}]}, {'L': [{'name': '涿光之山'}, '出于', {'name': '嚣水'}, '西北流', {'name': '海'}]}, {'L': [{'name': '嶓冡之山'}, '出于', {'name': '嚣水'}, '西北流', {'name': '海'}]}, {'L': [{'name': '崦嵫之山'}, '出于', {'name': '苕水'}, '西流', {'name': '海'}]}, {'L': [{'name': '龙首之山'}, '出于', {'name': '苕水'}, '西流', {'name': '海'}]}, {'L': [{'name': '浮玉之山'}, '出于', {'name': '苕水'}, '西流', {'name': '海'}]}, {'L': [{'name': '騩山'}, '出于', {'name': '凄水'}, '西流', {'name': '海'}]}, {'L': [{'name': '南禺之山'}, '出于', {'name': '佐水'}, '东南流', {'name': '海'}]}, {'L': [{'name': '大杅'}, '西流', {'name': '黑水'}, '南流', {'name': '海'}]}, {'L': [{'name': '昆仑之丘'}, '出于', {'name': '黑水'}, '南流', {'name': '海'}]}, {'L': [{'name': '鸡山'}, '出于', {'name': '黑水'}, '南流', {'name': '海'}]}, {'L': [{'name': '祷过之山'}, '出于', {'name': '泿水'}, '南流', {'name': '海'}]}, {'L': [{'name': '虖勺之山'}, '出于', {'name': '滂水'}, '东流', {'name': '海'}]}, {'L': [{'name': '招摇之山'}, '出于', {'name': '丽𪊨之水'}, '西流', {'name': '海'}]}]</t>
  </si>
  <si>
    <t>崌山、崃山、岷山、东始之山、石者之山、长沙之山、姑儿之山、岐山、番条之山、北号之山、樕𧑤之山、湖灌之山、浑夕之山、涿光之山、嶓冡之山、崦嵫之山、龙首之山、浮玉之山、騩山、南禺之山、大杅、昆仑之丘、鸡山、祷过之山、虖勺之山、招摇之山的水都流向了海。</t>
  </si>
  <si>
    <t>26座：崌山、崃山、岷山、东始之山、石者之山、长沙之山、姑儿之山、岐山、番条之山、北号之山、樕𧑤之山、湖灌之山、浑夕之山、涿光之山、嶓冡之山、崦嵫之山、龙首之山、浮玉之山、騩山、南禺之山、大杅、昆仑之丘、鸡山、祷过之山、虖勺之山、招摇之山</t>
  </si>
  <si>
    <t>如果是包含“海”字的有33座</t>
  </si>
  <si>
    <t>WHERE m.name = '海'</t>
  </si>
  <si>
    <t>N136</t>
  </si>
  <si>
    <t>黄水</t>
  </si>
  <si>
    <t>黄水的水流向了哪里？</t>
  </si>
  <si>
    <t>[{'p': {'name': '黄水'}, 'r': ({'name': '杂余之水'}, '东流', {'name': '黄水'}), 'q': {'name': '杂余之水'}}, {'p': {'name': '黄水'}, 'r': ({'name': '黄水'}, '东流', {'name': '洹'}), 'q': {'name': '洹'}}]</t>
  </si>
  <si>
    <t>黄水的水流向东流入了杂余之水和洹。</t>
  </si>
  <si>
    <t>杂余之水出焉，东流注于黄水。cypher语句没有方向性，流入流出搞错了</t>
  </si>
  <si>
    <t>WHERE p.name='黄水'</t>
  </si>
  <si>
    <t>N214</t>
  </si>
  <si>
    <t>翼望之山</t>
  </si>
  <si>
    <t>翼望之山有哪些矿产？</t>
  </si>
  <si>
    <t>[{'mineralName': '玉'}, {'mineralName': '金'}, {'mineralName': '珉'}, {'mineralName': '赤金'}]</t>
  </si>
  <si>
    <t>翼望之山拥有玉、金、珉和赤金等矿产。</t>
  </si>
  <si>
    <t>金、玉、赤金、珉</t>
  </si>
  <si>
    <t>有两座该山</t>
  </si>
  <si>
    <t>WHERE p.name='翼望之山'</t>
  </si>
  <si>
    <t>N124</t>
  </si>
  <si>
    <t>湖水</t>
  </si>
  <si>
    <t>请问哪座山是湖水的发源地？</t>
  </si>
  <si>
    <t>[{'sourceName': '夸父之山'}, {'sourceName': '藟山'}]</t>
  </si>
  <si>
    <t>夸父之山和藟山都是湖水的发源地。</t>
  </si>
  <si>
    <t>藟山、夸父之山</t>
  </si>
  <si>
    <t>WHERE q.name='湖水'</t>
  </si>
  <si>
    <t>N161</t>
  </si>
  <si>
    <t>芳山</t>
  </si>
  <si>
    <t>芳山的西侧有哪座山脉？</t>
  </si>
  <si>
    <t>MATCH (p:`山类`)-[r:`西`|`西望`|`西临`|`临彼`|`西南`|`西北`]-&gt;(q:`山类`)</t>
  </si>
  <si>
    <t>我不知道芳山西侧有哪座山脉。</t>
  </si>
  <si>
    <t>可能为捏造实体</t>
  </si>
  <si>
    <t>WHERE p.name='芳山'</t>
  </si>
  <si>
    <t>N98</t>
  </si>
  <si>
    <t>伦水</t>
  </si>
  <si>
    <t>在山经中，伦水被描述为怎样的水域？</t>
  </si>
  <si>
    <t>MATCH (a:`水类`)</t>
  </si>
  <si>
    <t>[{'propertiesExist': {'name': '伦水'}}]</t>
  </si>
  <si>
    <t>在《山经》中，伦水被描述为具有特定属性的水域，但具体的描述细节未提供。因此，无法详细说明伦水的具体特征。如果您需要更详细的信息，可能需要查阅《山经》原文或其他相关文献。</t>
  </si>
  <si>
    <t>又北五百里，曰伦山。伦水出焉，而东流注于河。</t>
  </si>
  <si>
    <t>问题本身有歧义，生成错误的cypher</t>
  </si>
  <si>
    <t>WHERE a.name='伦水'</t>
  </si>
  <si>
    <t>N216</t>
  </si>
  <si>
    <t>北海周围有哪些飞鸟？</t>
  </si>
  <si>
    <t>MATCH (p:`水类`)-[r:`多`]-&gt;(q:`鸟类`)</t>
  </si>
  <si>
    <t>对不起，我不知道北海周围有哪些飞鸟。</t>
  </si>
  <si>
    <t>RETURN q.name as birdName</t>
  </si>
  <si>
    <t>N228</t>
  </si>
  <si>
    <t>白金</t>
  </si>
  <si>
    <t>山经中哪些山脉产出白金？</t>
  </si>
  <si>
    <t>[{'mountainName': '瑶碧之山'}, {'mountainName': '勇石之山'}, {'mountainName': '熊山'}, {'mountainName': '风雨之山'}, {'mountainName': '岐山'}, {'mountainName': '役山'}, {'mountainName': '杻阳之山'}]</t>
  </si>
  <si>
    <t>瑶碧之山、勇石之山、熊山、风雨之山、岐山、役山、杻阳之山这些山脉在山经中都有产出白金。</t>
    <phoneticPr fontId="5" type="noConversion"/>
  </si>
  <si>
    <t>岐山、风雨之山、熊山、勇石之山、瑶碧之山、杻阳之山、役山</t>
    <phoneticPr fontId="5" type="noConversion"/>
  </si>
  <si>
    <t>WHERE q.name = '白金'</t>
  </si>
  <si>
    <t>N288</t>
  </si>
  <si>
    <t>赭</t>
  </si>
  <si>
    <t>赭分布在山经中的哪些地方？</t>
  </si>
  <si>
    <t>[{'locationName': '柴桑之山'}, {'locationName': '高前之山'}, {'locationName': '皮山'}, {'locationName': '前山'}, {'locationName': '仁举之山'}, {'locationName': '若山'}, {'locationName': '敖岸之山'}, {'locationName': '踇隅之山'}, {'locationName': '景山'}]</t>
  </si>
  <si>
    <t>赭分布在山经中的以下地方：柴桑之山、高前之山、皮山、前山、仁举之山、若山、敖岸之山、踇隅之山、景山。</t>
  </si>
  <si>
    <t>景山、踇隅之山、敖岸之山、若山、仁举之山、贾超之山（美赭）、前山、皮山、高前之山、柴桑之山</t>
  </si>
  <si>
    <t>WHERE q.name = '赭'</t>
  </si>
  <si>
    <t>N56</t>
  </si>
  <si>
    <t xml:space="preserve">罗罗是一种怎样的鸟类？  </t>
  </si>
  <si>
    <t>[{'propertiesExist': {'name': '罗罗', 'properties': '是食人。'}}]</t>
  </si>
  <si>
    <t>罗罗是一种食人的鸟类。</t>
  </si>
  <si>
    <t>（莱山）其鸟多罗罗，是食人。</t>
  </si>
  <si>
    <t>WHERE a.name='罗罗'</t>
  </si>
  <si>
    <t>N263</t>
  </si>
  <si>
    <t>枏</t>
  </si>
  <si>
    <t>山经中的哪些地方生长着枏？</t>
  </si>
  <si>
    <t>[{'p': {'name': '暴山'}, 'r': ({'name': '暴山'}, '多', {'name': '枏'}), 'q': {'name': '枏'}}, {'p': {'name': '瑶碧之山'}, 'r': ({'name': '瑶碧之山'}, '多', {'name': '枏'}), 'q': {'name': '枏'}}, {'p': {'name': '朝歌之山'}, 'r': ({'name': '朝歌之山'}, '多', {'name': '枏'}), 'q': {'name': '枏'}}, {'p': {'name': '纶山'}, 'r': ({'name': '纶山'}, '多', {'name': '枏'}), 'q': {'name': '枏'}}, {'p': {'name': '夸父之山'}, 'r': ({'name': '夸父之山'}, '多', {'name': '枏'}), 'q': {'name': '枏'}}, {'p': {'name': '余峨之山'}, 'r': ({'name': '余峨之山'}, '多', {'name': '枏'}), 'q': {'name': '枏'}}, {'p': {'name': '敦薨之山'}, 'r': ({'name': '敦薨之山'}, '多', {'name': '枏'}), 'q': {'name': '枏'}}, {'p': {'name': '符愓之山'}, 'r': ({'name': '符愓之山'}, '多', {'name': '枏'}), 'q': {'name': '枏'}}, {'p': {'name': '㕄阳之山'}, 'r': ({'name': '㕄阳之山'}, '多', {'name': '枏'}), 'q': {'name': '枏'}}, {'p': {'name': '翠山'}, 'r': ({'name': '翠山'}, '多', {'name': '枏'}), 'q': {'name': '枏'}}, {'p': {'name': '天帝之山'}, 'r': ({'name': '天帝之山'}, '多', {'name': '枏'}), 'q': {'name': '枏'}}, {'p': {'name': '石脆之山'}, 'r': ({'name': '石脆之山'}, '多', {'name': '枏'}), 'q': {'name': '枏'}}, {'p': {'name': '虖勺之山'}, 'r': ({'name': '虖勺之山'}, '多', {'name': '枏'}), 'q': {'name': '枏'}}]</t>
  </si>
  <si>
    <t>暴山、瑶碧之山、朝歌之山、纶山、夸父之山、余峨之山、敦薨之山、符愓之山、㕄阳之山、翠山、天帝之山、石脆之山、虖勺之山这些地方在《山经》中都有生长枏的记录。</t>
  </si>
  <si>
    <t>共13座：暴山、瑶碧之山、朝歌之山、纶山、夸父之山、余峨之山、敦薨之山、符愓之山、㕄阳之山、翠山、天帝之山、石脆之山、虖勺之山</t>
  </si>
  <si>
    <t>WHERE q.name = '枏'</t>
  </si>
  <si>
    <t>N197</t>
  </si>
  <si>
    <t>金星之山</t>
  </si>
  <si>
    <t>金星之山前面一座山在它的什么方向？</t>
  </si>
  <si>
    <t>[{'direction': '东'}]</t>
  </si>
  <si>
    <t>金星之山前面一座山在它的东方向。</t>
  </si>
  <si>
    <t>西</t>
  </si>
  <si>
    <t>方向回答错误</t>
  </si>
  <si>
    <t>WHERE q.name='金星之山'</t>
  </si>
  <si>
    <t>N19</t>
  </si>
  <si>
    <t>䱻鱼</t>
  </si>
  <si>
    <t>山经中有关䱻鱼的信息在哪一章节？</t>
  </si>
  <si>
    <t>[{'chapterName': '西次三经'}, {'chapterName': '东次四经'}]</t>
  </si>
  <si>
    <t>山经中有关䱻鱼的信息在《西次三经》和《东次四经》这两章节中。</t>
  </si>
  <si>
    <t>西次三经、东次四经</t>
  </si>
  <si>
    <t>WHERE q.name='䱻鱼'</t>
  </si>
  <si>
    <t>N105</t>
  </si>
  <si>
    <t>有哪些山的水流向了北海？</t>
  </si>
  <si>
    <t>WHERE m.name = '北海'</t>
  </si>
  <si>
    <t>N151</t>
  </si>
  <si>
    <t>樕𧑤之山</t>
  </si>
  <si>
    <t>樕𧑤之山位于哪座山的东北方向？</t>
  </si>
  <si>
    <t>MATCH (p:`山类`)-[r:`东北`]-&gt;(q:`山类`)</t>
  </si>
  <si>
    <t>WHERE q.name='樕𧑤之山'</t>
  </si>
  <si>
    <t>N224</t>
  </si>
  <si>
    <t>杂余之水</t>
  </si>
  <si>
    <t>杂余之水中有什么水生物？</t>
  </si>
  <si>
    <t>WHERE p.name='杂余之水'</t>
  </si>
  <si>
    <t>N63</t>
  </si>
  <si>
    <t>葶苧</t>
  </si>
  <si>
    <t>山经中提到的葶苧有哪些特殊属性呢？</t>
  </si>
  <si>
    <t>[{'propertiesExist': {'name': '葶苧', 'properties': '其状如苏而赤华，可以毒鱼。'}}]</t>
  </si>
  <si>
    <t>山经中提到的葶苧具有以下特殊属性：其形状类似于苏草，但开红色的花，并且可以用来毒鱼。</t>
  </si>
  <si>
    <t>（熊耳之山）有草焉，其状如苏而赤华，名曰葶苧，可以毒鱼。</t>
  </si>
  <si>
    <t>WHERE a.name='葶苧'</t>
  </si>
  <si>
    <t>N89</t>
  </si>
  <si>
    <t>鲜山</t>
  </si>
  <si>
    <t>对于鲜山有何特别的描述？</t>
  </si>
  <si>
    <t>[{'p': {'name': '鲜山'}, 'r': ({'name': '鲜山'}, '西', {'name': '阳山'}), 'q': {'name': '阳山'}}, {'p': {'name': '鲜山'}, 'r': ({'name': '豪山'}, '西', {'name': '鲜山'}), 'q': {'name': '豪山'}}, {'p': {'name': '鲜山'}, 'r': ({'name': '鲜水'}, '出于', {'name': '鲜山'}), 'q': {'name': '鲜水'}}, {'p': {'name': '鲜山'}, 'r': ({'name': '鲜山'}, '无', {'name': '草木'}), 'q': {'name': '草木'}}, {'p': {'name': '鲜山'}, 'r': ({'name': '鲜山'}, '多', {'name': '玉'}), 'q': {'name': '玉'}}, {'p': {'name': '鲜山'}, 'r': ({'name': '鲜山'}, '多', {'name': '金'}), 'q': {'name': '金'}}, {'p': {'name': '鲜山'}, 'r': ({'name': '中次二经'}, '记录', {'name': '鲜山'}), 'q': {'name': '中次二经'}}, {'p': {'name': '鲜山'}, 'r': ({'name': '鲜山'}, '东', {'name': '章山'}), 'q': {'name': '章山'}}, {'p': {'name': '鲜山'}, 'r': ({'name': '妪山'}, '东', {'name': '鲜山'}), 'q': {'name': '妪山'}}, {'p': {'name': '鲜山'}, 'r': ({'name': '鲜山'}, '有', {'name': '𤝻即', 'properties': '其状如膜大，赤喙、赤目、白尾，见则其邑有火。'}), 'q': {'name': '𤝻即', 'properties': '其状如膜大，赤喙、赤目、白尾，见则其邑有火。'}}, {'p': {'name': '鲜山'}, 'r': ({'name': '鲜山'}, '多', {'name': '铁'}), 'q': {'name': '铁'}}, {'p': {'name': '鲜山'}, 'r': ({'name': '鲜山'}, '多', {'name': '金'}), 'q': {'name': '金'}}, {'p': {'name': '鲜山'}, 'r': ({'name': '鲜山'}, '多', {'name': '𧄸冬'}), 'q': {'name': '𧄸冬'}}, {'p': {'name': '鲜山'}, 'r': ({'name': '鲜山'}, '多', {'name': '苴'}), 'q': {'name': '苴'}}, {'p': {'name': '鲜山'}, 'r': ({'name': '鲜山'}, '多', {'name': '杻木'}), 'q': {'name': '杻木'}}, {'p': {'name': '鲜山'}, 'r': ({'name': '鲜山'}, '多', {'name': '楢'}), 'q': {'name': '楢'}}, {'p': {'name': '鲜山'}, 'r': ({'name': '中次十一经'}, '记录', {'name': '鲜山'}), 'q': {'name': '中次十一经'}}]</t>
  </si>
  <si>
    <t>鲜山有以下几个特别的描述：它位于阳山西侧，豪山在其西侧，鲜水出于此山。鲜山没有草木，但盛产玉、金、铁、𧄸冬、苴、杻木和楢。此外，鲜山还记录在中次二经和中次十一经中。山中还有一种名为𤝻即的奇特生物，其状如膜大，赤喙、赤目、白尾，见到它则其邑会有火灾。</t>
  </si>
  <si>
    <t>位于妪山东、章山西；又东三十里，曰鲜山，其木多楢、杻、苴，其草多𧄸冬，其阳多金，其阴多铁。有兽焉，其状如膜大，赤喙、赤目、白尾，见则其邑有火，名曰𤝻即。｜位于豪山西、阳山东；又西三百里，曰鲜山，多金、玉，无草木。鲜水出焉，而北流注于伊水。其中多鸣蛇，其状如蛇而四翼，其音如磬，见则其邑大旱。</t>
  </si>
  <si>
    <t>两座鲜山，方向错误。</t>
  </si>
  <si>
    <t>WHERE p.name='鲜山'</t>
  </si>
  <si>
    <t>N184</t>
  </si>
  <si>
    <t>莱山和哪座山相邻？</t>
  </si>
  <si>
    <t>[{'p': {'name': '莱山'}, 'r': ({'name': '西皇之山'}, '西', {'name': '莱山'}), 'q': {'name': '西皇之山'}}]</t>
  </si>
  <si>
    <t>莱山与西皇之山相邻。</t>
  </si>
  <si>
    <t>西皇之山</t>
  </si>
  <si>
    <t>cypher查询不完全对，但是答案碰巧对</t>
  </si>
  <si>
    <t>N62</t>
  </si>
  <si>
    <t xml:space="preserve">在山经中，白虎是怎样的兽类？ </t>
  </si>
  <si>
    <t>MATCH (a:`兽类`)</t>
  </si>
  <si>
    <t>[{'propertiesExist': {'name': '白虎'}}]</t>
  </si>
  <si>
    <t>在《山经》中，白虎是一种具有特定属性的兽类。</t>
  </si>
  <si>
    <t>WHERE a.name='白虎'</t>
  </si>
  <si>
    <t>N280</t>
  </si>
  <si>
    <t>瑶</t>
  </si>
  <si>
    <t>山经中哪些地方可以找到瑶？</t>
  </si>
  <si>
    <t>[{'p': {'name': '傅山'}, 'r': ({'name': '傅山'}, '多', {'name': '瑶'}), 'q': {'name': '瑶'}}, {'p': {'name': '和山'}, 'r': ({'name': '和山'}, '多', {'name': '瑶'}), 'q': {'name': '瑶'}}, {'p': {'name': '竹山'}, 'r': ({'name': '竹山'}, '多', {'name': '瑶'}), 'q': {'name': '瑶'}}, {'p': {'name': '饶山'}, 'r': ({'name': '饶山'}, '多', {'name': '瑶'}), 'q': {'name': '瑶'}}, {'p': {'name': '石者之山'}, 'r': ({'name': '石者之山'}, '多', {'name': '瑶'}), 'q': {'name': '瑶'}}, {'p': {'name': '章莪之山'}, 'r': ({'name': '章莪之山'}, '多', {'name': '瑶'}), 'q': {'name': '瑶'}}]</t>
  </si>
  <si>
    <t>在《山经》中，可以找到瑶的地方包括傅山、和山、竹山、饶山、石者之山以及章莪之山。这些地方都记载有丰富的瑶资源。</t>
  </si>
  <si>
    <t>石者之山、饶山、竹山、和山、傅山、章莪之山</t>
  </si>
  <si>
    <t>WHERE q.name = '瑶'</t>
  </si>
  <si>
    <t>N186</t>
  </si>
  <si>
    <t>章山和哪座山相邻？</t>
  </si>
  <si>
    <t>[{'p': {'name': '章山'}, 'r': ({'name': '章山'}, '东', {'name': '大支之山'}), 'q': {'name': '大支之山'}}, {'p': {'name': '章山'}, 'r': ({'name': '鲜山'}, '东', {'name': '章山'}), 'q': {'name': '鲜山'}}]</t>
  </si>
  <si>
    <t>章山与东边的大支之山和西边的鲜山相邻。</t>
  </si>
  <si>
    <t>东边的大支之山和西边的鲜山</t>
  </si>
  <si>
    <t>这个方向是对的</t>
  </si>
  <si>
    <t>WHERE p.name='章山'</t>
  </si>
  <si>
    <t>N69</t>
  </si>
  <si>
    <t>赤银</t>
  </si>
  <si>
    <t>山经中的赤银有怎样的特性？</t>
  </si>
  <si>
    <t>[{'propertiesExist': {'name': '赤银'}}]</t>
  </si>
  <si>
    <t>山经中提到的赤银具有独特的特性，但具体细节并未详细描述。根据现有信息，我们知道赤银在山经中被提及，但其具体特性需要进一步查阅相关文献以获得更详尽的了解。</t>
  </si>
  <si>
    <t>这个再确认一下</t>
  </si>
  <si>
    <t>WHERE a.name='赤银'</t>
  </si>
  <si>
    <t>N273</t>
  </si>
  <si>
    <t>葶苧生长在山经的哪些地方？</t>
  </si>
  <si>
    <t>[{'locationName': '熊耳之山'}]</t>
  </si>
  <si>
    <t>葶苧生长在熊耳之山。</t>
  </si>
  <si>
    <t>熊耳之山</t>
  </si>
  <si>
    <t>WHERE q.name = '葶苧'</t>
  </si>
  <si>
    <t>N142</t>
  </si>
  <si>
    <t>瞻水</t>
  </si>
  <si>
    <t>瞻水是哪条河的支流？</t>
  </si>
  <si>
    <t>[{'p': {'name': '瞻水'}, 'r': ({'name': '瞻水'}, '东流', {'name': '洛水'}), 'q': {'name': '洛水'}}]</t>
  </si>
  <si>
    <t>瞻水是洛水的支流。</t>
  </si>
  <si>
    <t>WHERE p.name='瞻水'</t>
  </si>
  <si>
    <t>N215</t>
  </si>
  <si>
    <t>葴山</t>
  </si>
  <si>
    <t>葴山上有哪些特殊植物？</t>
  </si>
  <si>
    <t>MATCH (p:`山类`)-[r:`有`]-&gt;(q:`草类`|`木类`)</t>
  </si>
  <si>
    <t>对不起，我不知道葴山上有哪些特殊植物。</t>
  </si>
  <si>
    <t>WHERE p.name='葴山'</t>
  </si>
  <si>
    <t>RETURN q.name, q.properties</t>
  </si>
  <si>
    <t>N139</t>
  </si>
  <si>
    <t>江</t>
  </si>
  <si>
    <t>请问哪些河流注入了江？</t>
  </si>
  <si>
    <t>[{'riverName': '宣余之水'}, {'riverName': '减水'}, {'riverName': '徐之水'}, {'riverName': '蒲𪈘之水'}, {'riverName': '洛水'}, {'riverName': '雎水'}, {'riverName': '环水'}]</t>
  </si>
  <si>
    <t>宣余之水、减水、徐之水、蒲𪈘之水、洛水、雎水、环水这些河流都注入了江。</t>
  </si>
  <si>
    <t>宣余之水、减水、徐之水、蒲𪈘之水、洛水、雎水、环水这些河流都注入了江</t>
  </si>
  <si>
    <t>cypher没有方向</t>
  </si>
  <si>
    <t>WHERE q.name='江'</t>
  </si>
  <si>
    <t>N36</t>
  </si>
  <si>
    <t>榣木</t>
  </si>
  <si>
    <t>山经中有关榣木的章节在哪里？</t>
  </si>
  <si>
    <t>MATCH (p:`经名`)-[r:`之`]-&gt;(chapter:`章节`)-[s:`记录`]-&gt;(mountain:`山类`)-[t:`有`|`多`]-&gt;(q:`木类`)</t>
  </si>
  <si>
    <t>山经中有关榣木的章节在《西次三经》。</t>
  </si>
  <si>
    <t>WHERE q.name='榣木'</t>
  </si>
  <si>
    <t>N92</t>
  </si>
  <si>
    <t>正回之水</t>
  </si>
  <si>
    <t>你知道正回之水在山经中是怎么描述的吗？</t>
  </si>
  <si>
    <t>[{'p': {'name': '正回之水'}, 'r': ({'name': '正回之水'}, '多', {'name': '飞鱼'}), 'q': {'name': '飞鱼'}}, {'p': {'name': '正回之水'}, 'r': ({'name': '正回之水'}, '北流', {'name': '河水'}), 'q': {'name': '河水'}}, {'p': {'name': '正回之水'}, 'r': ({'name': '正回之水'}, '出于', {'name': '騩山'}), 'q': {'name': '騩山'}}]</t>
  </si>
  <si>
    <t>正回之水在山经中被描述为多飞鱼，北流注入河水，并且出于騩山。</t>
  </si>
  <si>
    <t>（騩山）正回之水出焉，而北流注于河。其中多飞鱼，其状如豚而赤文，服之不畏雷，可以御兵。</t>
  </si>
  <si>
    <t>WHERE p.name='正回之水'</t>
  </si>
  <si>
    <t>N291</t>
  </si>
  <si>
    <t>植楮生长在哪些山经中的山上？</t>
  </si>
  <si>
    <t>实体类别错误</t>
  </si>
  <si>
    <t>N167</t>
  </si>
  <si>
    <t>南山的东侧有哪座山？</t>
  </si>
  <si>
    <t>时山</t>
  </si>
  <si>
    <t>cypher难以辨别方向</t>
  </si>
  <si>
    <t>RETURN q.name as eastMountainName</t>
  </si>
  <si>
    <t>N68</t>
  </si>
  <si>
    <t>黄垩</t>
  </si>
  <si>
    <t>在山经中，黄垩是什么样的矿类？</t>
  </si>
  <si>
    <t>MATCH (a:`矿类`)</t>
  </si>
  <si>
    <t>[{'propertiesExist': {'name': '黄垩'}}]</t>
  </si>
  <si>
    <t>在《山经》中，黄垩被描述为一种矿类。</t>
  </si>
  <si>
    <t>无描述</t>
  </si>
  <si>
    <t>cypher正确，但答案不完全对</t>
  </si>
  <si>
    <t>WHERE a.name='黄垩'</t>
  </si>
  <si>
    <t>N1</t>
  </si>
  <si>
    <t>高氏之山</t>
  </si>
  <si>
    <t>请问高氏之山在山经的哪一章节有所提及？</t>
  </si>
  <si>
    <t>[{'chapterName': '东山经首经'}]</t>
  </si>
  <si>
    <t>高氏之山在《山经》的《东山经首经》这一章节中有所提及。</t>
  </si>
  <si>
    <t>东山经首经</t>
  </si>
  <si>
    <t>WHERE mountain.name='高氏之山'</t>
  </si>
  <si>
    <t>N83</t>
  </si>
  <si>
    <t>茆</t>
  </si>
  <si>
    <t xml:space="preserve">山经中有关茆草的信息是什么？  </t>
  </si>
  <si>
    <t>很抱歉，我目前没有关于《山经》中茆草的具体信息。如果您有其他问题或需要进一步的帮助，请告诉我！</t>
  </si>
  <si>
    <t>阴山，其草多茆</t>
  </si>
  <si>
    <t>实体后加了类别，导致无法识别实体名</t>
  </si>
  <si>
    <t>WHERE q.name='茆草'</t>
  </si>
  <si>
    <t>N262</t>
  </si>
  <si>
    <t>山经中的哪些地方有鸣蛇？</t>
  </si>
  <si>
    <t>[{'locationName': '帝囷之水'}, {'locationName': '鲜水'}]</t>
  </si>
  <si>
    <t>帝囷之水和鲜水这两个地方在山经中都有鸣蛇的记载。</t>
  </si>
  <si>
    <t>帝囷之水、鲜水</t>
  </si>
  <si>
    <t>WHERE q.name = '鸣蛇'</t>
  </si>
  <si>
    <t>N298</t>
  </si>
  <si>
    <t>山经中有多少座山出产赤铜？</t>
  </si>
  <si>
    <t>MATCH (p:`山类`)-[r:`有`|`多`]-(q)</t>
  </si>
  <si>
    <t>[{'mountainCount': 10}]</t>
  </si>
  <si>
    <t>山经中有10座山出产赤铜。</t>
  </si>
  <si>
    <t>N141</t>
  </si>
  <si>
    <t>明漳之水</t>
  </si>
  <si>
    <t>明漳之水的支流有哪些？</t>
  </si>
  <si>
    <t>[{'tributaryName': '黄泽'}]</t>
  </si>
  <si>
    <t>明漳之水的支流包括黄泽。</t>
  </si>
  <si>
    <t>cypher无方向导致答案错误</t>
  </si>
  <si>
    <t>WHERE p.name='明漳之水'</t>
  </si>
  <si>
    <t>RETURN q.name as tributaryName</t>
  </si>
  <si>
    <t>N138</t>
  </si>
  <si>
    <t>余如之泽的水流向了哪里？</t>
  </si>
  <si>
    <t>余如之泽的水流向了子桐之水，并且是向西流动的。</t>
  </si>
  <si>
    <t>N108</t>
  </si>
  <si>
    <t>皋泽</t>
  </si>
  <si>
    <t>哪些山的水流向了皋泽？</t>
  </si>
  <si>
    <t>[{'L': [{'name': '钦山'}, '出于', {'name': '师水'}, '北流', {'name': '皋泽'}]}, {'L': [{'name': '维龙之山'}, '出于', {'name': '肥水'}, '东流', {'name': '皋泽'}]}, {'L': [{'name': '彭毗之山'}, '出于', {'name': '肥水'}, '东流', {'name': '皋泽'}]}]</t>
  </si>
  <si>
    <t>钦山、维龙之山和彭毗之山的水都流向了皋泽。</t>
  </si>
  <si>
    <t>钦山、维龙之山</t>
  </si>
  <si>
    <t>多回答了彭毗之山</t>
  </si>
  <si>
    <t>WHERE m.name = '皋泽'</t>
  </si>
  <si>
    <t>N126</t>
  </si>
  <si>
    <t>你知道洛水的源头在哪里吗？</t>
  </si>
  <si>
    <t>[{'sourceName': '女几之山'}, {'sourceName': '刚山之尾'}, {'sourceName': '白於之山'}]</t>
  </si>
  <si>
    <t>洛水的源头位于女几之山、刚山之尾以及白於之山。</t>
  </si>
  <si>
    <t>女几之山、刚山之尾以及白於之山</t>
  </si>
  <si>
    <t>N207</t>
  </si>
  <si>
    <t>仆勾之山</t>
  </si>
  <si>
    <t>仆勾之山上有什么矿产？</t>
  </si>
  <si>
    <t>仆勾之山上有玉和金这两种矿产。</t>
  </si>
  <si>
    <t>WHERE p.name='仆勾之山'</t>
  </si>
  <si>
    <t>N179</t>
  </si>
  <si>
    <t>末山</t>
  </si>
  <si>
    <t>末山在山经中的地理位置是怎样的？</t>
  </si>
  <si>
    <t>[{'p': {'name': '末山'}, 'r': ({'name': '末山'}, '东', {'name': '役山'}), 'q': {'name': '役山'}}, {'p': {'name': '末山'}, 'r': ({'name': '太山'}, '东', {'name': '末山'}), 'q': {'name': '太山'}}, {'p': {'name': '末山'}, 'r': ({'name': '末水'}, '出于', {'name': '末山'}), 'q': {'name': '末水'}}]</t>
  </si>
  <si>
    <t>末山在山经中的地理位置是位于役山的东边，同时太山也位于末山的东边，此外，末水出于末山。</t>
  </si>
  <si>
    <t>末山位于太山东，役山西。末水出于末山。</t>
  </si>
  <si>
    <t>WHERE p.name='末山'</t>
  </si>
  <si>
    <t>N278</t>
  </si>
  <si>
    <t>檿</t>
  </si>
  <si>
    <t>山经中的哪些地方有檿木？</t>
  </si>
  <si>
    <t>对不起，我不知道山经中哪些地方有檿木。</t>
  </si>
  <si>
    <t>阳帝之山</t>
  </si>
  <si>
    <t>WHERE q.name = '檿木'</t>
  </si>
  <si>
    <t>N227</t>
  </si>
  <si>
    <t>山经中的哪些地方有白虎出没？</t>
  </si>
  <si>
    <t>[{'locationName': '鸟鼠同穴之山'}, {'locationName': '盂山'}]</t>
  </si>
  <si>
    <t>鸟鼠同穴之山和盂山有白虎出没。</t>
  </si>
  <si>
    <t>鸟鼠同穴之山、盂山</t>
  </si>
  <si>
    <t>WHERE q.name = '白虎'</t>
  </si>
  <si>
    <t>N119</t>
  </si>
  <si>
    <t>哪条河发源于虎尾之山？</t>
  </si>
  <si>
    <t>N113</t>
  </si>
  <si>
    <t>请问哪座山的水流向了黄酸之水？</t>
  </si>
  <si>
    <t>cypher正确</t>
  </si>
  <si>
    <t>WHERE m.name = '黄酸之水'</t>
  </si>
  <si>
    <t>N18</t>
  </si>
  <si>
    <t>虖沱之水</t>
  </si>
  <si>
    <t>山经的哪些章节记录了虖沱之水？</t>
  </si>
  <si>
    <t>北次三经这一章节记录了虖沱之水。</t>
  </si>
  <si>
    <t>WHERE q.name='虖沱之水'</t>
  </si>
  <si>
    <t>N294</t>
  </si>
  <si>
    <t>山经中有白狼出没的山共有多少座？</t>
  </si>
  <si>
    <t>山经中有白狼出没的山共有1座。</t>
  </si>
  <si>
    <t>1座：盂山</t>
  </si>
  <si>
    <t>RETURN count(DISTINCT p) as mountainCount</t>
  </si>
  <si>
    <t>N183</t>
  </si>
  <si>
    <t>英山</t>
  </si>
  <si>
    <t>英山的地理位置如何描述？</t>
  </si>
  <si>
    <t>[{'p': {'name': '英山'}, 'r': ({'name': '英山'}, '西', {'name': '竹山'}), 'q': {'name': '竹山'}}, {'p': {'name': '英山'}, 'r': ({'name': '石脆之山'}, '西', {'name': '英山'}), 'q': {'name': '石脆之山'}}, {'p': {'name': '英山'}, 'r': ({'name': '禺水'}, '出于', {'name': '英山'}), 'q': {'name': '禺水'}}]</t>
  </si>
  <si>
    <t>英山的地理位置可以描述为：它位于竹山的西边，同时石脆之山也位于英山的西边。此外，禺水是从英山发源的。</t>
  </si>
  <si>
    <t>英山位于竹山的西边，同时石脆之山也位于英山的西边。此外，禺水是从英山发源的。</t>
  </si>
  <si>
    <t>方向正确</t>
  </si>
  <si>
    <t>WHERE p.name='英山'</t>
  </si>
  <si>
    <t>N295</t>
  </si>
  <si>
    <t>金</t>
  </si>
  <si>
    <t>山经中有多少座山有金？</t>
  </si>
  <si>
    <t>[{'mountainCountWithGold': 104}]</t>
  </si>
  <si>
    <t>山经中有104座山有金。</t>
  </si>
  <si>
    <t>金是一个次类，如果包含其他赤金、白金，答案有149？</t>
  </si>
  <si>
    <t>WHERE q.name = '金'</t>
  </si>
  <si>
    <t>RETURN count(p) as mountainCountWithGold</t>
  </si>
  <si>
    <t>N93</t>
  </si>
  <si>
    <t>大江</t>
  </si>
  <si>
    <t xml:space="preserve">大江在山经中被描述成什么样的水类？  </t>
  </si>
  <si>
    <t>[{'propertiesExist': {'name': '大江'}}]</t>
  </si>
  <si>
    <t>大江在《山经》中被描述为具有特定属性的水类。由于具体描述未详细提供，我只能确认其名称为“大江”且在《山经》中有记载。如需更详细描述，建议查阅相关文献。</t>
  </si>
  <si>
    <t>（崃山、崌山）江水出焉，东流注大江。</t>
  </si>
  <si>
    <t>问题本身有歧义</t>
  </si>
  <si>
    <t>WHERE a.name='大江'</t>
  </si>
  <si>
    <t>N7</t>
  </si>
  <si>
    <t>茇</t>
  </si>
  <si>
    <t xml:space="preserve">山经中有关茇的信息在哪里？ </t>
  </si>
  <si>
    <t>[{'chapterName': '中次四经'}]</t>
  </si>
  <si>
    <t>山经中有关茇的信息位于《中次四经》这一章节。</t>
  </si>
  <si>
    <t>中次四经</t>
  </si>
  <si>
    <t>WHERE q.name='茇'</t>
  </si>
  <si>
    <t>N131</t>
  </si>
  <si>
    <t>皋涂之水</t>
  </si>
  <si>
    <t>皋涂之水的水流向了哪个方向？</t>
  </si>
  <si>
    <t>MATCH (p:`水类`)-[r:`东流`|`东南流`|`北流`|`南流`|`西流`|`东北流`|`西南流`|`西北流`]-&gt;(q)</t>
  </si>
  <si>
    <t>[{'flowDirection': '东流'}]</t>
  </si>
  <si>
    <t>皋涂之水的水流向了东方。</t>
  </si>
  <si>
    <t>WHERE p.name='皋涂之水'</t>
  </si>
  <si>
    <t>N99</t>
  </si>
  <si>
    <t>青垩</t>
  </si>
  <si>
    <t>在山经中，青垩是如何描述的？</t>
  </si>
  <si>
    <t>[{'propertiesExist': {'name': '青垩'}}]</t>
  </si>
  <si>
    <t>在《山经》中，青垩被描述为一种具有特定属性的矿物。由于具体描述细节未提供，无法进一步详述其特性。</t>
  </si>
  <si>
    <t>曰大騩之山，其阴多铁、美玉、青垩。</t>
  </si>
  <si>
    <t>问题本身不明确，确认该答案是否正确。</t>
  </si>
  <si>
    <t>WHERE a.name='青垩'</t>
  </si>
  <si>
    <t>GPT</t>
    <phoneticPr fontId="5" type="noConversion"/>
  </si>
  <si>
    <t>得分</t>
    <phoneticPr fontId="5" type="noConversion"/>
  </si>
  <si>
    <t>回答批注</t>
    <phoneticPr fontId="5" type="noConversion"/>
  </si>
  <si>
    <t>MATCH (jn:经名)-[:之]-&gt;(chapter:章节)-[:记录]-&gt;(mountain:山类)-[:有]-&gt;(mineral:矿类)&lt;-[:多]-(mountain) 
WHERE jn.name = ' Shan Jing' AND chapter.name = '神囷之山'
RETURN mineral.name AS 矿产</t>
  </si>
  <si>
    <t xml:space="preserve">[]
</t>
  </si>
  <si>
    <t>我不知道神囷之山有哪些矿产。</t>
  </si>
  <si>
    <t>Cypher错误</t>
    <phoneticPr fontId="5" type="noConversion"/>
  </si>
  <si>
    <t xml:space="preserve">cypher
MATCH (j:经名)-[:之]-&gt;(z:章节)-[:记录]-&gt;(s:山类 {name: "神囷之山"})-[:有]-&gt;(k:矿类)
RETURN k.name
</t>
  </si>
  <si>
    <t xml:space="preserve">[{'k.name': '文石'}]
</t>
  </si>
  <si>
    <t>MATCH (sj:经名)-[:之]-&gt;(chapter:章节)-[:记录]-&gt;(mountainClass:山类)-[:有]-&gt;(mineralClass:矿类) 
WHERE mineralClass.name = '脃石'
RETURN sj.name, chapter.name, mountainClass.name</t>
  </si>
  <si>
    <t>我不知道山经中哪些地方有脃石。</t>
  </si>
  <si>
    <t xml:space="preserve">cypher
MATCH (s:山类)-[:有|多]-&gt;(k:矿类 {name: '脃石'})
RETURN s.name
</t>
  </si>
  <si>
    <t>我不知道答案。</t>
  </si>
  <si>
    <t>默认为山类</t>
    <phoneticPr fontId="5" type="noConversion"/>
  </si>
  <si>
    <t>MATCH (山类:山类)-[:有]-&gt;(水类:水类)-[:有]-&gt;(鱼类:鱼类) 
WHERE 山类.name = '濛水'
RETURN 鱼类.name, 鱼类.properties;</t>
  </si>
  <si>
    <t>我不知道濛水中有哪些鱼类。</t>
  </si>
  <si>
    <t xml:space="preserve">cypher
MATCH (s:水类 {name: '濛水'})-[:有]-&gt;(f:鱼类)
RETURN f.name
</t>
  </si>
  <si>
    <t>少了关键词“多”</t>
    <phoneticPr fontId="5" type="noConversion"/>
  </si>
  <si>
    <t>MATCH (jn:经名)-[:之]-&gt;(section:章节)-[:记录]-&gt;(mountain:山类{name: '甘枣之山'})
RETURN mountain, section, jn</t>
  </si>
  <si>
    <t xml:space="preserve">[{'mountain': {'name': '甘枣之山'}, 'section': {'name': '中山经首经'}, 'jn': {'name': '中山经'}}]
</t>
  </si>
  <si>
    <t>甘枣之山位于中山经的首经部分，是中山经中的一座山。</t>
  </si>
  <si>
    <t xml:space="preserve">cypher
MATCH (j:经名)-[:之]-&gt;(z:章节)-[:记录]-&gt;(s:山类 {name: "甘枣之山"})
OPTIONAL MATCH (s)-[:有]-&gt;(k:矿类)
OPTIONAL MATCH (s)-[:有]-&gt;(sh:兽类)
OPTIONAL MATCH (s)-[:有]-&gt;(m:木类)
OPTIONAL MATCH (s)-[:有]-&gt;(c:草类)
OPTIONAL MATCH (s)-[:有]-&gt;(y:鱼类)
OPTIONAL MATCH (s)-[:有]-&gt;(n:鸟类)
OPTIONAL MATCH (s)-[:有]-&gt;(g:谷野类)
OPTIONAL MATCH (s)-[:有]-&gt;(ch:虫类)
OPTIONAL MATCH (s)-[:有]-&gt;(sr:神人类)
OPTIONAL MATCH (s)-[:有]-&gt;(shui:水类)
OPTIONAL MATCH (s)-[:有]-&gt;(q:其他类)
OPTIONAL MATCH (s)-[:东]-&gt;(s_east:山类)
OPTIONAL MATCH (s)-[:东南]-&gt;(s_southeast:山类)
OPTIONAL MATCH (s)-[:西]-&gt;(s_west:山类)
OPTIONAL MATCH (s)-[:西南]-&gt;(s_southwest:山类)
OPTIONAL MATCH (s)-[:西北]-&gt;(s_northwest:山类)
OPTIONAL MATCH (s)-[:北]-&gt;(s_north:山类)
OPTIONAL MATCH (s)-[:东北]-&gt;(s_northeast:山类)
OPTIONAL MATCH (s)-[:南]-&gt;(s_south:山类)
RETURN j.name AS 经名, z.name AS 章节, s.name AS 山类, 
       collect(DISTINCT k.name) AS 矿类, 
       collect(DISTINCT sh.name) AS 兽类, 
       collect(DISTINCT m.name) AS 木类, 
       collect(DISTINCT c.name) AS 草类, 
       collect(DISTINCT y.name) AS 鱼类, 
       collect(DISTINCT n.name) AS 鸟类, 
       collect(DISTINCT g.name) AS 谷野类, 
       collect(DISTINCT ch.name) AS 虫类, 
       collect(DISTINCT sr.name) AS 神人类, 
       collect(DISTINCT shui.name) AS 水类, 
       collect(DISTINCT q.name) AS 其他类, 
       collect(DISTINCT s_east.name) AS 东山类, 
       collect(DISTINCT s_southeast.name) AS 东南山类, 
       collect(DISTINCT s_west.name) AS 西山类, 
       collect(DISTINCT s_southwest.name) AS 西南山类, 
       collect(DISTINCT s_northwest.name) AS 西北山类, 
       collect(DISTINCT s_north.name) AS 北山类, 
       collect(DISTINCT s_northeast.name) AS 东北山类, 
       collect(DISTINCT s_south.name) AS 南山类
</t>
  </si>
  <si>
    <t xml:space="preserve">[{'经名': '中山经', '章节': '中山经首经', '山类': '甘枣之山', '矿类': [], '兽类': ['㔮'], '木类': [], '草类': ['箨'], '鱼类': [], '鸟类': [], '谷野类': [], '虫类': [], '神人类': [], '水类': [], '其他类': [], '东山类': ['历儿之山'], '东南山类': [], '西山类': [], '西南山类': [], '西北山类': [], '北山类': [], '东北山类': [], '南山类': []}]
</t>
  </si>
  <si>
    <t>甘枣之山在《中山经首经》中被描写为有兽类㔮和草类箨。</t>
  </si>
  <si>
    <t>和历儿之山的方向关系错误。</t>
    <phoneticPr fontId="5" type="noConversion"/>
  </si>
  <si>
    <t>MATCH (山类:山类)-[:有]-&gt;(水类:水类)-[:多]-&gt;(鱼类:鱼类) WHERE鱼类.properties CONTAINS '珍稀' RETURN鱼类.name
Invalid Cypher Statement</t>
  </si>
  <si>
    <t>&gt; Entering new GraphCypherQAChain chain...
Generated Cypher:
MATCH (山类:山类)-[:有]-&gt;(水类:水类)-[:多]-&gt;(鱼类:鱼类) WHERE鱼类.properties CONTAINS '珍稀' RETURN鱼类.name
Invalid Cypher Statement</t>
  </si>
  <si>
    <t xml:space="preserve">cypher
MATCH (s:山类)-[:临于|踆于|出于|錞于]-&gt;(w:水类)-[:有]-&gt;(f:鱼类)
WHERE f.properties CONTAINS '珍稀'
RETURN s.name AS 山名, w.name AS 水名, f.name AS 鱼名, f.properties AS 鱼属性
</t>
  </si>
  <si>
    <t>MATCH (jn:经名)-[:之]-&gt;(section:章节)-[:记录]-&gt;(mountainClass:山类)-[:有]-&gt;(waterClass:水类{name: '鲵水'})
RETURN jn.name, section.name</t>
  </si>
  <si>
    <t>对不起，我不知道在哪一章可以找到关于鲵水的描述。</t>
  </si>
  <si>
    <t xml:space="preserve">cypher
MATCH (j:经名)-[:之]-&gt;(z:章节)-[:记录]-&gt;(s:山类)-[:有]-&gt;(w:水类 {name: "鲵水"})
RETURN j.name AS 经名, z.name AS 章节
</t>
  </si>
  <si>
    <t>MATCH (a:山类{name:'鸟山'})-[:东|东南|西|西南|西北|北|东北|南]-(:山类) RETURN a, collect(distinct b)
Invalid Cypher Statement</t>
  </si>
  <si>
    <t>&gt; Entering new GraphCypherQAChain chain...
Generated Cypher:
MATCH (a:山类{name:'鸟山'})-[:东|东南|西|西南|西北|北|东北|南]-(:山类) RETURN a, collect(distinct b)
Invalid Cypher Statement</t>
  </si>
  <si>
    <t xml:space="preserve">cypher
MATCH (j:经名)-[:之]-&gt;(z:章节)-[:记录]-&gt;(s:山类)-[:有]-&gt;(b:鸟类)
MATCH (s)-[:东|东南|西|西南|西北|北|东北|南]-&gt;(adj:山类)
RETURN s.name AS 鸟山, adj.name AS 相邻山
</t>
  </si>
  <si>
    <t xml:space="preserve">[{'鸟山': '单张之山', '相邻山': '灌题之山'}, {'鸟山': '章莪之山', '相邻山': '阴山'}, {'鸟山': '基山', '相邻山': '青丘之山'}, {'鸟山': '三危之山', '相邻山': '騩山'}, {'鸟山': '昆仑之丘', '相邻山': '乐游之山'}, {'鸟山': '浑夕之山', '相邻山': '北单之山'}, {'鸟山': '英山', '相邻山': '竹山'}, {'鸟山': '归山', '相邻山': '龙侯之山'}, {'鸟山': '丹穴之山', '相邻山': '发爽之山'}, {'鸟山': '鹿台之山', '相邻山': '鸟危之山'}, {'鸟山': '小侯之山', '相邻山': '泰头之山'}, {'鸟山': '青丘之山', '相邻山': '箕尾之山'}, {'鸟山': '丑阳之山', '相邻山': '奥山'}, {'鸟山': '轩辕之山', '相邻山': '谒戾之山'}, {'鸟山': '发鸠之山', '相邻山': '少山'}, {'鸟山': '马成之山', '相邻山': '咸山'}, {'鸟山': '天帝之山', '相邻山': '皋涂之山'}, {'鸟山': '廆山', '相邻山': '瞻诸之山'}, {'鸟山': '女床之山', '相邻山': '龙首之山'}, {'鸟山': '崇吾之山', '相邻山': '长沙之山'}, {'鸟山': '北嚣之山', '相邻山': '梁渠之山'}, {'鸟山': '带山', '相邻山': '谯明之山'}, {'鸟山': '复州之山', '相邻山': '楮山'}, {'鸟山': '北号之山', '相邻山': '旄山'}, {'鸟山': '崌山', '相邻山': '高梁之山'}, {'鸟山': '昆仑之丘', '相邻山': '乐游之山'}, {'鸟山': '堇理之山', '相邻山': '依軲之山'}, {'鸟山': '三危之山', '相邻山': '騩山'}, {'鸟山': '祷过之山', '相邻山': '丹穴之山'}, {'鸟山': '玉山', '相邻山': '轩辕之丘'}, {'鸟山': '皋涂之山', '相邻山': '黄山'}, {'鸟山': '灌题之山', '相邻山': '潘侯之山'}, {'鸟山': '景山', '相邻山': '孟门之山'}, {'鸟山': '松果之山', '相邻山': '太华之山'}, {'鸟山': '羭次之山', '相邻山': '时山'}, {'鸟山': '阳山', '相邻山': '贲闻之山'}, {'鸟山': '蔓联之山', '相邻山': '单张之山'}, {'鸟山': '梁渠之山', '相邻山': '姑灌之山'}, {'鸟山': '青要之山', '相邻山': '騩山'}, {'鸟山': '支离之山', '相邻山': '祑𥮐之山'}, {'鸟山': '黄山', '相邻山': '翠山'}, {'鸟山': '令丘之山', '相邻山': '仑者之山'}, {'鸟山': '瑶碧之山', '相邻山': '支离之山'}, {'鸟山': '柜山', '相邻山': '长右之山'}, {'鸟山': '栒状之山', '相邻山': '勃亝之山'}]
</t>
  </si>
  <si>
    <t>山经中提到的鸟山及其相邻的山如下：
- 单张之山相邻灌题之山
- 章莪之山相邻阴山
- 基山相邻青丘之山
- 三危之山相邻騩山
- 昆仑之丘相邻乐游之山
- 浑夕之山相邻北单之山
- 英山相邻竹山
- 归山相邻龙侯之山
- 丹穴之山相邻发爽之山
- 鹿台之山相邻鸟危之山
- 小侯之山相邻泰头之山
- 青丘之山相邻箕尾之山
- 丑阳之山相邻奥山
- 轩辕之山相邻谒戾之山
- 发鸠之山相邻少山
- 马成之山相邻咸山
- 天帝之山相邻皋涂之山
- 廆山相邻瞻诸之山
- 女床之山相邻龙首之山
- 崇吾之山相邻长沙之山
- 北嚣之山相邻梁渠之山
- 带山相邻谯明之山
- 复州之山相邻楮山
- 北号之山相邻旄山
- 崌山相邻高梁之山
- 堇理之山相邻依軲之山
- 祷过之山相邻丹穴之山
- 玉山相邻轩辕之丘
- 皋涂之山相邻黄山
- 灌题之山相邻潘侯之山
- 景山相邻孟门之山
- 松果之山相邻太华之山
- 羭次之山相邻时山
- 阳山相邻贲闻之山
- 蔓联之山相邻单张之山
- 梁渠之山相邻姑灌之山
- 青要之山相邻騩山
- 支离之山相邻祑𥮐之山
- 黄山相邻翠山
- 令丘之山相邻仑者之山
- 瑶碧之山相邻支离之山
- 柜山相邻长右之山
- 栒状之山相邻勃亝之山</t>
  </si>
  <si>
    <t>把鸟山理解成有鸟类的山</t>
    <phoneticPr fontId="5" type="noConversion"/>
  </si>
  <si>
    <t>MATCH (sj:经名)-[:之]-&gt;(chapter:章节)-[:记录]-&gt;(mountain:山类)-[:有]-&gt;(water:水类{name: '槐水'})-[:出于]-&gt;(sourceMountain:山类)
RETURN sourceMountain.name AS 源头山名</t>
  </si>
  <si>
    <t>我不知道槐水的源头在哪里。</t>
  </si>
  <si>
    <t xml:space="preserve">cypher
MATCH (s:水类 {name: '槐水'})-[:出于]-&gt;(m:山类)
RETURN m.name
</t>
  </si>
  <si>
    <t xml:space="preserve">[{'m.name': '敦与之山'}]
</t>
  </si>
  <si>
    <t>MATCH (jn:经名)-[:之]-&gt;(section:章节)-[:记录]-&gt;(mountain:山类)-[:有]-&gt;(mineral:矿类 {name: '瑾瑜之玉'})
RETURN mountain.name AS 山名</t>
  </si>
  <si>
    <t>对不起，我不知道山经中哪座山蕴藏着瑾瑜之玉。</t>
  </si>
  <si>
    <t xml:space="preserve">cypher
MATCH (j:经名)-[:之]-&gt;(z:章节)-[:记录]-&gt;(s:山类)-[:有]-&gt;(k:矿类 {name: '瑾瑜之玉'})
RETURN s.name
</t>
  </si>
  <si>
    <t>MATCH (jn:经名)-[:之]-&gt;(section:章节)-[:记录]-&gt;(mountainClass:山类)-[:有]-&gt;(oreClass:矿类 {name: '磁石'})
RETURN jn.name, section.name, mountainClass.name</t>
  </si>
  <si>
    <t>对不起，根据我目前掌握的信息，无法回答山经中哪些地方可以找到磁石。</t>
  </si>
  <si>
    <t xml:space="preserve">cypher
MATCH (j:经名)-[:之]-&gt;(z:章节)-[:记录]-&gt;(s:山类)-[:有|多]-&gt;(k:矿类 {name: "磁石"})
RETURN DISTINCT s.name AS 山名
</t>
  </si>
  <si>
    <t>归类错误</t>
    <phoneticPr fontId="5" type="noConversion"/>
  </si>
  <si>
    <t>MATCH (sj:经名)-[:之]-&gt;(chapter:章节)-[:记录]-&gt;(mountainClass:山类)-[:有]-&gt;(tree:木类{name: '櫔木'}) 
RETURN COUNT(DISTINCT mountainClass) AS mountainCount</t>
  </si>
  <si>
    <t xml:space="preserve">[{'mountainCount': 0}]
</t>
  </si>
  <si>
    <t>山经中没有山生长櫔木。</t>
  </si>
  <si>
    <t xml:space="preserve">cypher
MATCH (j:经名)-[:之]-&gt;(z:章节)-[:记录]-&gt;(s:山类)-[:有]-&gt;(m:木类 {name: '櫔木'})
RETURN COUNT(DISTINCT s) AS numberOfMountains
</t>
  </si>
  <si>
    <t xml:space="preserve">[{'numberOfMountains': 0}]
</t>
  </si>
  <si>
    <t>MATCH (:经名)-[:之]-&gt;(章节:章节)-[:记录]-&gt;(:山类)-[:有]-&gt;(鸟类:鸟类{name: '赤鷩'}) RETURN 章节.name</t>
  </si>
  <si>
    <t>我不知道赤鷩出现在《山经》的哪一章节。</t>
  </si>
  <si>
    <t xml:space="preserve">cypher
MATCH (j:经名)-[:之]-&gt;(z:章节)-[:记录]-&gt;(s:山类)-[:有]-&gt;(n:鸟类 {name: "赤鷩"})
RETURN j.name AS 经名, z.name AS 章节
</t>
  </si>
  <si>
    <t>少回答一个</t>
    <phoneticPr fontId="5" type="noConversion"/>
  </si>
  <si>
    <t>MATCH (山类:山类)-[:有]-&gt;(兽类:兽类{name:'白狼'}) RETURN 山类.name</t>
  </si>
  <si>
    <t>我不知道白狼喜欢栖息在哪些山区。</t>
  </si>
  <si>
    <t xml:space="preserve">cypher
MATCH (b:兽类 {name: '白狼'})-[:栖息]-&gt;(s:山类)
RETURN s.name
</t>
  </si>
  <si>
    <t>关系类别错误</t>
    <phoneticPr fontId="5" type="noConversion"/>
  </si>
  <si>
    <t>MATCH (sj:经名)-[:之]-&gt;(chapter:章节)-[:记录]-&gt;(mountain:山类)-[:有]-&gt;(item:其他类{name:"白珠"})
RETURN mountain.name AS 山脉名称</t>
  </si>
  <si>
    <t>我不知道山经中哪些山脉产出白珠。</t>
  </si>
  <si>
    <t xml:space="preserve">cypher
MATCH (s:山类)-[:有]-&gt;(m:矿类 {name: "白珠"})
RETURN s.name
</t>
  </si>
  <si>
    <t>MATCH (sj:经名)-[:之]-&gt;(section:章节)-[:记录]-&gt;(mountain:山类)-[:有]-&gt;(creature:兽类{name: "猙獙"}) RETURN mountain.name</t>
  </si>
  <si>
    <t>对不起，我不清楚猙獙出没在山经的哪些山脉。</t>
  </si>
  <si>
    <t>替换实体名</t>
    <phoneticPr fontId="5" type="noConversion"/>
  </si>
  <si>
    <t xml:space="preserve">cypher
MATCH (j:经名)-[:之]-&gt;(z:章节)-[:记录]-&gt;(s:山类)-[:有]-&gt;(b:兽类 {name: '獙獙'})
RETURN DISTINCT s.name AS 山脉
</t>
  </si>
  <si>
    <t xml:space="preserve">[{'山脉': '姑逢之山'}]
</t>
  </si>
  <si>
    <t>獙獙出没在姑逢之山。</t>
  </si>
  <si>
    <t>MATCH (jn:经名)-[:之]-&gt;(section:章节)-[:记录]-&gt;(mountainClass:山类)-[:有]-&gt;(creature:兽类{name:"山膏"})
RETURN section.name</t>
  </si>
  <si>
    <t xml:space="preserve">[{'section.name': '中次七经'}]
</t>
  </si>
  <si>
    <t>中次七经章节中有山膏的相关内容。</t>
  </si>
  <si>
    <t xml:space="preserve">cypher
MATCH (j:经名)-[:之]-&gt;(z:章节)-[:记录]-&gt;(s:山类)-[:有]-&gt;(k:矿类 {name: "山膏"})
RETURN j.name AS 经名, z.name AS 章节
</t>
  </si>
  <si>
    <t>我不知道山经中有关山膏的章节在哪里。</t>
  </si>
  <si>
    <t>实体类别错误</t>
    <phoneticPr fontId="5" type="noConversion"/>
  </si>
  <si>
    <t>MATCH (s1:山类)-[:西南]-&gt;(s2:山类 {name: '燕山'})
RETURN s1.name</t>
  </si>
  <si>
    <t>我不知道燕山位于哪座山的西南方向。</t>
  </si>
  <si>
    <t xml:space="preserve">cypher
MATCH (y:山类 {name: '燕山'})-[:西南]-&gt;(m:山类)
RETURN m.name
</t>
  </si>
  <si>
    <t>关系方向理解错误</t>
    <phoneticPr fontId="5" type="noConversion"/>
  </si>
  <si>
    <t>MATCH (jn:经名)-[:之]-&gt;(section:章节)-[:记录]-&gt;(mountainClass:山类)-[:有]-&gt;(birdClass:鸟类{name: '鹦䳇'})
RETURN section.name</t>
  </si>
  <si>
    <t xml:space="preserve">[{'section.name': '西山经首经'}]
</t>
  </si>
  <si>
    <t>想了解山经中关于鹦䳇的内容，应该查看西山经首经这一章。</t>
  </si>
  <si>
    <t xml:space="preserve">cypher
MATCH (j:经名)-[:之]-&gt;(z:章节)-[:记录]-&gt;(s:山类)-[:有]-&gt;(n:鸟类 {name: '鹦䳇'})
RETURN z.name
</t>
  </si>
  <si>
    <t xml:space="preserve">[{'z.name': '西山经首经'}]
</t>
  </si>
  <si>
    <t>应该查看《西山经》首经。</t>
  </si>
  <si>
    <t>MATCH (shenrenlei:神人类)-[:被提及]-(shanjing:经名)
RETURN shenrenlei.name</t>
  </si>
  <si>
    <t>我不知道山经中提到了哪些神人类。</t>
  </si>
  <si>
    <t xml:space="preserve">cypher
MATCH (j:经名)-[:之]-&gt;(z:章节)-[:记录]-&gt;(s:山类)-[:有|多]-&gt;(sr:神人类)
RETURN DISTINCT sr.name
</t>
  </si>
  <si>
    <t xml:space="preserve">[{'sr.name': '帝江'}, {'sr.name': '耕父'}, {'sr.name': '计蒙'}, {'sr.name': '江疑'}, {'sr.name': '骄虫'}, {'sr.name': '磈氏'}, {'sr.name': '陆吾'}, {'sr.name': '女尸'}, {'sr.name': '耆童'}, {'sr.name': '蓐收'}, {'sr.name': '少昊'}, {'sr.name': '涉𧕛'}, {'sr.name': '䰠武罗'}, {'sr.name': '泰逢'}, {'sr.name': '天愚'}, {'sr.name': '𧕛围'}, {'sr.name': '西王母'}, {'sr.name': '熏池'}, {'sr.name': '英招'}, {'sr.name': '于儿'}, {'sr.name': '长乘'}, {'sr.name': '怪神'}, {'sr.name': '帝之二女'}, {'sr.name': '天神'}]
</t>
  </si>
  <si>
    <t>《山经》中提及的神人类有帝江、耕父、计蒙、江疑、骄虫、磈氏、陆吾、女尸、耆童、蓐收、少昊、涉𧕛、䰠武罗、泰逢、天愚、𧕛围、西王母、熏池、英招、于儿、长乘、怪神、帝之二女和天神。</t>
  </si>
  <si>
    <t>没有回答总数</t>
    <phoneticPr fontId="5" type="noConversion"/>
  </si>
  <si>
    <t>MATCH (sj:经名)-[:之]-&gt;(section:章节)-[:记录]-&gt;(shanclass:山类)-[:有]-&gt;(item:矿类 {name: '石涅'}) RETURN section.name, shanclass.name, item.properties</t>
  </si>
  <si>
    <t>我不知道山经中记录的石涅是什么。</t>
  </si>
  <si>
    <t>MATCH (j:经名)-[:之]-&gt;(z:章节)-[:记录]-&gt;(s:山类)-[:有]-&gt;(k:矿类 {name: "石涅"})
RETURN j.name AS 经名, z.name AS 章节, s.name AS 山类, k.name AS 矿类</t>
  </si>
  <si>
    <t>MATCH (sj:经名)-[:之]-&gt;(section:章节)-[:记录]-&gt;(mountainClass:山类)-[:有]-&gt;(grassClass:草类{name:'葱草'}) RETURN sj.name, section.name, mountainClass.name, grassClass.properties</t>
    <phoneticPr fontId="5" type="noConversion"/>
  </si>
  <si>
    <t>我不知道山经中是否介绍了葱草的用途。</t>
  </si>
  <si>
    <t>实体名多了一个字</t>
    <phoneticPr fontId="5" type="noConversion"/>
  </si>
  <si>
    <t xml:space="preserve">cypher
MATCH (j:经名)-[:之]-&gt;(z:章节)-[:记录]-&gt;(s:山类)-[:有|多]-&gt;(c:草类 {name: "葱草"})
RETURN c.properties
</t>
  </si>
  <si>
    <t>MATCH (jn:经名)-[:之]-&gt;(section:章节)&lt;-[:记录]-(mountainClass:山类)-[:有]-&gt;(creature:兽类{name:"水马"})
RETURN jn.name, section.name</t>
  </si>
  <si>
    <t>我不知道山经中是否有关于水马的章节。</t>
  </si>
  <si>
    <t xml:space="preserve">cypher
MATCH (j:经名)-[:之]-&gt;(z:章节)-[:记录]-&gt;(s:山类)-[:有]-&gt;(sh:兽类 {name: "水马"})
RETURN j.name, z.name
</t>
  </si>
  <si>
    <t>MATCH (sj:经名)-[:之]-&gt;(zj:章节)-[:记录]-&gt;(sl1:山类{name:'鸡山'})-[:东南]-&gt;(sl2:山类)
RETURN sl2.name</t>
  </si>
  <si>
    <t xml:space="preserve">[{'sl2.name': '高前之山'}]
</t>
  </si>
  <si>
    <t xml:space="preserve">cypher
MATCH (jishan:山类 {name: "鸡山"})-[:东南]-&gt;(mountain:山类)
RETURN mountain.name
</t>
  </si>
  <si>
    <t xml:space="preserve">[{'mountain.name': '高前之山'}]
</t>
  </si>
  <si>
    <t>高前之山在鸡山的东南方向。</t>
  </si>
  <si>
    <t>MATCH (j:经名)-[:之]-&gt;(chapter:章节)-[:记录]-&gt;(mountainClass:山类)-[:有]-&gt;(stoneMountain:矿类{name:"石山"})
RETURN chapter.name</t>
  </si>
  <si>
    <t>对不起，我不知道山经中关于石山的信息具体在哪一章节。</t>
  </si>
  <si>
    <t xml:space="preserve">cypher
MATCH (j:经名)-[:之]-&gt;(z:章节)-[:记录]-&gt;(s:山类 {name: "石山"})
RETURN j.name AS 经名, z.name AS 章节
</t>
  </si>
  <si>
    <t xml:space="preserve">[{'经名': '北山经', '章节': '北次三经'}, {'经名': '中山经', '章节': '中次八经'}]
</t>
  </si>
  <si>
    <t>北山经的北次三经和中山经的中次八经中有关于石山的信息。</t>
  </si>
  <si>
    <t>MATCH (j:经名)-[:之]-&gt;(c:章节)-[:记录]-&gt;(s:山类{name:'崃山'})&lt;-[:有*1..]-()-[:多|有|临于|无|踆于|东望|东南|西临|北望|望|出于|西|西南|西北|南望|南|西望|临彼|北|东北|南临|北临|东流|出于|东南流|多|北流|南流|西流|东北流|西南流|西北流|入流]-(relatedNode)
RETURN s.name AS 山名, relatedNode.name AS 相关实体, TYPE(relatedNode) AS 实体类型, relatedNode.properties AS 属性, TYPE(r) AS 关系类型
ORDER BY 山名, 实体类型, 关系类型
Invalid Cypher Statement</t>
  </si>
  <si>
    <t>&gt; Entering new GraphCypherQAChain chain...
Generated Cypher:
MATCH (j:经名)-[:之]-&gt;(c:章节)-[:记录]-&gt;(s:山类{name:'崃山'})&lt;-[:有*1..]-()-[:多|有|临于|无|踆于|东望|东南|西临|北望|望|出于|西|西南|西北|南望|南|西望|临彼|北|东北|南临|北临|东流|出于|东南流|多|北流|南流|西流|东北流|西南流|西北流|入流]-(relatedNode)
RETURN s.name AS 山名, relatedNode.name AS 相关实体, TYPE(relatedNode) AS 实体类型, relatedNode.properties AS 属性, TYPE(r) AS 关系类型
ORDER BY 山名, 实体类型, 关系类型
Invalid Cypher Statement</t>
  </si>
  <si>
    <t>MATCH (j:经名)-[:之]-&gt;(z:章节)-[:记录]-&gt;(l:山类 {name: "崃山"})
OPTIONAL MATCH (l)-[:有]-&gt;(m)
OPTIONAL MATCH (l)-[:多]-&gt;(n)
OPTIONAL MATCH (l)-[:临于]-&gt;(o)
OPTIONAL MATCH (l)-[:踆于]-&gt;(p)
OPTIONAL MATCH (l)-[:东望]-&gt;(q)
OPTIONAL MATCH (l)-[:东南]-&gt;(r)
OPTIONAL MATCH (l)-[:西临]-&gt;(s)
OPTIONAL MATCH (l)-[:北望]-&gt;(t)
OPTIONAL MATCH (l)-[:望]-&gt;(u)
OPTIONAL MATCH (l)-[:出于]-&gt;(v)
OPTIONAL MATCH (l)-[:西]-&gt;(w)
OPTIONAL MATCH (l)-[:西南]-&gt;(x)
OPTIONAL MATCH (l)-[:錞于]-&gt;(y)
OPTIONAL MATCH (l)-[:西北]-&gt;(aa)
OPTIONAL MATCH (l)-[:南望]-&gt;(ab)
OPTIONAL MATCH (l)-[:西望]-&gt;(ac)
OPTIONAL MATCH (l)-[:临彼]-&gt;(ad)
OPTIONAL MATCH (l)-[:北]-&gt;(ae)
OPTIONAL MATCH (l)-[:东北]-&gt;(af)
OPTIONAL MATCH (l)-[:南]-&gt;(ag)
OPTIONAL MATCH (l)-[:北临]-&gt;(ah)
OPTIONAL MATCH (l)-[:南临]-&gt;(ai)
RETURN j.name AS 经名, z.name AS 章节, l.name AS 山类, 
       collect(DISTINCT m.name) AS 有, 
       collect(DISTINCT n.name) AS 多, 
       collect(DISTINCT o.name) AS 临于, 
       collect(DISTINCT p.name) AS 踆于, 
       collect(DISTINCT q.name) AS 东望, 
       collect(DISTINCT r.name) AS 东南, 
       collect(DISTINCT s.name) AS 西临, 
       collect(DISTINCT t.name) AS 北望, 
       collect(DISTINCT u.name) AS 望, 
       collect(DISTINCT v.name) AS 出于, 
       collect(DISTINCT w.name) AS 西, 
       collect(DISTINCT x.name) AS 西南, 
       collect(DISTINCT y.name) AS 錞于, 
       collect(DISTINCT aa.name) AS 西北, 
       collect(DISTINCT ab.name) AS 南望, 
       collect(DISTINCT ac.name) AS 西望, 
       collect(DISTINCT ad.name) AS 临彼, 
       collect(DISTINCT ae.name) AS 北, 
       collect(DISTINCT af.name) AS 东北, 
       collect(DISTINCT ag.name) AS 南, 
       collect(DISTINCT ah.name) AS 北临, 
       collect(DISTINCT ai.name) AS 南临</t>
  </si>
  <si>
    <t xml:space="preserve">[{'经名': '中山经', '章节': '中次九经', '山类': '崃山', '有': [], '多': ['空夺', '药', '韭', '䪥', '柘木', '檀', '麈', '麋', '黄金'], '临于': [], '踆于': [], '东望': [], '东南': [], '西临': [], '北望': [], '望': [], '出于': [], '西': [], '西南': [], '錞于': [], '西北': [], '南望': [], '西望': [], '临彼': [], '北': [], '东北': [], '南': [], '北临': [], '南临': []}]
</t>
  </si>
  <si>
    <t>崃山在《中山经》的《中次九经》中有记载，那里多有空夺、药、韭、䪥、柘木、檀、麈、麋和黄金。</t>
  </si>
  <si>
    <t>方向没错</t>
    <phoneticPr fontId="5" type="noConversion"/>
  </si>
  <si>
    <t>MATCH (j:经名)-[:之]-&gt;(c:章节)-[:记录]-&gt;(s:山类{name: '岷山'})
RETURN s.name, s.-[]-(rel)-[]-(location:s.山类) WHERE type(rel) IN ['东', '东南', '西', '西南', '西北', '北', '东北', '南']
WITH s.name AS 山名, COLLECT(DISTINCT {关系: type(rel), 方向: rel.properties.distance, 目标山: location.name}) AS 地理位置
RETURN 山名, 地理位置;
Invalid Cypher Statement</t>
  </si>
  <si>
    <t>&gt; Entering new GraphCypherQAChain chain...
Generated Cypher:
MATCH (j:经名)-[:之]-&gt;(c:章节)-[:记录]-&gt;(s:山类{name: '岷山'})
RETURN s.name, s.-[]-(rel)-[]-(location:s.山类) WHERE type(rel) IN ['东', '东南', '西', '西南', '西北', '北', '东北', '南']
WITH s.name AS 山名, COLLECT(DISTINCT {关系: type(rel), 方向: rel.properties.distance, 目标山: location.name}) AS 地理位置
RETURN 山名, 地理位置;
Invalid Cypher Statement</t>
  </si>
  <si>
    <t>cypher
MATCH (m:山类 {name: '岷山'})-[:东|东南|西|西南|西北|北|东北|南|东望|北望|南望|西望|临彼|北临|南临]-&gt;(n:山类)
RETURN m.name AS 山名, type(r) AS 方向, n.name AS 相邻山名
Invalid Cypher Statement</t>
  </si>
  <si>
    <t>&gt; Entering new GraphCypherQAChain chain...
Generated Cypher:
cypher
MATCH (m:山类 {name: '岷山'})-[:东|东南|西|西南|西北|北|东北|南|东望|北望|南望|西望|临彼|北临|南临]-&gt;(n:山类)
RETURN m.name AS 山名, type(r) AS 方向, n.name AS 相邻山名
Invalid Cypher Statement</t>
  </si>
  <si>
    <t>方向错误</t>
    <phoneticPr fontId="5" type="noConversion"/>
  </si>
  <si>
    <t>MATCH (sj:经名)-[:之]-&gt;(chapter:章节)-[:记录]-&gt;(mountainClass:山类)-[:有]-&gt;(creature:兽类{name:"葆江"})
RETURN sj.name, chapter.name, mountainClass.name, creature.name</t>
  </si>
  <si>
    <t>我不知道山经中是否有关于葆江的描述。</t>
  </si>
  <si>
    <t xml:space="preserve">cypher
MATCH (j:经名)-[:之]-&gt;(z:章节)-[:记录]-&gt;(s:山类)-[:临于|踆于|出于|东望|北望|南望|西望|东|东南|西|西南|西北|北|东北|南]-&gt;(w:水类 {name: "葆江"})
RETURN j.name, z.name, s.name, w.name
</t>
  </si>
  <si>
    <t>MATCH (jn:经名)-[:之]-&gt;(chapter:章节)-[:记录]-&gt;(mountain:山类{name: '鹿蹄之山'})
RETURN mountain</t>
  </si>
  <si>
    <t xml:space="preserve">[{'mountain': {'name': '鹿蹄之山'}}]
</t>
  </si>
  <si>
    <t>对不起，我没有关于《山经》中鹿蹄之山具体位置的信息。</t>
  </si>
  <si>
    <t xml:space="preserve">cypher
MATCH (j:经名)-[:之]-&gt;(z:章节)-[:记录]-&gt;(s:山类 {name: "鹿蹄之山"})
OPTIONAL MATCH (s)-[r:东|东南|西|西南|西北|北|东北|南|东望|北望|望|西望|南望|临彼|北临|南临]-&gt;(adjacent:山类)
RETURN j.name AS 经名, z.name AS 章节, s.name AS 山名, type(r) AS 方向, r.distance AS 距离, adjacent.name AS 相邻山名
</t>
  </si>
  <si>
    <t xml:space="preserve">[{'经名': '中山经', '章节': '中次四经', '山名': '鹿蹄之山', '方向': '西', '距离': '50', '相邻山名': '扶猪之山'}]
</t>
  </si>
  <si>
    <t>鹿蹄之山在《中山经》的《中次四经》中，位于扶猪之山的西面，距离为50里。</t>
  </si>
  <si>
    <t>方位关系错误</t>
    <phoneticPr fontId="5" type="noConversion"/>
  </si>
  <si>
    <t>MATCH (j:经名)-[:之]-&gt;(z:章节)-[:记录]-&gt;(s:山类{name: '峚山'})-[:东|东南|西|西南|西北|北|东北|南]-&gt;(relatedMountain:山类)
RETURN s.name AS 山名, collect({关系: type(relatedMountain), 山名: relatedMountain.name, 方向: relationships(relatedMountain)[0].distance}) AS 位置描述
Invalid Cypher Statement</t>
  </si>
  <si>
    <t>&gt; Entering new GraphCypherQAChain chain...
Generated Cypher:
MATCH (j:经名)-[:之]-&gt;(z:章节)-[:记录]-&gt;(s:山类{name: '峚山'})-[:东|东南|西|西南|西北|北|东北|南]-&gt;(relatedMountain:山类)
RETURN s.name AS 山名, collect({关系: type(relatedMountain), 山名: relatedMountain.name, 方向: relationships(relatedMountain)[0].distance}) AS 位置描述
Invalid Cypher Statement</t>
  </si>
  <si>
    <t>MATCH (j:经名)-[:之]-&gt;(z:章节)-[:记录]-&gt;(s:山类 {name: "峚山"})
OPTIONAL MATCH (s)-[r]-&gt;(related:山类)
OPTIONAL MATCH (s)-[r2]-&gt;(related2:水类)
OPTIONAL MATCH (s)-[r3]-&gt;(related3:谷野类)
RETURN j.name AS 经名, z.name AS 章节, s.name AS 山名, type(r) AS 关系类型, related.name AS 相关山名, type(r2) AS 水关系类型, related2.name AS 相关水名, type(r3) AS 谷野关系类型, related3.name AS 相关谷野名</t>
  </si>
  <si>
    <t xml:space="preserve">[{'经名': '西山经', '章节': '西次三经', '山名': '峚山', '关系类型': '西北', '相关山名': '钟山', '水关系类型': None, '相关水名': None, '谷野关系类型': None, '相关谷野名': None}]
</t>
  </si>
  <si>
    <t>峚山在《西山经》的《西次三经》中被描述为位于钟山的西北方向。</t>
  </si>
  <si>
    <t>MATCH (经名:经名)-[:之]-&gt;(章节:章节)-[:记录]-&gt;(起点山类:山类{name: '虫尾之山'})-[:东]-&gt;(目标山类:山类)
RETURN 目标山类.name</t>
  </si>
  <si>
    <t xml:space="preserve">[{'目标山类.name': '彭毗之山'}]
</t>
  </si>
  <si>
    <t>我不知道虫尾之山的东侧是哪座山。</t>
  </si>
  <si>
    <t>查询到，但没回答对</t>
    <phoneticPr fontId="5" type="noConversion"/>
  </si>
  <si>
    <t xml:space="preserve">cypher
MATCH (m:山类 {name: '虫尾之山'})-[:东]-&gt;(n:山类)
RETURN n.name
</t>
  </si>
  <si>
    <t xml:space="preserve">[{'n.name': '彭毗之山'}]
</t>
  </si>
  <si>
    <t>MATCH (s:山类)-[:有]-&gt;(b:贝类{name:'黄贝'}) RETURN s.name</t>
  </si>
  <si>
    <t>对不起，我不知道黄贝在山经中的哪些地方可以找到。</t>
  </si>
  <si>
    <t xml:space="preserve">cypher
MATCH (s:山类)-[:有|多]-&gt;(b:贝类 {name: "黄贝"})
RETURN s.name
</t>
  </si>
  <si>
    <t>MATCH (j:经名)-[:之]-&gt;(z:章节)-[:记录]-&gt;(s:山类 {name: '神囷之山'})-[:有]-&gt;(k:矿类)
RETURN k.name</t>
  </si>
  <si>
    <t>神囷之山有文石这一矿产。</t>
  </si>
  <si>
    <t>MATCH (n)-[:有]-&gt;(m {name: '脃石'})
RETURN n.name as Location, m.name as Mineral</t>
  </si>
  <si>
    <t>对不起，我不知道山经中有哪些地方有脃石。</t>
  </si>
  <si>
    <t>MATCH (w:水类 {name: '濛水'})-[:有]-&gt;(f:鱼类)
RETURN f.name</t>
  </si>
  <si>
    <t>对不起，我不知道濛水中有哪些鱼类。</t>
  </si>
  <si>
    <t>MATCH (j:经名 {name: '山经'})-[:之]-&gt;(z:章节)-[:记录]-&gt;(s:山类 {name: '甘枣之山'})
RETURN s, z, j
MATCH (s:山类 {name: '甘枣之山'})-[r]-&gt;(o)
RETURN s, r, o
MATCH (s:山类 {name: '甘枣之山'})&lt;-[r]-(o)
RETURN s, r, o
Invalid Cypher Statement</t>
  </si>
  <si>
    <t>&gt; Entering new GraphCypherQAChain chain...
Generated Cypher:
MATCH (j:经名 {name: '山经'})-[:之]-&gt;(z:章节)-[:记录]-&gt;(s:山类 {name: '甘枣之山'})
RETURN s, z, j
MATCH (s:山类 {name: '甘枣之山'})-[r]-&gt;(o)
RETURN s, r, o
MATCH (s:山类 {name: '甘枣之山'})&lt;-[r]-(o)
RETURN s, r, o
Invalid Cypher Statement</t>
  </si>
  <si>
    <t>MATCH (w:水类)-[:有]-&gt;(f:鱼类)
WHERE f.properties CONTAINS '珍稀'
RETURN f.name, f.properties</t>
  </si>
  <si>
    <t>cypher对了一半</t>
    <phoneticPr fontId="5" type="noConversion"/>
  </si>
  <si>
    <t>MATCH (c:章节)-[:记录]-&gt;(s:山类)-[:有]-&gt;(w:水类 {name: '鲵水'})
RETURN c.name</t>
  </si>
  <si>
    <t>MATCH (n:山类 {name: '鸟山'})-[:东|东南|西|西南|西北|北|东北|南]-(m:山类)
RETURN m.name</t>
  </si>
  <si>
    <t xml:space="preserve">[{'m.name': '上申之山'}, {'m.name': '申山'}]
</t>
  </si>
  <si>
    <t>上申之山与申山相邻。</t>
  </si>
  <si>
    <t>MATCH (w:水类 {name: '槐水'})-[:出于]-&gt;(m:山类)
RETURN m.name</t>
  </si>
  <si>
    <t>MATCH (s:山类)-[:有]-&gt;(k:矿类 {properties: '瑾瑜之玉'})
RETURN s.name</t>
  </si>
  <si>
    <t>MATCH (n:矿类 {name: '磁石'})&lt;-[:有]-(m:山类)
RETURN m.name</t>
  </si>
  <si>
    <t>对不起，我不知道《山经》中有哪些地方可以找到磁石。如果您有其他问题，欢迎继续提问！</t>
  </si>
  <si>
    <t>MATCH (s:山类)-[:有]-&gt;(m:木类 {name: '櫔木'})
RETURN count(s)</t>
  </si>
  <si>
    <t xml:space="preserve">[{'count(s)': 0}]
</t>
  </si>
  <si>
    <t>山经中没有记载有山生长櫔木。</t>
  </si>
  <si>
    <t>MATCH (b:鸟类 {name: '赤鷩'})&lt;-[:有]-(s:山类)&lt;-[:记录]-(z:章节)&lt;-[:之]-(j:经名)
RETURN j.name, z.name</t>
  </si>
  <si>
    <t>MATCH (b:兽类 {name: '白狼'})-[:有]-&gt;(s:山类)
RETURN s.name</t>
  </si>
  <si>
    <t>很抱歉，我目前不知道白狼喜欢栖息在哪些山区。如果您有更多具体信息，我可以帮助进一步解答。</t>
  </si>
  <si>
    <t>MATCH (s:山类)-[:有]-&gt;(k:矿类 {name: '白珠'})
RETURN s.name</t>
  </si>
  <si>
    <t>对不起，我不知道山经中哪些山脉产出白珠。</t>
  </si>
  <si>
    <t>MATCH (s:山类)-[:有]-&gt;(b:兽类 {name: '獙獙'})
RETURN s.name</t>
  </si>
  <si>
    <t xml:space="preserve">[{'s.name': '姑逢之山'}]
</t>
  </si>
  <si>
    <t>獙獙出没在《山经》中的姑逢之山。</t>
  </si>
  <si>
    <t>MATCH (s:山类)-[:有]-&gt;(a:其他类 {name: '山膏'})&lt;-[:记录]-(z:章节)&lt;-[:之]-(j:经名)
RETURN j.name, z.name</t>
  </si>
  <si>
    <t>MATCH (y:山类 {name: '燕山'}), (s:山类)
WHERE (s)-[:西南]-&gt;(y)
RETURN s.name</t>
  </si>
  <si>
    <t>MATCH (b:鸟类 {name: '鹦䳇'})&lt;-[:有]-(m:山类)&lt;-[:记录]-(c:章节)&lt;-[:之]-(j:经名)
RETURN j.name, c.name</t>
  </si>
  <si>
    <t xml:space="preserve">[{'j.name': '西山经', 'c.name': '西山经首经'}]
</t>
  </si>
  <si>
    <t>想了解山经中关于鹦䳇的内容，应该查看《西山经首经》这一章。</t>
  </si>
  <si>
    <t>少了关键词“多”，所以漏掉一个答案</t>
    <phoneticPr fontId="5" type="noConversion"/>
  </si>
  <si>
    <t>MATCH (n:神人类)
RETURN n.name</t>
  </si>
  <si>
    <t xml:space="preserve">[{'n.name': '葆江'}, {'n.name': '帝江'}, {'n.name': '耕父'}, {'n.name': '鼓'}, {'n.name': '红光'}, {'n.name': '后稷'}, {'n.name': '黄帝'}, {'n.name': '计蒙'}, {'n.name': '江疑'}, {'n.name': '骄虫'}, {'n.name': '精卫'}, {'n.name': '磈氏'}, {'n.name': '离仑'}, {'n.name': '陆吾'}, {'n.name': '女尸'}, {'n.name': '耆童'}, {'n.name': '钦䲹'}, {'n.name': '穷鬼'}, {'n.name': '蓐收'}, {'n.name': '少昊'}, {'n.name': '涉𧕛'}, {'n.name': '神𩳁'}, {'n.name': '䰠武罗'}, {'n.name': '泰逢'}, {'n.name': '天愚'}, {'n.name': '𧕛围'}, {'n.name': '西王母'}, {'n.name': '熏池'}, {'n.name': '炎帝'}, {'n.name': '英招'}, {'n.name': '于儿'}, {'n.name': '禹父'}, {'n.name': '长乘'}, {'n.name': '怪神'}, {'n.name': '帝之二女'}, {'n.name': '天神'}]
</t>
  </si>
  <si>
    <t>MATCH (n:矿类 {name: '石涅'})&lt;-[:有]-(m:山类)&lt;-[:记录]-(c:章节)&lt;-[:之]-(j:经名)
RETURN j.name AS 经名, c.name AS 章节, m.name AS 山名, n.name AS 矿物名, n.properties AS 矿物属性</t>
  </si>
  <si>
    <t>对不起，我不知道山经中记录的石涅是什么。</t>
  </si>
  <si>
    <t>MATCH (c:草类 {name: '葱草'})-[:有]-&gt;(p:其他类)
RETURN p.properties</t>
  </si>
  <si>
    <t>MATCH (c:章节)-[:记录]-&gt;(s:山类)-[:有]-&gt;(w:水类 {properties: '水马'}) RETURN c.name</t>
  </si>
  <si>
    <t>MATCH (m:山类 {name: '鸡山'})-[:东南]-&gt;(n:山类)
RETURN n.name</t>
  </si>
  <si>
    <t xml:space="preserve">[{'n.name': '高前之山'}]
</t>
  </si>
  <si>
    <t>MATCH (j:经名)-[:之]-&gt;(z:章节)-[:记录]-&gt;(s:山类 {name: '石山'})
RETURN z.name</t>
  </si>
  <si>
    <t xml:space="preserve">[{'z.name': '北次三经'}, {'z.name': '中次八经'}]
</t>
  </si>
  <si>
    <t>MATCH (j:经名)-[:之]-&gt;(z:章节)-[:记录]-&gt;(s:山类 {name: '崃山'})
OPTIONAL MATCH (s)-[:有]-&gt;(k:矿类)
OPTIONAL MATCH (s)-[:有]-&gt;(sh:兽类)
OPTIONAL MATCH (s)-[:有]-&gt;(m:木类)
OPTIONAL MATCH (s)-[:有]-&gt;(c:草类)
OPTIONAL MATCH (s)-[:有]-&gt;(y:鱼类)
OPTIONAL MATCH (s)-[:有]-&gt;(n:鸟类)
OPTIONAL MATCH (s)-[:有]-&gt;(g:谷野类)
OPTIONAL MATCH (s)-[:有]-&gt;(ch:虫类)
OPTIONAL MATCH (s)-[:有]-&gt;(r:神人类)
OPTIONAL MATCH (s)-[:有]-&gt;(w:水类)
OPTIONAL MATCH (s)-[:有]-&gt;(o:其他类)
RETURN j.name, z.name, s.name, k.name, sh.name, m.name, c.name, y.name, n.name, g.name, ch.name, r.name, w.name, o.name</t>
  </si>
  <si>
    <t xml:space="preserve">[{'j.name': '中山经', 'z.name': '中次九经', 's.name': '崃山', 'k.name': None, 'sh.name': None, 'm.name': None, 'c.name': None, 'y.name': None, 'n.name': None, 'g.name': None, 'ch.name': None, 'r.name': None, 'w.name': None, 'o.name': None}]
</t>
  </si>
  <si>
    <t>崃山在《中山经》的《中次九经》中有记载。</t>
  </si>
  <si>
    <t>没有按照我的定义答题</t>
    <phoneticPr fontId="5" type="noConversion"/>
  </si>
  <si>
    <t>MATCH (m:山类 {name: '岷山'})-[r]-&gt;(n)
RETURN m, r, n</t>
  </si>
  <si>
    <t xml:space="preserve">[{'m': {'name': '岷山'}, 'r': ({'name': '岷山'}, '东北', {'name': '崃山'}), 'n': {'name': '崃山'}}, {'m': {'name': '岷山'}, 'r': ({'name': '岷山'}, '多', {'name': '鷩'}), 'n': {'name': '鷩'}}, {'m': {'name': '岷山'}, 'r': ({'name': '岷山'}, '多', {'name': '翰'}), 'n': {'name': '翰'}}, {'m': {'name': '岷山'}, 'r': ({'name': '岷山'}, '多', {'name': '夔牛'}), 'n': {'name': '夔牛'}}, {'m': {'name': '岷山'}, 'r': ({'name': '岷山'}, '多', {'name': '象'}), 'n': {'name': '象'}}, {'m': {'name': '岷山'}, 'r': ({'name': '岷山'}, '多', {'name': '犀'}), 'n': {'name': '犀'}}, {'m': {'name': '岷山'}, 'r': ({'name': '岷山'}, '多', {'name': '棠'}), 'n': {'name': '棠'}}, {'m': {'name': '岷山'}, 'r': ({'name': '岷山'}, '多', {'name': '梅'}), 'n': {'name': '梅'}}, {'m': {'name': '岷山'}, 'r': ({'name': '岷山'}, '多', {'name': '白珉'}), 'n': {'name': '白珉'}}, {'m': {'name': '岷山'}, 'r': ({'name': '岷山'}, '多', {'name': '玉'}), 'n': {'name': '玉'}}, {'m': {'name': '岷山'}, 'r': ({'name': '岷山'}, '多', {'name': '金'}), 'n': {'name': '金'}}]
</t>
  </si>
  <si>
    <t>岷山的地理位置位于崃山的东北方向。</t>
  </si>
  <si>
    <t>查到一半，方向错误</t>
    <phoneticPr fontId="5" type="noConversion"/>
  </si>
  <si>
    <t>MATCH (n {name: '葆江'}) RETURN n</t>
  </si>
  <si>
    <t xml:space="preserve">[{'n': {'name': '葆江'}}]
</t>
  </si>
  <si>
    <t>MATCH (j:经名)-[:之]-&gt;(z:章节)-[:记录]-&gt;(s:山类 {name: '鹿蹄之山'})
RETURN j.name AS 经名, z.name AS 章节, s.name AS 山名, 
       [(s)-[r]-&gt;(n) WHERE type(r) IN ['东', '东南', '西', '西南', '西北', '北', '东北', '南'] | {关系: type(r), 距离: r.distance, 目标: n.name}] AS 相邻山位置</t>
  </si>
  <si>
    <t xml:space="preserve">[{'经名': '中山经', '章节': '中次四经', '山名': '鹿蹄之山', '相邻山位置': [{'目标': '扶猪之山', '关系': '西', '距离': '50'}]}]
</t>
  </si>
  <si>
    <t>鹿蹄之山位于中山经的中次四经中，其具体位置是在扶猪之山的西面，距离约为50里。</t>
  </si>
  <si>
    <t>方位关系理解错误</t>
    <phoneticPr fontId="5" type="noConversion"/>
  </si>
  <si>
    <t>MATCH (j:经名)-[:之]-&gt;(z:章节)-[:记录]-&gt;(s:山类 {name: '峚山'})
RETURN j.name AS 经名, z.name AS 章节, s.name AS 山名,
       [(s)-[r]-&gt;(t) WHERE type(r) IN ['东', '东南', '西', '西南', '西北', '北', '东北', '南'] | {关系: type(r), 距离: r.distance, 目标: t.name}] AS 位置描述</t>
  </si>
  <si>
    <t xml:space="preserve">[{'经名': '西山经', '章节': '西次三经', '山名': '峚山', '位置描述': [{'目标': '钟山', '关系': '西北', '距离': '420'}]}]
</t>
  </si>
  <si>
    <t>峚山在《西山经》的西次三经中，位于钟山的西北方向，距离约为420里。</t>
  </si>
  <si>
    <t>MATCH (s1:山类 {name: '虫尾之山'})-[:东]-&gt;(s2:山类)
RETURN s2.name</t>
  </si>
  <si>
    <t xml:space="preserve">[{'s2.name': '彭毗之山'}]
</t>
  </si>
  <si>
    <t>MATCH (w:水类)-[:多]-&gt;(b:贝类 {name: '黄贝'})
RETURN w.name AS 水名, b.name AS 贝类名
UNION
MATCH (s:山类)-[:有]-&gt;(b:贝类 {name: '黄贝'})
RETURN s.name AS 山名, b.name AS 贝类名
Invalid Cypher Statement</t>
  </si>
  <si>
    <t>&gt; Entering new GraphCypherQAChain chain...
Generated Cypher:
MATCH (w:水类)-[:多]-&gt;(b:贝类 {name: '黄贝'})
RETURN w.name AS 水名, b.name AS 贝类名
UNION
MATCH (s:山类)-[:有]-&gt;(b:贝类 {name: '黄贝'})
RETURN s.name AS 山名, b.name AS 贝类名
Invalid Cypher Statement</t>
  </si>
  <si>
    <t>鹦䳇</t>
    <phoneticPr fontId="5" type="noConversion"/>
  </si>
  <si>
    <t>预实验</t>
    <phoneticPr fontId="5" type="noConversion"/>
  </si>
  <si>
    <t>Mod\Correct Ans</t>
    <phoneticPr fontId="5" type="noConversion"/>
  </si>
  <si>
    <t>No RAG</t>
    <phoneticPr fontId="5" type="noConversion"/>
  </si>
  <si>
    <t>Zero shot</t>
    <phoneticPr fontId="5" type="noConversion"/>
  </si>
  <si>
    <t>Few shot</t>
    <phoneticPr fontId="5" type="noConversion"/>
  </si>
  <si>
    <t>Chat-GPT 4-o</t>
  </si>
  <si>
    <t>4.5/30</t>
    <phoneticPr fontId="5" type="noConversion"/>
  </si>
  <si>
    <t>14.5/30</t>
    <phoneticPr fontId="5" type="noConversion"/>
  </si>
  <si>
    <t>25.0/30</t>
    <phoneticPr fontId="5" type="noConversion"/>
  </si>
  <si>
    <t>Qwen2-max</t>
  </si>
  <si>
    <t>3.5/30</t>
    <phoneticPr fontId="5" type="noConversion"/>
  </si>
  <si>
    <t>9.0/30</t>
    <phoneticPr fontId="5" type="noConversion"/>
  </si>
  <si>
    <t>24.5/30</t>
    <phoneticPr fontId="5" type="noConversion"/>
  </si>
  <si>
    <t>Chatglm4-plus</t>
  </si>
  <si>
    <t>5.0/30</t>
    <phoneticPr fontId="5" type="noConversion"/>
  </si>
  <si>
    <t>17.5/30</t>
    <phoneticPr fontId="5" type="noConversion"/>
  </si>
  <si>
    <t>27.5/30</t>
    <phoneticPr fontId="5" type="noConversion"/>
  </si>
  <si>
    <t>MATCH (p:`山类`)-[r:`有`|`多`]-(q:`矿类`)
WHERE p.name='神囷之山'
RETURN p,r,q</t>
  </si>
  <si>
    <t>[{'p': {'name': '神囷之山'}, 'r': ({'name': '神囷之山'}, '有', {'name': '文石'}), 'q': {'name': '文石'}}]</t>
  </si>
  <si>
    <t>神囷之山有文石。</t>
  </si>
  <si>
    <t>MATCH (p)-[r:`有`|`多`]-(q)
WHERE q.name = '脃石'
RETURN p,r,q</t>
  </si>
  <si>
    <t>皋水有脃石。</t>
  </si>
  <si>
    <t>MATCH (p:`水类`)-[r:`有`|`多`]-(q:`鱼类`)
WHERE p.name='濛水'
RETURN p,r,q</t>
  </si>
  <si>
    <t>[{'p': {'name': '濛水'}, 'r': ({'name': '濛水'}, '多', {'name': '蠃鱼', 'properties': '鱼身而鸟翼，音如鸳鸯，见则其邑大水。'}), 'q': {'name': '蠃鱼', 'properties': '鱼身而鸟翼，音如鸳鸯，见则其邑大水。'}}]</t>
  </si>
  <si>
    <t>濛水中有蠃鱼，蠃鱼具有鱼身而鸟翼，音如鸳鸯，见则其邑大水。</t>
  </si>
  <si>
    <t>MATCH(p)-[r]-(q)
WHERE p.name='甘枣之山'
RETURN p,r,q</t>
  </si>
  <si>
    <t>甘枣之山在山经中的描写包括以下几点：
1. 甘枣之山位于历儿之山的东边。
2. 共水出于甘枣之山。
3. 甘枣之山上有一种名为㔮的动物，其状如𤠢鼠而文题，食之已瘿。
4. 甘枣之山上有一种名为箨的植物，葵本而杏叶，黄华而荚实，可以已瞢。
5. 甘枣之山多杻木。
6. 中山经首经中记录了甘枣之山。</t>
  </si>
  <si>
    <t>MATCH (p:`水类`)-[r:`有`|`多`]-&gt;(q:`鱼类`)
WHERE p.name='鱼水'
RETURN p, r, q</t>
  </si>
  <si>
    <t>cypher
MATCH (p:`经名`)-[r:`之`]-&gt;(chapter:`章节`)-[s:`记录`]-&gt;(mountain:`山类`)&lt;-[t*0..1]-(m:`水类`)
WHERE m.name='鲵水'
RETURN chapter.name as chapterName</t>
  </si>
  <si>
    <t>在《山经》的《中次十一经》章可以找到关于鲵水的描述。</t>
  </si>
  <si>
    <t>MATCH (p:`山类`)-[r:`东`|`东南`|`西`|`西南`|`西北`|`北`|`东北`|`南`|`临于`|`踆于`|`东望`|`东南`|`西临`|`北望`|`望`|`出于`|`西南`|`西北`|`南望`|`西望`|`临彼`|`北`|`东北`|`南`|`北临`|`南临`]-(q:`山类`)
WHERE p.name='鸟山'
RETURN p,r,q</t>
  </si>
  <si>
    <t>山经中提到的鸟山，与上申之山和申山相邻。</t>
  </si>
  <si>
    <t>MATCH (p:`山类`)&lt;-[r:`出于`]-(q:`水类`)
WHERE q.name='槐水'
RETURN p.name as sourceName</t>
  </si>
  <si>
    <t>MATCH (p:`山类`)-[r:`有`|`多`]-&gt;(q:`矿类`)
WHERE q.name = '瑾瑜之玉'
RETURN p,r,q</t>
  </si>
  <si>
    <t>[{'p': {'name': '泑山'}, 'r': ({'name': '泑山'}, '多', {'name': '瑾瑜之玉'}), 'q': {'name': '瑾瑜之玉'}}]</t>
  </si>
  <si>
    <t>泑山蕴藏着瑾瑜之玉。</t>
  </si>
  <si>
    <t>MATCH (p:`山类`)-[r:`有`|`多`]-(q:`矿类`)
WHERE q.name = '磁石'
RETURN p,r,q</t>
  </si>
  <si>
    <t>查询类别错误</t>
    <phoneticPr fontId="5" type="noConversion"/>
  </si>
  <si>
    <t>MATCH (m:`山类`)-[r:`有`]-&gt;(n:`木类`)
WHERE n.name='櫔木'
RETURN count(m) as numberOfMountains</t>
  </si>
  <si>
    <t>[{'numberOfMountains': 0}]</t>
  </si>
  <si>
    <t>关键词少一个</t>
    <phoneticPr fontId="5" type="noConversion"/>
  </si>
  <si>
    <t>cypher
MATCH (p:`经名`)-[r:`之`]-&gt;(chapter:`章节`)-[s:`记录`]-&gt;(mountain:`山类`)-[t*0..1]-&gt;(q)
WHERE q.name='赤鷩'
RETURN chapter.name as chapterName
UNION
MATCH (p:`经名`)-[r:`之`]-&gt;(chapter:`章节`)-[s:`记录`]-&gt;(mountain:`山类`)&lt;-[t*0..1]-(m:`鸟类`)-[u*0..1]-&gt;(q)
WHERE q.name='赤鷩'
RETURN chapter.name as chapterName</t>
  </si>
  <si>
    <t>[{'chapterName': '西山经首经'}, {'chapterName': '中次四经'}]</t>
  </si>
  <si>
    <t>赤鷩出现在《西山经首经》和《中次四经》章节。</t>
  </si>
  <si>
    <t>MATCH (p:`山类`)-[r:`有`|`多`]-(q:`兽类`)
WHERE q.name = '白狼'
RETURN p,r,q</t>
  </si>
  <si>
    <t>[{'p': {'name': '盂山'}, 'r': ({'name': '盂山'}, '多', {'name': '白狼'}), 'q': {'name': '白狼'}}]</t>
  </si>
  <si>
    <t>白狼喜欢栖息在盂山。</t>
  </si>
  <si>
    <t>MATCH (p:`山类`)-[r:`有`|`多`]-&gt;(q:`矿类`)
WHERE q.name = '白珠'
RETURN p,r,q</t>
  </si>
  <si>
    <t>MATCH (p:`山类`)-[r:`有`|`多`]-(q:`兽类`)
WHERE q.name = '獙獙'
RETURN p.name</t>
  </si>
  <si>
    <t>[{'p.name': '姑逢之山'}]</t>
  </si>
  <si>
    <t>MATCH (p:`经名`)-[r:`之`]-&gt;(chapter:`章节`)-[s:`记录`]-&gt;(mountain:`山类`)-[t*0..1]-&gt;(q)
WHERE q.name='山膏'
RETURN chapter.name as chapterName
UNION
MATCH (p:`经名`)-[r:`之`]-&gt;(chapter:`章节`)-[s:`记录`]-&gt;(mountain:`山类`)&lt;-[t*0..1]-(m:`矿类`)-[u*0..1]-&gt;(q)
WHERE q.name='山膏'
RETURN chapter.name as chapterName</t>
  </si>
  <si>
    <t>MATCH (p:`山类`)-[r:`西南`]-&gt;(q:`山类`)
WHERE q.name='燕山'
RETURN p.name, r.distance, q.name</t>
  </si>
  <si>
    <t>MATCH (p:`经名`)-[r:`之`]-&gt;(chapter:`章节`)-[s:`记录`]-&gt;(mountain:`山类`)-[t*0..1]-&gt;(q)
WHERE q.name='鹦䳇'
RETURN chapter.name as chapterName
UNION
MATCH (p:`经名`)-[r:`之`]-&gt;(chapter:`章节`)-[s:`记录`]-&gt;(mountain:`山类`)&lt;-[t*0..1]-(m:`鸟类`)-[u*0..1]-&gt;(q)
WHERE q.name='鹦䳇'
RETURN chapter.name as chapterName</t>
  </si>
  <si>
    <t>你应该查看《西山经首经》和《西次二经》。</t>
  </si>
  <si>
    <t>MATCH (n:`神人类`)
RETURN n</t>
  </si>
  <si>
    <t>[{'n': {'name': '葆江'}}, {'n': {'name': '帝江', 'properties': '其状如黄囊，赤如丹火，六足四翼，浑敦无面目，是识歌舞。'}}, {'n': {'name': '耕父'}}, {'n': {'name': '鼓'}}, {'n': {'name': '红光'}}, {'n': {'name': '后稷'}}, {'n': {'name': '黄帝'}}, {'n': {'name': '计蒙'}}, {'n': {'name': '江疑'}}, {'n': {'name': '骄虫', 'properties': '其状如人而二首，是为螫虫，实惟蜂蜜之庐。'}}, {'n': {'name': '精卫'}}, {'n': {'name': '磈氏'}}, {'n': {'name': '离仑'}}, {'n': {'name': '陆吾'}}, {'n': {'name': '女尸'}}, {'n': {'name': '耆童'}}, {'n': {'name': '钦䲹'}}, {'n': {'name': '穷鬼'}}, {'n': {'name': '蓐收'}}, {'n': {'name': '少昊'}}, {'n': {'name': '涉𧕛'}}, {'n': {'name': '神𩳁', 'properties': '其状人面兽身，一足一手，其音如钦。'}}, {'n': {'name': '䰠武罗'}}, {'n': {'name': '泰逢'}}, {'n': {'name': '天愚'}}, {'n': {'name': '𧕛围'}}, {'n': {'name': '西王母'}}, {'n': {'name': '熏池'}}, {'n': {'name': '炎帝'}}, {'n': {'name': '英招'}}, {'n': {'name': '于儿'}}, {'n': {'name': '禹父'}}, {'n': {'name': '长乘'}}, {'n': {'name': '怪神', 'properties': '状如人而载蛇，左右手操蛇。'}}, {'n': {'name': '帝之二女'}}, {'n': {'name': '天神'}}]</t>
  </si>
  <si>
    <t>山经中提及的神人类有葆江、帝江、耕父、鼓、红光、后稷、黄帝、计蒙、江疑、骄虫、精卫、磈氏、离仑、陆吾、女尸、耆童、钦䲹、穷鬼、蓐收、少昊、涉𧕛、神𩳁、䰠武罗、泰逢、天愚、𧕛围、西王母、熏池、炎帝、英招、于儿、禹父、长乘、怪神、帝之二女、天神。</t>
  </si>
  <si>
    <t>MATCH (a)
WHERE a.name='石涅'
RETURN labels(a) AS categor,a</t>
  </si>
  <si>
    <t>山经中记录的石涅是一种矿类。</t>
  </si>
  <si>
    <t>MATCH (a:`草类`)
WHERE a.name='葱草' AND size(keys(a)) &gt; 1
RETURN a</t>
  </si>
  <si>
    <t>MATCH (p:`经名`)-[r:`之`]-&gt;(chapter:`章节`)-[s:`记录`]-&gt;(mountain:`山类`)-[t*0..1]-&gt;(q)
WHERE q.name='水马'
RETURN chapter.name as chapterName
UNION
MATCH (p:`经名`)-[r:`之`]-&gt;(chapter:`章节`)-[s:`记录`]-&gt;(mountain:`山类`)&lt;-[t*0..1]-(m:`水类`)-[u*0..1]-&gt;(q)
WHERE q.name='水马'
RETURN chapter.name as chapterName</t>
  </si>
  <si>
    <t>查询对了，但是回答不知道</t>
    <phoneticPr fontId="5" type="noConversion"/>
  </si>
  <si>
    <t>MATCH (p:`山类`)-[r:`东南`]-&gt;(q:`山类`)
WHERE p.name='鸡山'
RETURN p.name, r.distance, q.name</t>
  </si>
  <si>
    <t>[{'p.name': '鸡山', 'r.distance': '50', 'q.name': '高前之山'}]</t>
  </si>
  <si>
    <t>MATCH (p:`经名`)-[r:`之`]-&gt;(chapter:`章节`)-[s:`记录`]-&gt;(mountain:`山类`)-[t*0..1]-&gt;(q)
WHERE q.name='石山'
RETURN chapter.name as chapterName
UNION
MATCH (p:`经名`)-[r:`之`]-&gt;(chapter:`章节`)-[s:`记录`]-&gt;(mountain:`山类`)&lt;-[t*0..1]-(m:`矿类`)-[u*0..1]-&gt;(q)
WHERE q.name='石山'
RETURN chapter.name as chapterName</t>
  </si>
  <si>
    <t>《北次三经》和《中次八经》章节中有关于石山的信息。</t>
  </si>
  <si>
    <t>MATCH(p)-[r]-(q)
WHERE p.name='崃山'
RETURN p,r,q</t>
  </si>
  <si>
    <t>崃山在山经中的记载包括以下内容：
- 崃山在崌山的东边。
- 崃山在岷山的东北方向。
- 江水出于崃山。
- 崃山多空夺、药、韭、䪥、柘木、檀、麈、麋和黄金。
- 中次九经中有记录崃山。</t>
  </si>
  <si>
    <t>方向错了一个</t>
    <phoneticPr fontId="5" type="noConversion"/>
  </si>
  <si>
    <t>MATCH (p:`山类`)-[r:`东`|`东南`|`西`|`西南`|`西北`|`北`|`东北`|`南`|`临于`|`踆于`|`东望`|`东南`|`西临`|`北望`|`望`|`出于`|`西南`|`西北`|`南望`|`西望`|`临彼`|`北`|`东北`|`南`|`北临`|`南临`]-(q)
WHERE p.name='岷山'
RETURN p,r,q</t>
  </si>
  <si>
    <t>岷山位于崃山的东北方向，女几之山的西南方向，并且江水出于岷山。</t>
  </si>
  <si>
    <t>方向错了两个</t>
    <phoneticPr fontId="5" type="noConversion"/>
  </si>
  <si>
    <t>MATCH (a)
WHERE a.name='葆江'
RETURN a</t>
  </si>
  <si>
    <t>MATCH (p:`山类`)-[r:`东`|`东南`|`西`|`西南`|`西北`|`北`|`东北`|`南`|`临于`|`踆于`|`东望`|`东南`|`西临`|`北望`|`望`|`出于`|`西南`|`西北`|`南望`|`西望`|`临彼`|`北`|`东北`|`南`|`北临`|`南临`]-(q)
WHERE p.name='鹿蹄之山'
RETURN p,r,q</t>
  </si>
  <si>
    <t>鹿蹄之山在山经中的具体位置是西边是扶猪之山，并且甘水出于鹿蹄之山。</t>
  </si>
  <si>
    <t>回答正确</t>
    <phoneticPr fontId="5" type="noConversion"/>
  </si>
  <si>
    <t>MATCH (p:`山类`)-[r:`东`|`东南`|`西`|`西南`|`西北`|`北`|`东北`|`南`|`临于`|`踆于`|`东望`|`东南`|`西临`|`北望`|`望`|`出于`|`西南`|`西北`|`南望`|`西望`|`临彼`|`北`|`东北`|`南`|`北临`|`南临`]-(q)
WHERE p.name='峚山'
RETURN p,r,q</t>
  </si>
  <si>
    <t>峚山在山经中的位置描述为：峚山位于钟山的西北方向，且位于不周之山的东南方向。此外，丹水出于峚山。</t>
    <phoneticPr fontId="5" type="noConversion"/>
  </si>
  <si>
    <t>MATCH (p:`山类`)-[r:`东`]-&gt;(q:`山类`)
WHERE p.name='虫尾之山'
RETURN p.name, r.distance, q.name</t>
  </si>
  <si>
    <t>[{'p.name': '虫尾之山', 'r.distance': '300', 'q.name': '彭毗之山'}]</t>
  </si>
  <si>
    <t>Qwen</t>
    <phoneticPr fontId="1" type="noConversion"/>
  </si>
  <si>
    <t>神囷之山有哪些矿产？</t>
    <phoneticPr fontId="5" type="noConversion"/>
  </si>
  <si>
    <t>MATCH (p:`山类`)-[r:`有`|`多`]-&gt;(q:`矿类`)
WHERE p.name='神囷之山'
RETURN p,r,q</t>
  </si>
  <si>
    <t>神囷之山有文石矿产。</t>
  </si>
  <si>
    <t>山经中有哪些地方有脃石？</t>
    <phoneticPr fontId="5" type="noConversion"/>
  </si>
  <si>
    <t>MATCH(p)-[r:`有`|`多`]-(q)
WHERE q.name = '脃石'
RETURN p,r,q</t>
  </si>
  <si>
    <t>山经中有脃石的地方包括皋水。</t>
    <phoneticPr fontId="5" type="noConversion"/>
  </si>
  <si>
    <t>濛水中有哪些鱼类？</t>
    <phoneticPr fontId="5" type="noConversion"/>
  </si>
  <si>
    <t>MATCH (p:`水类`)-[r:`有`|`多`]-&gt;(q:`鱼类`)
WHERE p.name='濛水'
RETURN q</t>
  </si>
  <si>
    <t>[{'q': {'name': '蠃鱼', 'properties': '鱼身而鸟翼，音如鸳鸯，见则其邑大水。'}}]</t>
  </si>
  <si>
    <t>在濛水中，有一种名为蠃鱼的奇特生物，它拥有鱼的身子和鸟的翅膀，叫声像鸳鸯，出现时预示着该地区将有大水。</t>
    <phoneticPr fontId="5" type="noConversion"/>
  </si>
  <si>
    <t>你对甘枣之山在山经中的描写有什么了解吗？</t>
    <phoneticPr fontId="5" type="noConversion"/>
  </si>
  <si>
    <r>
      <t>《中山经首经》中记录了甘枣之山，这座山向东是历儿之山，并且有共水发源于此。甘枣之山上生长着一种名为㔮的动物，其外形像</t>
    </r>
    <r>
      <rPr>
        <sz val="11"/>
        <color theme="1"/>
        <rFont val="SimSun-ExtB"/>
        <family val="3"/>
        <charset val="134"/>
      </rPr>
      <t>𤠢</t>
    </r>
    <r>
      <rPr>
        <sz val="11"/>
        <color theme="1"/>
        <rFont val="等线"/>
        <family val="3"/>
        <charset val="134"/>
        <scheme val="minor"/>
      </rPr>
      <t>鼠，头上有花纹，食用它可以治疗瘿病。此外，还有一种植物名叫箨，它的根像葵菜，叶子类似杏叶，开出黄色花朵并结出荚果，能够用于治愈眼疾。山上多见杻木。这些描述展示了甘枣之山丰富的自然生态和药用资源。</t>
    </r>
    <phoneticPr fontId="5" type="noConversion"/>
  </si>
  <si>
    <t>MATCH (water:`水类`)-[:有|多]-&gt;(rareFish:`鱼类`)
WHERE rareFish.properties CONTAINS '珍稀'
RETURN rareFish</t>
  </si>
  <si>
    <t>我不知道鱼水中有哪些珍稀鱼类。</t>
  </si>
  <si>
    <t>鲵水</t>
    <phoneticPr fontId="5" type="noConversion"/>
  </si>
  <si>
    <t>MATCH (p:`经名`)-[r:`之`]-&gt;(chapter:`章节`)-[s:`记录`]-&gt;(mountain:`山类`)-[t*0..1]-&gt;(q:`水类`)
WHERE q.name='鲵水'
RETURN chapter.name as chapterName
UNION
MATCH (p:`经名`)-[r:`之`]-&gt;(chapter:`章节`)-[s:`记录`]-&gt;(mountain:`山类`)&lt;-[t*0..1]-(m:`水类`)-[u*0..1]-&gt;(q:`水类`)
WHERE q.name='鲵水'
RETURN chapter.name as chapterName</t>
  </si>
  <si>
    <t>在《中次十一经》这一章可以找到关于鲵水的描述。</t>
    <phoneticPr fontId="5" type="noConversion"/>
  </si>
  <si>
    <t>山经中提到的鸟山，与哪座山相邻？</t>
    <phoneticPr fontId="5" type="noConversion"/>
  </si>
  <si>
    <t>MATCH(p:`山类`)-[r:`东`|`东南`|`西`|`西南`|`西北`|`北`|`东北`|`南`|`临于`|`踆于`|`东望`|`东南`|`西临`|`北望`|`望`|`出于`|`西南`|`西北`|`南望`|`西望`|`临彼`|`北`|`东北`|`南`|`北临`|`南临`]-(q)
WHERE p.name='鸟山'
RETURN p,r,q</t>
  </si>
  <si>
    <t>[{'p': {'name': '鸟山'}, 'r': ({'name': '鸟山'}, '北', {'name': '上申之山'}), 'q': {'name': '上申之山'}}, {'p': {'name': '鸟山'}, 'r': ({'name': '申山'}, '北', {'name': '鸟山'}), 'q': {'name': '申山'}}, {'p': {'name': '鸟山'}, 'r': ({'name': '辱水'}, '出于', {'name': '鸟山'}), 'q': {'name': '辱水'}}]</t>
  </si>
  <si>
    <t>槐水的源头在哪里？</t>
    <phoneticPr fontId="5" type="noConversion"/>
  </si>
  <si>
    <t>敦与之山是槐水的源头。</t>
    <phoneticPr fontId="5" type="noConversion"/>
  </si>
  <si>
    <t>山经中的哪座山蕴藏着瑾瑜之玉？</t>
    <phoneticPr fontId="5" type="noConversion"/>
  </si>
  <si>
    <t>MATCH (mountain:山类)-[r:有|多]-(gem:矿类)
WHERE gem.name = '瑾瑜之玉'
RETURN mountain.name as mountainName</t>
  </si>
  <si>
    <t>山经中有哪些地方可以找到磁石？</t>
    <phoneticPr fontId="5" type="noConversion"/>
  </si>
  <si>
    <t>MATCH (p)-[r:`有`|`多`]-(q)
WHERE q.name = '磁石'
RETURN p,r,q</t>
  </si>
  <si>
    <t>[{'p': {'name': '匠韩之水'}, 'r': ({'name': '匠韩之水'}, '多', {'name': '磁石'}), 'q': {'name': '磁石'}}]</t>
  </si>
  <si>
    <t>在山经中，可以在匠韩之水这个地方找到磁石，而且数量较多。</t>
  </si>
  <si>
    <t>山经中有几座山生长櫔木？</t>
    <phoneticPr fontId="5" type="noConversion"/>
  </si>
  <si>
    <t>MATCH (mountain:`山类`)-[r:`有`|`多`]-&gt;(tree:`木类`)
WHERE tree.name='櫔木'
RETURN COUNT(DISTINCT mountain) as mountainCount</t>
  </si>
  <si>
    <t>山经中生长櫔木的山有1座。</t>
  </si>
  <si>
    <t>赤鷩出现在山经的哪一章节？</t>
    <phoneticPr fontId="5" type="noConversion"/>
  </si>
  <si>
    <t>MATCH (p:`经名`)-[:之]-&gt;(chapter:`章节`)-[:记录]-&gt;(mountain:`山类`)-[:有]-&gt;(bird:`鸟类`{name:'赤鷩'})
RETURN chapter.name as chapterName</t>
  </si>
  <si>
    <t>我不知道赤鷩出现在《山经》的哪一章节。</t>
    <phoneticPr fontId="5" type="noConversion"/>
  </si>
  <si>
    <t>没有用“多”</t>
    <phoneticPr fontId="5" type="noConversion"/>
  </si>
  <si>
    <t>白狼喜欢栖息在哪些山区？</t>
    <phoneticPr fontId="5" type="noConversion"/>
  </si>
  <si>
    <t>MATCH (p:`山类`)-[r:`有`|`多`]-&gt;(q:`兽类`)
WHERE q.name='白狼'
RETURN p,r,q</t>
  </si>
  <si>
    <t>白狼喜欢栖息在多处山区，其中包括盂山。</t>
  </si>
  <si>
    <t>山经中哪些山脉产出白珠？</t>
    <phoneticPr fontId="5" type="noConversion"/>
  </si>
  <si>
    <t>MATCH (p:`山类`)-[r:`有`|`多`]-&gt;(q)
WHERE q.name = '白珠'
RETURN p,r,q</t>
  </si>
  <si>
    <t>獙獙出没在山经的哪些山脉？</t>
    <phoneticPr fontId="5" type="noConversion"/>
  </si>
  <si>
    <t>MATCH (p:`山类`)-[r:`有`|`多`|`无`|`临于`|`出于`|`踆于`|`东望`|`西临`|`北望`|`望`|`南望`|`西望`|`临彼`|`北临`|`南临`]-(q:`兽类`)
WHERE q.name='猙獙'
RETURN p,r,q</t>
  </si>
  <si>
    <t>对不起，我不清楚猙獙出没在山经的哪些山脉。</t>
    <phoneticPr fontId="5" type="noConversion"/>
  </si>
  <si>
    <t>查询的时候替换关键词。</t>
    <phoneticPr fontId="5" type="noConversion"/>
  </si>
  <si>
    <t xml:space="preserve">山经中有关山膏的章节在哪里？  </t>
    <phoneticPr fontId="5" type="noConversion"/>
  </si>
  <si>
    <t>MATCH (p:`经名`)-[r:`之`]-&gt;(chapter:`章节`)-[s:`记录`]-&gt;(mountain:`山类`)-[t*0..1]-&gt;(q)
WHERE q.name='山膏'
RETURN chapter.name as chapterName
UNION
MATCH (p:`经名`)-[r:`之`]-&gt;(chapter:`章节`)-[s:`记录`]-&gt;(mountain:`山类`)&lt;-[t*0..1]-(m:`其他类`)-[u*0..1]-&gt;(q)
WHERE q.name='山膏'
RETURN chapter.name as chapterName</t>
  </si>
  <si>
    <t>中次七经是关于山膏的章节所在。</t>
    <phoneticPr fontId="5" type="noConversion"/>
  </si>
  <si>
    <t>MATCH (p:`山类`)-[r:`西南`]-&gt;(q:`山类`)
WHERE q.name='燕山'
RETURN p.name as mountainName</t>
  </si>
  <si>
    <t>MATCH (p:`经名`)-[r:`之`]-&gt;(chapter:`章节`)-[s:`记录`]-&gt;(mountain:`山类`)-[t*0..1]-&gt;(bird:`鸟类`)_x000D_
WHERE bird.name='鹦䳇'_x000D_
RETURN chapter.name as chapterName_x000D_
UNION_x000D_
MATCH (p:`经名`)-[r:`之`]-&gt;(chapter:`章节`)-[s:`记录`]-&gt;(mountain:`山类`)&lt;-[t*0..1]-(m:`鸟类`)-[u*0..1]-&gt;(bird:`鸟类`)_x000D_
WHERE bird.name='鹦䳇'_x000D_
RETURN chapter.name as chapterName</t>
  </si>
  <si>
    <t>想了解山经中关于鹦䳇的内容，应该查看西山经首经或西次二经。</t>
    <phoneticPr fontId="5" type="noConversion"/>
  </si>
  <si>
    <t>山经中提及的神人类有：葆江、帝江、精卫、耆童、神𩳁、䰠武罗、泰逢、天愚、西王母、炎帝、英招、怪神、帝之二女、天神。</t>
  </si>
  <si>
    <t>共有36个，但是只回答了14个。</t>
    <phoneticPr fontId="5" type="noConversion"/>
  </si>
  <si>
    <t>MATCH (a)
WHERE a.name='石涅'
RETURN labels(a) AS categor, a</t>
  </si>
  <si>
    <t>山经中记录的石涅是一种矿类物质。</t>
  </si>
  <si>
    <t>MATCH (a)
WHERE a.name='葱草' AND size(keys(a)) &gt; 1
RETURN a</t>
  </si>
  <si>
    <t>无“葱草”这个实体</t>
    <phoneticPr fontId="5" type="noConversion"/>
  </si>
  <si>
    <t>山经中有关于水马的章节是《北山经首经》。</t>
  </si>
  <si>
    <t>MATCH (p:`山类`)-[r:`东南`]-&gt;(q:`山类`)
WHERE p.name='鸡山'
RETURN p, r, q</t>
  </si>
  <si>
    <t>[{'p': {'name': '鸡山'}, 'r': ({'name': '鸡山'}, '东南', {'name': '高前之山'}), 'q': {'name': '高前之山'}}]</t>
  </si>
  <si>
    <t>在鸡山的东南方向，有高前之山。</t>
    <phoneticPr fontId="5" type="noConversion"/>
  </si>
  <si>
    <t>MATCH (p:`经名`)-[r:`之`]-&gt;(chapter:`章节`)-[s:`记录`]-&gt;(mountain:`山类`)-[t*0..1]-&gt;(q)
WHERE q.name='石山'
RETURN chapter.name as chapterName
UNION
MATCH (p:`经名`)-[r:`之`]-&gt;(chapter:`章节`)-[s:`记录`]-&gt;(mountain:`山类`)&lt;-[t*0..1]-(m:`水类`)-[u*0..1]-&gt;(q)
WHERE q.name='石山'
RETURN chapter.name as chapterName</t>
  </si>
  <si>
    <t>有关石山的信息可以在《北次三经》和《中次八经》这两个章节中找到。</t>
    <phoneticPr fontId="5" type="noConversion"/>
  </si>
  <si>
    <r>
      <t>崃山在《山经》中的记载显示，它位于东边的崌山以西，东北方向有岷山。江水发源于崃山。崃山地区物产丰富，多为空夺、药、韭、䪥、柘木、檀、麈、麋以及黄金。</t>
    </r>
    <r>
      <rPr>
        <sz val="11"/>
        <color rgb="FFFF0000"/>
        <rFont val="等线"/>
        <family val="3"/>
        <charset val="134"/>
        <scheme val="minor"/>
      </rPr>
      <t>此外，崃山也被中次九经所记录</t>
    </r>
    <r>
      <rPr>
        <sz val="12"/>
        <color theme="1"/>
        <rFont val="等线"/>
        <family val="2"/>
        <charset val="134"/>
        <scheme val="minor"/>
      </rPr>
      <t>。</t>
    </r>
    <phoneticPr fontId="5" type="noConversion"/>
  </si>
  <si>
    <t>和岷山的方向关系错误；且只被中次九经记载。</t>
    <phoneticPr fontId="5" type="noConversion"/>
  </si>
  <si>
    <t>岷山位于崃山的东北方向，女几之山的西南方向，并且江水发源于岷山。</t>
  </si>
  <si>
    <t>方向关系错误。</t>
    <phoneticPr fontId="5" type="noConversion"/>
  </si>
  <si>
    <t>是的，山经中有提到葆江。</t>
  </si>
  <si>
    <t>鹿蹄之山位于扶猪之山的西侧，并且甘水发源于鹿蹄之山。</t>
  </si>
  <si>
    <t>方向关系错误</t>
    <phoneticPr fontId="5" type="noConversion"/>
  </si>
  <si>
    <t>MATCH(p:`山类`)-[r:`东`|`东南`|`西`|`西南`|`西北`|`北`|`东北`|`南`|`临于`|`踆于`|`东望`|`东南`|`西临`|`北望`|`望`|`出于`|`西南`|`西北`|`南望`|`西望`|`临彼`|`北`|`东北`|`南`|`北临`|`南临`]-(q)
WHERE p.name='峚山'
RETURN p,r,q</t>
  </si>
  <si>
    <t>峚山位于钟山的西北方向，同时不周之山也在峚山的西北部。此外，丹水发源于峚山。</t>
  </si>
  <si>
    <t>虫尾之山</t>
    <phoneticPr fontId="5" type="noConversion"/>
  </si>
  <si>
    <t>MATCH (p:`山类` {name:'虫尾之山'})-[:东]-&gt;(q:`山类`)
RETURN p.name, q.name</t>
  </si>
  <si>
    <t>[{'p.name': '虫尾之山', 'q.name': '彭毗之山'}]</t>
  </si>
  <si>
    <t>虫尾之山的东侧有彭毗之山。</t>
    <phoneticPr fontId="5" type="noConversion"/>
  </si>
  <si>
    <t>GPT4 o</t>
    <phoneticPr fontId="1" type="noConversion"/>
  </si>
  <si>
    <t>MATCH (p:`山类`)-[r:`有`|`多`]-&gt;(q:`矿类`)
WHERE p.name='神囷之山'
RETURN q.name as mineralName</t>
  </si>
  <si>
    <t>MATCH (p)-[r:`有`|`多`]-(q)
WHERE q.name = '脃石'
RETURN p, r, q</t>
  </si>
  <si>
    <t>MATCH (p:`水类`)-[r:`有`|`多`]-&gt;(q:`鱼类`)
WHERE p.name='濛水'
RETURN q.name as fishName</t>
  </si>
  <si>
    <t>MATCH (p)-[r]-(q)
WHERE p.name='甘枣之山'
RETURN p,r,q</t>
  </si>
  <si>
    <r>
      <t>甘枣之山在《山经》中的描写如下：</t>
    </r>
    <r>
      <rPr>
        <sz val="11"/>
        <color rgb="FFFF0000"/>
        <rFont val="等线"/>
        <family val="3"/>
        <charset val="134"/>
        <scheme val="minor"/>
      </rPr>
      <t>它位于历儿之山的东面</t>
    </r>
    <r>
      <rPr>
        <sz val="12"/>
        <color theme="1"/>
        <rFont val="等线"/>
        <family val="2"/>
        <charset val="134"/>
        <scheme val="minor"/>
      </rPr>
      <t>，共水源于此山。山中生长着一种名为㔮的动物，其外形像</t>
    </r>
    <r>
      <rPr>
        <sz val="11"/>
        <color theme="1"/>
        <rFont val="SimSun-ExtB"/>
        <family val="3"/>
        <charset val="134"/>
      </rPr>
      <t>𤠢</t>
    </r>
    <r>
      <rPr>
        <sz val="11"/>
        <color theme="1"/>
        <rFont val="等线"/>
        <family val="3"/>
        <charset val="134"/>
        <scheme val="minor"/>
      </rPr>
      <t>鼠且有花纹，食用它可以治愈瘿病。此外，还有名为箨的植物，其根部像葵，叶子像杏，开着黄花，结荚果，可以用来治疗瞢病。甘枣之山还盛产杻木。这些信息都被记录在《中山经首经》中。</t>
    </r>
    <phoneticPr fontId="5" type="noConversion"/>
  </si>
  <si>
    <t>MATCH (p:`水类`)-[r:`有`|`多`]-&gt;(q:`鱼类`)
WHERE p.name='鱼水'
RETURN q.name as rareFishName, q.properties as properties</t>
  </si>
  <si>
    <t>MATCH (p:`经名`)-[r:`之`]-&gt;(chapter:`章节`)-[s:`记录`]-&gt;(mountain:`山类`)-[t*0..1]-&gt;(q)
WHERE q.name='鲵水'
RETURN chapter.name as chapterName
UNION
MATCH (p:`经名`)-[r:`之`]-&gt;(chapter:`章节`)-[s:`记录`]-&gt;(mountain:`山类`)&lt;-[t*0..1]-(m:`水类`)-[u*0..1]-&gt;(q)
WHERE q.name='鲵水'
RETURN chapter.name as chapterName</t>
  </si>
  <si>
    <t>MATCH (p)-[r:`有`|`多`]-(q)
WHERE q.name = '瑾瑜之玉'
RETURN p.name as mountainName</t>
  </si>
  <si>
    <t>MATCH (p)-[r:`有`|`多`]-(q)
WHERE q.name = '磁石'
RETURN p.name as locationName</t>
  </si>
  <si>
    <t>MATCH (p:`山类`)-[r:`有`|`多`]-&gt;(q:`木类`)
WHERE q.name='櫔木'
RETURN count(p) as mountainCount</t>
  </si>
  <si>
    <t>MATCH (p:`经名`)-[r:`之`]-&gt;(chapter:`章节`)-[s:`记录`]-&gt;(mountain:`山类`)-[t:`有`|`多`]-&gt;(q:`鸟类`)
WHERE q.name='赤鷩'
RETURN chapter.name as chapterName</t>
  </si>
  <si>
    <t>MATCH (p:`山类`)-[r:`有`|`多`]-&gt;(q:`兽类`)
WHERE q.name='白狼'
RETURN p.name as mountainName</t>
  </si>
  <si>
    <t>MATCH (p)-[r:`有`|`多`]-(q)
WHERE q.name = '白珠'
RETURN p.name as mountainName</t>
  </si>
  <si>
    <t>MATCH (p:`山类`)-[r:`有`|`多`]-&gt;(q)
WHERE q.name='獙獙'
RETURN p.name as mountainName</t>
  </si>
  <si>
    <t>MATCH (p:`经名`)-[r:`之`]-&gt;(chapter:`章节`)-[s:`记录`]-&gt;(mountain:`山类`)-[t:`有`|`多`]-&gt;(q)
WHERE q.name='山膏'
RETURN chapter.name as chapterName</t>
  </si>
  <si>
    <t>MATCH (n:`神人类`)
RETURN n.name as 神人类名称</t>
  </si>
  <si>
    <t>MATCH (p:`山类`)-[r:`东南`]-&gt;(q:`山类`)
WHERE p.name='鸡山'
RETURN q.name as mountainName</t>
  </si>
  <si>
    <t>MATCH (p:`经名`)-[r:`之`]-&gt;(chapter:`章节`)-[s:`记录`]-&gt;(mountain:`山类`)
WHERE mountain.name='石山'
RETURN chapter.name as chapterName</t>
  </si>
  <si>
    <t>MATCH (p)-[r]-(q)
WHERE p.name='崃山'
RETURN p,r,q</t>
  </si>
  <si>
    <t>MATCH (p:`山类`)-[r:`东`|`东南`|`西`|`西南`|`西北`|`北`|`东北`|`南`|`临于`|`踆于`|`东望`|`东南`|`西临`|`北望`|`望`|`出于`|`西南`|`西北`|`南望`|`西望`|`临彼`|`北`|`东北`|`南`|`北临`|`南临`]-(q)
WHERE p.name='峚山'
RETURN p, r, q</t>
  </si>
  <si>
    <t>MATCH (p:`山类`)-[r:`东`]-&gt;(q:`山类`)
WHERE p.name='虫尾之山'
RETURN q.name as eastMountain</t>
  </si>
  <si>
    <t>GLM4 plus</t>
    <phoneticPr fontId="1" type="noConversion"/>
  </si>
  <si>
    <t>鹿蹄之山</t>
    <phoneticPr fontId="5" type="noConversion"/>
  </si>
  <si>
    <t>MATCH (p)-[r:`有`|`多`]-(q)
WHERE q.name = '黄贝'
RETURN p,r,q</t>
  </si>
  <si>
    <t>黄贝在山经中的滽滽之水和濛水这两个地方可以找到。</t>
    <phoneticPr fontId="5" type="noConversion"/>
  </si>
  <si>
    <t>鼍</t>
    <phoneticPr fontId="5" type="noConversion"/>
  </si>
  <si>
    <t>MATCH (p:`水类`)-[r:`有`|`多`]-&gt;(q)
WHERE q.name = '鼍'
RETURN p.name as waterName</t>
  </si>
  <si>
    <t>江水</t>
    <phoneticPr fontId="5" type="noConversion"/>
  </si>
  <si>
    <t>寐鱼</t>
    <phoneticPr fontId="5" type="noConversion"/>
  </si>
  <si>
    <t>MATCH (a:`鱼类`)
WHERE a.name='寐鱼'
RETURN properties(a) as propertiesExist</t>
  </si>
  <si>
    <t>未有详细描述</t>
    <phoneticPr fontId="5" type="noConversion"/>
  </si>
  <si>
    <t>MATCH (p:`山类`)-[r:`西北`]-&gt;(q:`山类`)
WHERE p.name='刚山' AND q.name='刚山之尾'
RETURN p, r, q</t>
  </si>
  <si>
    <t>东</t>
    <phoneticPr fontId="5" type="noConversion"/>
  </si>
  <si>
    <t>诱导类问题，回答正确</t>
    <phoneticPr fontId="5" type="noConversion"/>
  </si>
  <si>
    <t>MATCH (p:`山类`)-[r:`东`|`东南`|`西`|`西南`|`西北`|`北`|`东北`|`南`|`临于`|`踆于`|`东望`|`东南`|`西临`|`北望`|`望`|`出于`|`西南`|`西北`|`南望`|`西望`|`临彼`|`北`|`东北`|`南`|`北临`|`南临`]-&gt;(q:`山类`)
WHERE p.name='石山'
RETURN q.name as nearbyMountains
UNION
MATCH (p:`山类`)&lt;-[r:`东`|`东南`|`西`|`西南`|`西北`|`北`|`东北`|`南`|`临于`|`踆于`|`东望`|`东南`|`西临`|`北望`|`望`|`出于`|`西南`|`西北`|`南望`|`西望`|`临彼`|`北`|`东北`|`南`|`北临`|`南临`]-(q:`山类`)
WHERE p.name='石山'
RETURN q.name as nearbyMountains</t>
  </si>
  <si>
    <t>石山附近的其他山峰包括童戎之山、若山、泰戏之山和衡山。</t>
    <phoneticPr fontId="5" type="noConversion"/>
  </si>
  <si>
    <t>同名实体，回答正确</t>
    <phoneticPr fontId="5" type="noConversion"/>
  </si>
  <si>
    <t>MATCH (p:`山类`)-[r:`东南`]-&gt;(q:`山类`)
WHERE q.name='岳山'
RETURN p.name as mountainName</t>
  </si>
  <si>
    <t>MATCH (p)-[r:`有`|`多`]-(q)
WHERE q.name = '赤铜'
RETURN p, r, q</t>
  </si>
  <si>
    <t>在《山经》中，赤铜被描述为在多座山中都有丰富的蕴藏。具体来说，蛊尾之山、昆吾之山、鼓镫之山、橿谷之山、涹山、白马之山、小次之山、女床之山和羭次之山都记载为“多”赤铜，而京山则记载为“有”赤铜。这些描述表明赤铜在这些山脉中分布广泛且含量丰富。</t>
    <phoneticPr fontId="5" type="noConversion"/>
  </si>
  <si>
    <t>乾山</t>
    <phoneticPr fontId="5" type="noConversion"/>
  </si>
  <si>
    <t>MATCH (p:`经名`)-[r:`之`]-&gt;(chapter:`章节`)-[s:`记录`]-&gt;(mountain:`山类`)
WHERE mountain.name='乾山'
RETURN chapter.name as chapterName</t>
  </si>
  <si>
    <t>北次三经</t>
    <phoneticPr fontId="5" type="noConversion"/>
  </si>
  <si>
    <t>MATCH (p)-[r]-(q)
WHERE q.name='鼍'
RETURN p,r,q</t>
  </si>
  <si>
    <t>中次九经</t>
    <phoneticPr fontId="5" type="noConversion"/>
  </si>
  <si>
    <t>间接回答</t>
    <phoneticPr fontId="5" type="noConversion"/>
  </si>
  <si>
    <t>MATCH (p:`经名`)-[r:`之`]-&gt;(chapter:`章节`)-[s:`记录`]-&gt;(mountain:`山类`)-[t:`有`]-&gt;(q)
WHERE q.name='狌狌'
RETURN chapter.name as chapterName</t>
  </si>
  <si>
    <t>南山经首经</t>
    <phoneticPr fontId="5" type="noConversion"/>
  </si>
  <si>
    <t>MATCH (p:`水类`)-[r:`东流`|`东南流`|`北流`|`南流`|`西流`|`东北流`|`西南流`|`西北流`|`入流`]-(q:`水类`)
WHERE q.name='北海'
RETURN count(p) as riverCount</t>
  </si>
  <si>
    <t>MATCH (p:`山类`)-[r:`有`|`多`]-(q:`矿类`)
WHERE q.name = '铁'
RETURN count(p) as mountainCount</t>
  </si>
  <si>
    <t>罴</t>
    <phoneticPr fontId="5" type="noConversion"/>
  </si>
  <si>
    <t>MATCH (p)-[r:`有`|`多`]-&gt;(q)
WHERE q.name = '罴'
RETURN p.name as locationName</t>
  </si>
  <si>
    <t>山经中提到的罴在鬲山、伦山和嶓冡之山这些地方出没。</t>
    <phoneticPr fontId="5" type="noConversion"/>
  </si>
  <si>
    <t>獙獙</t>
    <phoneticPr fontId="5" type="noConversion"/>
  </si>
  <si>
    <t>MATCH (p:`经名`)-[r:`之`]-&gt;(chapter:`章节`)-[s:`记录`]-&gt;(mountain:`山类`)-[t*0..1]-&gt;(q)
WHERE q.name='獙獙'
RETURN chapter.name as chapterName
UNION
MATCH (p:`经名`)-[r:`之`]-&gt;(chapter:`章节`)-[s:`记录`]-&gt;(mountain:`山类`)&lt;-[t*0..1]-(m:`兽类`)-[u*0..1]-&gt;(q)
WHERE q.name='獙獙'
RETURN chapter.name as chapterName</t>
  </si>
  <si>
    <t>东次二经</t>
    <phoneticPr fontId="5" type="noConversion"/>
  </si>
  <si>
    <r>
      <t>鸪</t>
    </r>
    <r>
      <rPr>
        <sz val="11"/>
        <color theme="1"/>
        <rFont val="SimSun-ExtB"/>
        <family val="3"/>
        <charset val="134"/>
      </rPr>
      <t>𪄶</t>
    </r>
    <phoneticPr fontId="5" type="noConversion"/>
  </si>
  <si>
    <t>MATCH (p)-[r:`有`|`多`]-(q)
WHERE q.name = '鸪𪄶'
RETURN p.name as locationName</t>
  </si>
  <si>
    <r>
      <t>在小侯之山可以找到鸪</t>
    </r>
    <r>
      <rPr>
        <sz val="11"/>
        <color theme="1"/>
        <rFont val="SimSun-ExtB"/>
        <family val="3"/>
        <charset val="134"/>
      </rPr>
      <t>𪄶</t>
    </r>
    <r>
      <rPr>
        <sz val="11"/>
        <color theme="1"/>
        <rFont val="等线"/>
        <family val="3"/>
        <charset val="134"/>
        <scheme val="minor"/>
      </rPr>
      <t>。</t>
    </r>
    <phoneticPr fontId="5" type="noConversion"/>
  </si>
  <si>
    <t>黄泽</t>
    <phoneticPr fontId="5" type="noConversion"/>
  </si>
  <si>
    <t>MATCH L=(p:`山类`)&lt;-[r]-(q:`水类`)-[s:`东流`|`东南流`|`北流`|`南流`|`西流`|`东北流`|`西南流`|`西北流`|`入流`]-&gt;(m:`水类`)
WHERE m.name = '黄泽'
RETURN L</t>
  </si>
  <si>
    <t>小侯之山和虫尾之山的水都流向了黄泽。</t>
    <phoneticPr fontId="5" type="noConversion"/>
  </si>
  <si>
    <t>小侯之山、虫尾之山</t>
    <phoneticPr fontId="5" type="noConversion"/>
  </si>
  <si>
    <t>鼓镫之山</t>
    <phoneticPr fontId="5" type="noConversion"/>
  </si>
  <si>
    <t>MATCH (p:`山类`)-[r:`东望`|`西望`|`南望`|`北望`|`望`|`临彼`|`临于`|`踆于`|`出于`|`錞于`]-&gt;(q:`山类`)
WHERE p.name='鼓镫之山'
RETURN p.name, type(r), q.name
UNION
MATCH (p:`山类`)&lt;-[r:`东望`|`西望`|`南望`|`北望`|`望`|`临彼`|`临于`|`踆于`|`出于`|`錞于`]-(q:`山类`)
WHERE p.name='鼓镫之山'
RETURN p.name, type(r), q.name</t>
  </si>
  <si>
    <t>赤锡</t>
    <phoneticPr fontId="5" type="noConversion"/>
  </si>
  <si>
    <t>MATCH(p)-[r:`有`|`多`]-(q)
WHERE q.name = '赤锡'
RETURN p,r,q</t>
  </si>
  <si>
    <t>赤锡在山经中主要分布在服山、婴侯之山和龙山这三个地方。</t>
    <phoneticPr fontId="5" type="noConversion"/>
  </si>
  <si>
    <t>洱水</t>
    <phoneticPr fontId="5" type="noConversion"/>
  </si>
  <si>
    <t>MATCH (p:`水类`)&lt;-[r:`出于`]-(q:`山类`)
WHERE p.name='洱水'
RETURN q.properties as sourceProperties</t>
  </si>
  <si>
    <t>鸓</t>
    <phoneticPr fontId="5" type="noConversion"/>
  </si>
  <si>
    <t>MATCH (a)
WHERE a.name='鸓'
RETURN a, labels(a) AS categor, properties(a) as propertiesExist</t>
  </si>
  <si>
    <t>龙修</t>
    <phoneticPr fontId="5" type="noConversion"/>
  </si>
  <si>
    <t>MATCH (p)-[r:`有`|`多`]-&gt;(q)
WHERE q.name = '龙修'
RETURN p.name as locationName</t>
  </si>
  <si>
    <t>龙修生长在山经中的贾超之山。</t>
    <phoneticPr fontId="5" type="noConversion"/>
  </si>
  <si>
    <t>蔓渠之山</t>
    <phoneticPr fontId="5" type="noConversion"/>
  </si>
  <si>
    <t>MATCH (p:`山类`)-[r:`东`]-&gt;(q:`山类`)
WHERE p.name='蔓渠之山'
RETURN q.name as eastMountain</t>
  </si>
  <si>
    <t>珧</t>
    <phoneticPr fontId="5" type="noConversion"/>
  </si>
  <si>
    <t>MATCH (p)-[r:`有`|`多`]-(q)
WHERE q.name = '珧'
RETURN p, r, q</t>
  </si>
  <si>
    <t>在《山经》中，可以在峄皋之水找到珧。</t>
    <phoneticPr fontId="5" type="noConversion"/>
  </si>
  <si>
    <t>MATCH (p:`山类`)&lt;-[r:`出于`]-(q:`水类`)-[s:`东流`|`东南流`|`北流`|`南流`|`西流`|`东北流`|`西南流`|`西北流`|`入流`]-&gt;(m:`水类`)
WHERE m.name = '洱水'
RETURN p.name as mountainName</t>
  </si>
  <si>
    <t>鸟鼠同穴之山</t>
    <phoneticPr fontId="5" type="noConversion"/>
  </si>
  <si>
    <t>MATCH (p:`山类`)-[r:`有`|`临于`|`踆于`|`出于`]-&gt;(q:`水类`)-[s:`东流`|`东南流`|`北流`|`南流`|`西流`|`东北流`|`西南流`|`西北流`|`入流`]-&gt;(m:`水类`)
WHERE p.name='鸟鼠同穴之山'
RETURN q.name as waterName, type(s) as flowDirection, m.name as destinationName</t>
  </si>
  <si>
    <t>水和山的关系方向弄反</t>
    <phoneticPr fontId="5" type="noConversion"/>
  </si>
  <si>
    <t>石脆之山</t>
    <phoneticPr fontId="5" type="noConversion"/>
  </si>
  <si>
    <t>MATCH (p:`山类`)-[r:`有`|`多`]-&gt;(q:`矿类`)
WHERE p.name='石脆之山'
RETURN q.name as mineralResource</t>
  </si>
  <si>
    <t>石脆之山周围的矿产资源包括铜和㻬琈之玉。</t>
    <phoneticPr fontId="5" type="noConversion"/>
  </si>
  <si>
    <t>天虞之山</t>
    <phoneticPr fontId="5" type="noConversion"/>
  </si>
  <si>
    <t>MATCH (p:`山类`)-[r:`有`|`多`]-(q:`矿类`)
WHERE p.name='天虞之山'
RETURN q.name as mineralName</t>
  </si>
  <si>
    <t>MATCH (p)-[r:`有`|`多`]-(q)
WHERE q.name = '椆木'
RETURN p,r,q</t>
  </si>
  <si>
    <t>回答正确，捏造实体</t>
    <phoneticPr fontId="5" type="noConversion"/>
  </si>
  <si>
    <t>MATCH (p:`经名`)-[r:`之`]-&gt;(chapter:`章节`)-[s:`记录`]-&gt;(mountain:`山类`)
WHERE mountain.name='石脆之山'
RETURN chapter.name as chapterName</t>
  </si>
  <si>
    <t>西山经首经</t>
    <phoneticPr fontId="5" type="noConversion"/>
  </si>
  <si>
    <t>MATCH (a)
WHERE a.name='白珠' AND size(keys(a)) &gt; 1
RETURN a</t>
  </si>
  <si>
    <t>本来就找不到答案的，说不知道算不算正确？</t>
    <phoneticPr fontId="5" type="noConversion"/>
  </si>
  <si>
    <t>蓇蓉</t>
    <phoneticPr fontId="5" type="noConversion"/>
  </si>
  <si>
    <t>MATCH (p)-[r:`有`|`多`]-(q)
WHERE q.name = '蓇蓉'
RETURN p.name as locationName</t>
  </si>
  <si>
    <t>蓇蓉生长在山经中的嶓冡之山。</t>
    <phoneticPr fontId="5" type="noConversion"/>
  </si>
  <si>
    <t>石涅</t>
    <phoneticPr fontId="5" type="noConversion"/>
  </si>
  <si>
    <t>MATCH (p:`水类`)-[r:`有`|`多`]-(q)
WHERE q.name = '石涅'
RETURN p.name as waterName</t>
  </si>
  <si>
    <t>鸜鹆</t>
    <phoneticPr fontId="5" type="noConversion"/>
  </si>
  <si>
    <t>MATCH (a)
WHERE a.name='鸜鹆'
RETURN properties(a) as propertiesExist</t>
  </si>
  <si>
    <t>黄棘</t>
    <phoneticPr fontId="5" type="noConversion"/>
  </si>
  <si>
    <t>MATCH (p)-[r:`有`|`多`]-(q)
WHERE q.name = '黄棘'
RETURN p.name as locationName</t>
  </si>
  <si>
    <t>苦山</t>
    <phoneticPr fontId="5" type="noConversion"/>
  </si>
  <si>
    <t>MATCH (p)-[r:`有`|`多`]-(q)
WHERE q.name = '梨'
RETURN count(p) as locationsCount</t>
  </si>
  <si>
    <t>木类梨、草类梨</t>
    <phoneticPr fontId="5" type="noConversion"/>
  </si>
  <si>
    <t>MATCH (p)-[r:`有`|`多`]-(q)
WHERE q.name = '橘树'
RETURN p, r, q</t>
  </si>
  <si>
    <t>关键词多了后缀</t>
    <phoneticPr fontId="5" type="noConversion"/>
  </si>
  <si>
    <t>鸟危之山</t>
    <phoneticPr fontId="5" type="noConversion"/>
  </si>
  <si>
    <t>MATCH (p:`山类`)-[r:`有`|`多`]-(q:`矿类`)
WHERE p.name='鸟危之山'
RETURN q.name as mineralName, r as relationshipType</t>
  </si>
  <si>
    <t>长蛇</t>
    <phoneticPr fontId="5" type="noConversion"/>
  </si>
  <si>
    <t>MATCH (p)-[r:`有`|`多`]-&gt;(q)
WHERE q.name = '长蛇'
RETURN p.name as locationName</t>
  </si>
  <si>
    <t>大咸之山中有长蛇出没。</t>
    <phoneticPr fontId="5" type="noConversion"/>
  </si>
  <si>
    <t>文鱼</t>
    <phoneticPr fontId="5" type="noConversion"/>
  </si>
  <si>
    <t>MATCH (p:`经名`)-[r:`之`]-&gt;(chapter:`章节`)-[s:`记录`]-&gt;(mountain:`山类`)-[t*0..1]-&gt;(q)
WHERE q.name='文鱼'
RETURN chapter.name as chapterName
UNION
MATCH (p:`经名`)-[r:`之`]-&gt;(chapter:`章节`)-[s:`记录`]-&gt;(mountain:`山类`)&lt;-[t*0..1]-(m:`水类`)-[u*0..1]-&gt;(q)
WHERE q.name='文鱼'
RETURN chapter.name as chapterName</t>
  </si>
  <si>
    <t>中次八经</t>
    <phoneticPr fontId="5" type="noConversion"/>
  </si>
  <si>
    <t>麢羊</t>
    <phoneticPr fontId="5" type="noConversion"/>
  </si>
  <si>
    <t>MATCH (p:`山类`)-[r:`有`|`多`]-&gt;(q)
WHERE q.name = '麢羊'
RETURN p.name as mountainName</t>
  </si>
  <si>
    <t>大次之山和涿光之山上可以看到麢羊。</t>
    <phoneticPr fontId="5" type="noConversion"/>
  </si>
  <si>
    <t>大次之山、涿光之山</t>
    <phoneticPr fontId="5" type="noConversion"/>
  </si>
  <si>
    <t>蛟</t>
    <phoneticPr fontId="5" type="noConversion"/>
  </si>
  <si>
    <t>MATCH (a)
WHERE a.name='蛟'
RETURN properties(a) as propertiesExist</t>
  </si>
  <si>
    <t>MATCH (a:`神人类`)-[r]-(b)
WHERE a.name='葆江'
RETURN a, r, b</t>
  </si>
  <si>
    <t>图谱本身的缺失</t>
    <phoneticPr fontId="5" type="noConversion"/>
  </si>
  <si>
    <t>蒲卢</t>
    <phoneticPr fontId="5" type="noConversion"/>
  </si>
  <si>
    <t>MATCH (p:`水类`)-[r:`有`|`多`]-(q)
WHERE q.name = '蒲卢'
RETURN p.name as waterName</t>
  </si>
  <si>
    <t>鸩</t>
    <phoneticPr fontId="5" type="noConversion"/>
  </si>
  <si>
    <t>MATCH (p:`水类`)-[r:`有`|`多`]-&gt;(q)
WHERE q.name='鸩'
RETURN p.name as waterName</t>
  </si>
  <si>
    <t>MATCH (p)-[r:`有`|`多`]-(q)
WHERE q.name = '鹦䳇'
RETURN p.name as locationName</t>
  </si>
  <si>
    <t xml:space="preserve">[{'locationName': '数历之山'}, {'locationName': '黄山'}]
</t>
  </si>
  <si>
    <t>山经中记载有鹦䳇的地方包括数历之山和黄山。</t>
    <phoneticPr fontId="5" type="noConversion"/>
  </si>
  <si>
    <t>数历之山、黄山</t>
    <phoneticPr fontId="5" type="noConversion"/>
  </si>
  <si>
    <t>MATCH (p:`山类`)-[r*0..1]-&gt;(q)
WHERE p.name='泰山'
RETURN p, r, q
UNION
MATCH (p:`山类`)&lt;-[r*0..1]-(q)
WHERE p.name='泰山'
RETURN p, r, q
UNION
MATCH (p:`经名`)-[r:`之`]-&gt;(chapter:`章节`)-[s:`记录`]-&gt;(mountain:`山类`)
WHERE mountain.name='泰山'
RETURN p, chapter, mountain
Invalid Cypher Statement</t>
  </si>
  <si>
    <t>&gt; Entering new GraphCypherQAChain chain...
Generated Cypher:
MATCH (p:`山类`)-[r*0..1]-&gt;(q)
WHERE p.name='泰山'
RETURN p, r, q
UNION
MATCH (p:`山类`)&lt;-[r*0..1]-(q)
WHERE p.name='泰山'
RETURN p, r, q
UNION
MATCH (p:`经名`)-[r:`之`]-&gt;(chapter:`章节`)-[s:`记录`]-&gt;(mountain:`山类`)
WHERE mountain.name='泰山'
RETURN p, chapter, mountain
Invalid Cypher Statement</t>
  </si>
  <si>
    <t>生成错误的Cypher</t>
    <phoneticPr fontId="5" type="noConversion"/>
  </si>
  <si>
    <t>液女之水</t>
    <phoneticPr fontId="5" type="noConversion"/>
  </si>
  <si>
    <t>MATCH L=(p:`山类`)&lt;-[r]-(q:`水类`)-[s:`东流`|`东南流`|`北流`|`南流`|`西流`|`东北流`|`西南流`|`西北流`|`入流`]-&gt;(m:`水类`)
WHERE m.name = '液女之水'
RETURN p.name as mountainName</t>
  </si>
  <si>
    <t>敦水</t>
    <phoneticPr fontId="5" type="noConversion"/>
  </si>
  <si>
    <t>MATCH (p:`水类`)-[r:`东流`|`东南流`|`北流`|`南流`|`西流`|`东北流`|`西南流`|`西北流`|`入流`]-(q)
WHERE p.name='敦水'
RETURN p,r,q</t>
  </si>
  <si>
    <t xml:space="preserve">[{'p': {'name': '敦水'}, 'r': ({'name': '敦水'}, '东流', {'name': '雁门之水'}), 'q': {'name': '雁门之水'}}]
</t>
  </si>
  <si>
    <t>敦水的水流向了东流，最终汇入雁门之水。</t>
    <phoneticPr fontId="5" type="noConversion"/>
  </si>
  <si>
    <t>姑逢之山</t>
    <phoneticPr fontId="5" type="noConversion"/>
  </si>
  <si>
    <t>MATCH (p:`山类`)-[r:`东`|`东南`|`西`|`西南`|`西北`|`北`|`东北`|`南`|`临于`|`踆于`|`东望`|`东南`|`西临`|`北望`|`望`|`出于`|`西南`|`西北`|`南望`|`西望`|`临彼`|`北`|`东北`|`南`|`北临`|`南临`]-(q:`山类`)
WHERE p.name='姑逢之山'
RETURN p.name, r.distance, q.name</t>
  </si>
  <si>
    <t xml:space="preserve">[{'p.name': '姑逢之山', 'r.distance': '500', 'q.name': '凫丽之山'}, {'p.name': '姑逢之山', 'r.distance': '300', 'q.name': '缑氏之山'}]
</t>
  </si>
  <si>
    <t>姑逢之山与其相邻的山相隔的距离分别是500和300。具体来说，姑逢之山与凫丽之山相隔500，与缑氏之山相隔300。</t>
    <phoneticPr fontId="5" type="noConversion"/>
  </si>
  <si>
    <t>水碧</t>
    <phoneticPr fontId="5" type="noConversion"/>
  </si>
  <si>
    <t>MATCH (p:`经名`)-[r:`之`]-&gt;(chapter:`章节`)-[s:`记录`]-&gt;(mountain:`山类`)-[t*0..1]-&gt;(q)
WHERE q.name='水碧'
RETURN chapter.name as chapterName
UNION
MATCH (p:`经名`)-[r:`之`]-&gt;(chapter:`章节`)-[s:`记录`]-&gt;(mountain:`山类`)&lt;-[t*0..1]-(m:`水类`)-[u*0..1]-&gt;(q)
WHERE q.name='水碧'
RETURN chapter.name as chapterName</t>
  </si>
  <si>
    <t xml:space="preserve">[{'chapterName': '东次二经'}]
</t>
  </si>
  <si>
    <t>白锡</t>
    <phoneticPr fontId="5" type="noConversion"/>
  </si>
  <si>
    <t>MATCH(p)-[r:`有`|`多`]-(q)
WHERE q.name = '白锡'
RETURN p.name as mountainName, type(r) as relationshipType, q.name as mineralName</t>
  </si>
  <si>
    <t xml:space="preserve">[{'mountainName': '讙山', 'relationshipType': '多', 'mineralName': '白锡'}]
</t>
  </si>
  <si>
    <t>讙山</t>
    <phoneticPr fontId="5" type="noConversion"/>
  </si>
  <si>
    <t>白鵺</t>
    <phoneticPr fontId="5" type="noConversion"/>
  </si>
  <si>
    <t>MATCH (p)-[r:`有`|`多`]-(q)
WHERE q.name = '白鵺'
RETURN p.name as locationName</t>
  </si>
  <si>
    <t xml:space="preserve">[{'locationName': '单张之山'}]
</t>
  </si>
  <si>
    <t>单张之山</t>
    <phoneticPr fontId="5" type="noConversion"/>
  </si>
  <si>
    <t>垩石</t>
    <phoneticPr fontId="5" type="noConversion"/>
  </si>
  <si>
    <t>MATCH (p:`经名`)-[r:`之`]-&gt;(chapter:`章节`)-[s:`记录`]-&gt;(mountain:`山类`)-[t:`有`|`多`]-&gt;(q:`矿类`)
WHERE q.name='垩石'
RETURN chapter.name as chapterName, mountain.name as mountainName</t>
  </si>
  <si>
    <t>MATCH (p)-[r:`有`|`多`]-(q)
WHERE q.name = '怪石'
RETURN count(p) as locationsCount</t>
  </si>
  <si>
    <t xml:space="preserve">[{'locationsCount': 1}]
</t>
  </si>
  <si>
    <t>帝女之桑</t>
    <phoneticPr fontId="5" type="noConversion"/>
  </si>
  <si>
    <t>MATCH (p)-[r:`有`|`多`]-&gt;(q)
WHERE q.name='帝女之桑'
RETURN p.name as locationName</t>
  </si>
  <si>
    <t xml:space="preserve">[{'locationName': '宣山'}]
</t>
  </si>
  <si>
    <t>帝女之桑生长在山经中的宣山。</t>
    <phoneticPr fontId="5" type="noConversion"/>
  </si>
  <si>
    <t>飞鱼</t>
    <phoneticPr fontId="5" type="noConversion"/>
  </si>
  <si>
    <t>MATCH (a)
WHERE a.name='飞鱼'
RETURN properties(a) as propertiesExist</t>
  </si>
  <si>
    <t xml:space="preserve">[{'propertiesExist': {'name': '飞鱼'}}]
</t>
  </si>
  <si>
    <t>苍体之水</t>
    <phoneticPr fontId="5" type="noConversion"/>
  </si>
  <si>
    <t>MATCH (p:`水类`)-[r:`有`|`多`]-(q:`鱼类`)
WHERE p.name='苍体之水'
RETURN q.name as fishName</t>
  </si>
  <si>
    <t xml:space="preserve">[{'fishName': '鱃鱼'}]
</t>
  </si>
  <si>
    <t>苍体之水中含有鱃鱼这一鱼类。</t>
    <phoneticPr fontId="5" type="noConversion"/>
  </si>
  <si>
    <t>天马</t>
    <phoneticPr fontId="5" type="noConversion"/>
  </si>
  <si>
    <t>MATCH (p:`经名`)-[r:`之`]-&gt;(chapter:`章节`)-[s:`记录`]-&gt;(mountain:`山类`)-[t*0..1]-&gt;(q)
WHERE q.name='天马'
RETURN chapter.name as chapterName
UNION
MATCH (p:`经名`)-[r:`之`]-&gt;(chapter:`章节`)-[s:`记录`]-&gt;(mountain:`山类`)&lt;-[t*0..1]-(m:`兽类`)-[u*0..1]-&gt;(q)
WHERE q.name='天马'
RETURN chapter.name as chapterName</t>
  </si>
  <si>
    <t xml:space="preserve">[{'chapterName': '北次三经'}]
</t>
  </si>
  <si>
    <t>鲜于之水</t>
    <phoneticPr fontId="5" type="noConversion"/>
  </si>
  <si>
    <t>MATCH (p:`水类`)-[r:`有`|`多`]-&gt;(q:`鱼类`)
WHERE p.name='鲜于之水'
RETURN q.name as fishName</t>
  </si>
  <si>
    <t>洧水</t>
    <phoneticPr fontId="5" type="noConversion"/>
  </si>
  <si>
    <t>MATCH (p:`经名`)-[r:`之`]-&gt;(chapter:`章节`)-[s:`记录`]-&gt;(mountain:`山类`)-[t*0..1]-&gt;(q)
WHERE q.name='洧水'
RETURN chapter.name as chapterName
UNION
MATCH (p:`经名`)-[r:`之`]-&gt;(chapter:`章节`)-[s:`记录`]-&gt;(mountain:`山类`)&lt;-[t*0..1]-(m:`水类`)-[u*0..1]-&gt;(q)
WHERE q.name='洧水'
RETURN chapter.name as chapterName</t>
  </si>
  <si>
    <t>隄山</t>
    <phoneticPr fontId="5" type="noConversion"/>
  </si>
  <si>
    <t>MATCH (p:`山类`)-[r:`东`|`东南`|`西`|`西南`|`西北`|`北`|`东北`|`南`|`临于`|`踆于`|`东望`|`东南`|`西临`|`北望`|`望`|`出于`|`西南`|`西北`|`南望`|`西望`|`临彼`|`北`|`东北`|`南`|`北临`|`南临`]-(q:`山类`)
WHERE p.name='隄山'
RETURN type(r) as direction, q.name as adjacentMountain</t>
  </si>
  <si>
    <t xml:space="preserve">[{'direction': '北', 'adjacentMountain': '北鲜之山'}]
</t>
  </si>
  <si>
    <t>南 (北鲜之山；又北百七十里，曰隄山。)</t>
    <phoneticPr fontId="5" type="noConversion"/>
  </si>
  <si>
    <t>莽草</t>
    <phoneticPr fontId="5" type="noConversion"/>
  </si>
  <si>
    <t>MATCH (p)-[r:`有`|`多`]-(q)
WHERE q.name = '莽草'
RETURN p.name as locationName</t>
  </si>
  <si>
    <t xml:space="preserve">[{'locationName': '朝歌之山'}]
</t>
  </si>
  <si>
    <t>在《山经》中，莽草可以在朝歌之山找到。</t>
    <phoneticPr fontId="5" type="noConversion"/>
  </si>
  <si>
    <t>末涂之水</t>
    <phoneticPr fontId="5" type="noConversion"/>
  </si>
  <si>
    <t>MATCH (p:`山类`)&lt;-[r:`出于`]-(q:`水类`)
WHERE q.name='末涂之水'
RETURN p.name as sourceName</t>
  </si>
  <si>
    <t xml:space="preserve">[{'sourceName': '独山'}]
</t>
  </si>
  <si>
    <t>独山</t>
    <phoneticPr fontId="5" type="noConversion"/>
  </si>
  <si>
    <t>长乘</t>
    <phoneticPr fontId="5" type="noConversion"/>
  </si>
  <si>
    <t>MATCH (a)
WHERE a.name='长乘'
RETURN a, labels(a) AS categor, properties(a) as propertiesExist</t>
  </si>
  <si>
    <t xml:space="preserve">[{'a': {'name': '长乘'}, 'categor': ['神人类'], 'propertiesExist': {'name': '长乘'}}]
</t>
  </si>
  <si>
    <t>回答不完整</t>
    <phoneticPr fontId="5" type="noConversion"/>
  </si>
  <si>
    <t>MATCH (a:`鸟类`)
WHERE a.name='白鵺'
RETURN properties(a) as propertiesExist</t>
  </si>
  <si>
    <t xml:space="preserve">[{'propertiesExist': {'name': '白鵺', 'properties': '其状如雉，而文首、白翼、黄足，食之已嗌痛，可以已痸。'}}]
</t>
  </si>
  <si>
    <t>猛豹</t>
    <phoneticPr fontId="5" type="noConversion"/>
  </si>
  <si>
    <t>MATCH (p)-[r:`有`|`多`]-(q)
WHERE q.name = '猛豹'
RETURN p.name as locationName</t>
  </si>
  <si>
    <t xml:space="preserve">[{'locationName': '南山'}]
</t>
  </si>
  <si>
    <t>南山</t>
    <phoneticPr fontId="5" type="noConversion"/>
  </si>
  <si>
    <t>植楮</t>
    <phoneticPr fontId="5" type="noConversion"/>
  </si>
  <si>
    <t>MATCH (p)-[r]-(q)
WHERE p.name='植楮'
RETURN p,r,q</t>
  </si>
  <si>
    <t xml:space="preserve">[{'p': {'name': '植楮', 'properties': '其状如葵叶而赤华，荚实，实如椶荚，可以已癙，食之不眯。'}, 'r': ({'name': '脱扈之山'}, '有', {'name': '植楮', 'properties': '其状如葵叶而赤华，荚实，实如椶荚，可以已癙，食之不眯。'}), 'q': {'name': '脱扈之山'}}]
</t>
  </si>
  <si>
    <t>MATCH (p:`经名`)-[r:`之`]-&gt;(chapter:`章节`)-[s:`记录`]-&gt;(mountain:`山类`)-[t*0..1]-&gt;(q)
WHERE q.name='葱'
RETURN chapter.name as chapterName
UNION
MATCH (p:`经名`)-[r:`之`]-&gt;(chapter:`章节`)-[s:`记录`]-&gt;(mountain:`山类`)&lt;-[t*0..1]-(m:`草类`)-[u*0..1]-&gt;(q)
WHERE q.name='葱'
RETURN chapter.name as chapterName</t>
  </si>
  <si>
    <t xml:space="preserve">[{'chapterName': '北山经首经'}]
</t>
  </si>
  <si>
    <t>“其状如葱”的部分没有涉及</t>
    <phoneticPr fontId="5" type="noConversion"/>
  </si>
  <si>
    <t>脱扈之山</t>
    <phoneticPr fontId="5" type="noConversion"/>
  </si>
  <si>
    <t>MATCH (p:`山类`)-[r:`东`|`东南`|`西`|`西南`|`西北`|`北`|`东北`|`南`|`临于`|`踆于`|`东望`|`东南`|`西临`|`北望`|`望`|`出于`|`西南`|`西北`|`南望`|`西望`|`临彼`|`北`|`东北`|`南`|`北临`|`南临`]-&gt;(q)
WHERE p.name='脱扈之山'
RETURN p,r,q
UNION
MATCH (p:`山类`)&lt;-[r:`东`|`东南`|`西`|`西南`|`西北`|`北`|`东北`|`南`|`临于`|`踆于`|`东望`|`东南`|`西临`|`北望`|`望`|`出于`|`西南`|`西北`|`南望`|`西望`|`临彼`|`北`|`东北`|`南`|`北临`|`南临`]-(q)
WHERE p.name='脱扈之山'
RETURN p,r,q</t>
  </si>
  <si>
    <t xml:space="preserve">[{'p': {'name': '脱扈之山'}, 'r': ({'name': '脱扈之山'}, '东', {'name': '金星之山'}), 'q': {'name': '金星之山'}}, {'p': {'name': '脱扈之山'}, 'r': ({'name': '涹山'}, '东', {'name': '脱扈之山'}), 'q': {'name': '涹山'}}]
</t>
  </si>
  <si>
    <t>山正确、方向错误</t>
    <phoneticPr fontId="5" type="noConversion"/>
  </si>
  <si>
    <t>柢山的南方有哪座山脉？</t>
    <phoneticPr fontId="5" type="noConversion"/>
  </si>
  <si>
    <t>MATCH (p:`山类`)-[r:`南`]-&gt;(q:`山类`)
WHERE p.name='柢山'
RETURN q.name as southernMountainRange</t>
  </si>
  <si>
    <t>MATCH (p:`山类`)-[r:`东`]-&gt;(q:`山类`)
WHERE p.name='龙山'
RETURN q.name as eastMountain</t>
  </si>
  <si>
    <t>基于字符串匹配不太灵活</t>
    <phoneticPr fontId="5" type="noConversion"/>
  </si>
  <si>
    <t>MATCH (p:`经名`)-[r:`之`]-&gt;(chapter:`章节`)-[s:`记录`]-&gt;(mountain:`山类`)-[t*0..1]-&gt;(q)
WHERE q.name='鸡谷'
RETURN chapter.name as chapterName
UNION
MATCH (p:`经名`)-[r:`之`]-&gt;(chapter:`章节`)-[s:`记录`]-&gt;(mountain:`山类`)&lt;-[t*0..1]-(m:`谷野类`)-[u*0..1]-&gt;(q)
WHERE q.name='鸡谷'
RETURN chapter.name as chapterName</t>
  </si>
  <si>
    <t xml:space="preserve">[{'chapterName': '中次十一经'}]
</t>
  </si>
  <si>
    <t>中次十一经</t>
    <phoneticPr fontId="5" type="noConversion"/>
  </si>
  <si>
    <t>发丸之山</t>
    <phoneticPr fontId="5" type="noConversion"/>
  </si>
  <si>
    <t>MATCH (p:`山类`)-[r:`有`|`多`]-&gt;(q:`矿类`)
WHERE p.name='发丸之山'
RETURN q.name as mineralName</t>
  </si>
  <si>
    <t xml:space="preserve">[{'mineralName': '玉'}, {'mineralName': '金'}]
</t>
  </si>
  <si>
    <t>金、玉</t>
    <phoneticPr fontId="5" type="noConversion"/>
  </si>
  <si>
    <t>鸱</t>
    <phoneticPr fontId="5" type="noConversion"/>
  </si>
  <si>
    <t>MATCH (p:`经名`)-[r:`之`]-&gt;(chapter:`章节`)-[s:`记录`]-&gt;(mountain:`山类`)-[t*0..1]-&gt;(q)
WHERE q.name='鸱'
RETURN chapter.name as chapterName
UNION
MATCH (p:`经名`)-[r:`之`]-&gt;(chapter:`章节`)-[s:`记录`]-&gt;(mountain:`山类`)&lt;-[t*0..1]-(m:`鸟类`)-[u*0..1]-&gt;(q)
WHERE q.name='鸱'
RETURN chapter.name as chapterName</t>
  </si>
  <si>
    <t xml:space="preserve">[{'chapterName': '西次三经'}]
</t>
  </si>
  <si>
    <t>西次三经</t>
    <phoneticPr fontId="5" type="noConversion"/>
  </si>
  <si>
    <t>状如、音如 中的没有算</t>
    <phoneticPr fontId="5" type="noConversion"/>
  </si>
  <si>
    <t>MATCH (p:`水类`)-[r]-(q)
WHERE p.name='奥水'
RETURN p,r,q</t>
  </si>
  <si>
    <t xml:space="preserve">[{'p': {'name': '奥水'}, 'r': ({'name': '奥水'}, '东流', {'name': '视水'}), 'q': {'name': '视水'}}, {'p': {'name': '奥水'}, 'r': ({'name': '奥水'}, '出于', {'name': '奥山'}), 'q': {'name': '奥山'}}]
</t>
  </si>
  <si>
    <t>（奥山）奥水出焉，东流注于视水。</t>
    <phoneticPr fontId="5" type="noConversion"/>
  </si>
  <si>
    <t>MATCH (p)-[r:`有`|`多`]-(q)
WHERE q.name = '白垩'
RETURN p, r, q</t>
  </si>
  <si>
    <t xml:space="preserve">[{'p': {'name': '杀水'}, 'r': ({'name': '杀水'}, '多', {'name': '白垩'}), 'q': {'name': '白垩'}}, {'p': {'name': '衡山'}, 'r': ({'name': '衡山'}, '多', {'name': '白垩'}), 'q': {'name': '白垩'}}, {'p': {'name': '大谷'}, 'r': ({'name': '大谷'}, '多', {'name': '白垩'}), 'q': {'name': '白垩'}}, {'p': {'name': '峄皋之山'}, 'r': ({'name': '峄皋之山'}, '多', {'name': '白垩'}), 'q': {'name': '白垩'}}]
</t>
  </si>
  <si>
    <t>山经中提到有白垩的地方包括杀水、衡山、大谷和峄皋之山。</t>
    <phoneticPr fontId="5" type="noConversion"/>
  </si>
  <si>
    <t>杀水、衡山、大谷和峄皋之山</t>
    <phoneticPr fontId="5" type="noConversion"/>
  </si>
  <si>
    <t>阳水</t>
    <phoneticPr fontId="5" type="noConversion"/>
  </si>
  <si>
    <t>MATCH (p:`水类`)-[r:`东流`|`东南流`|`北流`|`南流`|`西流`|`东北流`|`西南流`|`西北流`|`入流`]-(q)
WHERE p.name='阳水'
RETURN p,r,q</t>
  </si>
  <si>
    <t xml:space="preserve">[{'p': {'name': '阳水'}, 'r': ({'name': '阳水'}, '北流', {'name': '伊水'}), 'q': {'name': '伊水'}}, {'p': {'name': '阳水'}, 'r': ({'name': '阳水'}, '东北流', {'name': '河水'}), 'q': {'name': '河水'}}]
</t>
  </si>
  <si>
    <t>(松山) 阳水出焉，东北流注于河。(阳山) 阳水出焉，而北流注于伊水。</t>
    <phoneticPr fontId="5" type="noConversion"/>
  </si>
  <si>
    <t>虎首之山</t>
    <phoneticPr fontId="5" type="noConversion"/>
  </si>
  <si>
    <t>MATCH (p:`山类`)-[r:`有`|`多`]-(q:`矿类`)
WHERE p.name='虎首之山'
RETURN q.name as mineralName</t>
  </si>
  <si>
    <t>飞鼠</t>
    <phoneticPr fontId="5" type="noConversion"/>
  </si>
  <si>
    <t>MATCH (a)
WHERE a.name='飞鼠' AND size(keys(a)) &gt; 1
RETURN a</t>
  </si>
  <si>
    <t xml:space="preserve">[{'a': {'name': '飞鼠', 'properties': '其状如兔而鼠首，以其背飞。'}}]
</t>
  </si>
  <si>
    <t>有兽焉，其状如兔而鼠首，以其背飞，其名曰飞鼠</t>
    <phoneticPr fontId="5" type="noConversion"/>
  </si>
  <si>
    <t>䃌水</t>
    <phoneticPr fontId="5" type="noConversion"/>
  </si>
  <si>
    <t>MATCH (p:`经名`)-[r:`之`]-&gt;(chapter:`章节`)-[s:`记录`]-&gt;(mountain:`山类`)-[t*0..1]-&gt;(q)
WHERE q.name='䃌水'
RETURN chapter.name as chapterName
UNION
MATCH (p:`经名`)-[r:`之`]-&gt;(chapter:`章节`)-[s:`记录`]-&gt;(mountain:`山类`)&lt;-[t*0..1]-(m:`水类`)-[u*0..1]-&gt;(q)
WHERE q.name='䃌水'
RETURN chapter.name as chapterName</t>
  </si>
  <si>
    <t>钟山</t>
    <phoneticPr fontId="5" type="noConversion"/>
  </si>
  <si>
    <t>MATCH (p:`山类`)-[r:`东南`]-&gt;(q:`山类`)
WHERE q.name='钟山'
RETURN p.name as mountainName</t>
  </si>
  <si>
    <t>MATCH (p:`水类`)-[r:`东流`|`东南流`|`北流`|`南流`|`西流`|`东北流`|`西南流`|`西北流`|`入流`]-(q:`水类`)
WHERE q.name='渭水'
RETURN type(r) as direction</t>
  </si>
  <si>
    <t xml:space="preserve">[{'direction': '东流'}, {'direction': '北流'}, {'direction': '东南流'}, {'direction': '东流'}, {'direction': '东流'}, {'direction': '南流'}, {'direction': '北流'}, {'direction': '北流'}, {'direction': '北流'}, {'direction': '北流'}, {'direction': '北流'}, {'direction': '北流'}, {'direction': '北流'}]
</t>
  </si>
  <si>
    <t>流入渭水的河流主要来自东、北、东南和南这些方向。</t>
    <phoneticPr fontId="5" type="noConversion"/>
  </si>
  <si>
    <t>东、北、东南和南</t>
    <phoneticPr fontId="5" type="noConversion"/>
  </si>
  <si>
    <t>MATCH (p:`山类`)&lt;-[r:`出于`]-(q:`水类`)
WHERE q.name='狂水'
RETURN p.name as sourceName</t>
  </si>
  <si>
    <t xml:space="preserve">[{'sourceName': '大𩇵之山'}, {'sourceName': '狂山'}]
</t>
  </si>
  <si>
    <r>
      <t>狂山、大</t>
    </r>
    <r>
      <rPr>
        <sz val="11"/>
        <color theme="1"/>
        <rFont val="SimSun-ExtB"/>
        <family val="2"/>
        <charset val="134"/>
      </rPr>
      <t>𩇵</t>
    </r>
    <r>
      <rPr>
        <sz val="12"/>
        <color theme="1"/>
        <rFont val="等线"/>
        <family val="2"/>
        <charset val="134"/>
        <scheme val="minor"/>
      </rPr>
      <t>之山</t>
    </r>
    <phoneticPr fontId="5" type="noConversion"/>
  </si>
  <si>
    <t>MATCH (p:`经名`)-[r:`之`]-&gt;(chapter:`章节`)-[s:`记录`]-&gt;(mountain:`山类`)-[t*0..1]-&gt;(q)
WHERE q.name='蓐收'
RETURN chapter.name as chapterName
UNION
MATCH (p:`经名`)-[r:`之`]-&gt;(chapter:`章节`)-[s:`记录`]-&gt;(mountain:`山类`)&lt;-[t*0..1]-(m:`神人类`)-[u*0..1]-&gt;(q)
WHERE q.name='蓐收'
RETURN chapter.name as chapterName</t>
  </si>
  <si>
    <t>MATCH (p:`山类`)-[r:`东`|`东南`|`西`|`西南`|`西北`|`北`|`东北`|`南`|`临于`|`踆于`|`东望`|`东南`|`西临`|`北望`|`望`|`出于`|`西南`|`西北`|`南望`|`西望`|`临彼`|`北`|`东北`|`南`|`北临`|`南临`]-&gt;(q)
WHERE p.name='黄山'
RETURN p,r,q
UNION
MATCH (p:`山类`)&lt;-[r:`东`|`东南`|`西`|`西南`|`西北`|`北`|`东北`|`南`|`临于`|`踆于`|`东望`|`东南`|`西临`|`北望`|`望`|`出于`|`西南`|`西北`|`南望`|`西望`|`临彼`|`北`|`东北`|`南`|`北临`|`南临`]-(q)
WHERE p.name='黄山'
RETURN p,r,q</t>
  </si>
  <si>
    <t xml:space="preserve">[{'p': {'name': '黄山'}, 'r': ({'name': '黄山'}, '西', {'name': '翠山'}), 'q': {'name': '翠山'}}, {'p': {'name': '黄山'}, 'r': ({'name': '皋涂之山'}, '西', {'name': '黄山'}), 'q': {'name': '皋涂之山'}}, {'p': {'name': '黄山'}, 'r': ({'name': '盼水'}, '出于', {'name': '黄山'}), 'q': {'name': '盼水'}}]
</t>
  </si>
  <si>
    <t>皇上在皋涂之山西边，翠山东边。盼水出于黄山</t>
    <phoneticPr fontId="5" type="noConversion"/>
  </si>
  <si>
    <t>MATCH (p:`山类`)-[r:`有`]-(q:`神人类`)
WHERE p.name='白於之山'
RETURN q.name as ShenRenLeiName</t>
  </si>
  <si>
    <t>殇碧之山</t>
    <phoneticPr fontId="5" type="noConversion"/>
  </si>
  <si>
    <t>MATCH (p:`经名`)-[r1:`之`]-&gt;(chapter:`章节`)-[r2:`记录`]-&gt;(mountain:`山类`)-[r3*0..1]-&gt;(q)
WHERE mountain.name='殇碧之山'
RETURN p, r1, chapter, r2, mountain, r3, q
UNION
MATCH (p:`经名`)-[r1:`之`]-&gt;(chapter:`章节`)-[r2:`记录`]-&gt;(mountain:`山类`)&lt;-[r3*0..1]-(m)-[r4*0..1]-&gt;(q)
WHERE mountain.name='殇碧之山'
RETURN p, r1, chapter, r2, mountain, r3, m, r4, q
Invalid Cypher Statement</t>
  </si>
  <si>
    <t>&gt; Entering new GraphCypherQAChain chain...
Generated Cypher:
MATCH (p:`经名`)-[r1:`之`]-&gt;(chapter:`章节`)-[r2:`记录`]-&gt;(mountain:`山类`)-[r3*0..1]-&gt;(q)
WHERE mountain.name='殇碧之山'
RETURN p, r1, chapter, r2, mountain, r3, q
UNION
MATCH (p:`经名`)-[r1:`之`]-&gt;(chapter:`章节`)-[r2:`记录`]-&gt;(mountain:`山类`)&lt;-[r3*0..1]-(m)-[r4*0..1]-&gt;(q)
WHERE mountain.name='殇碧之山'
RETURN p, r1, chapter, r2, mountain, r3, m, r4, q
Invalid Cypher Statement</t>
  </si>
  <si>
    <t>被捏造的实体</t>
    <phoneticPr fontId="5" type="noConversion"/>
  </si>
  <si>
    <t>MATCH L=(p:`山类`)&lt;-[r]-(q:`水类`)-[s:`东流`|`东南流`|`北流`|`南流`|`西流`|`东北流`|`西南流`|`西北流`|`入流`]-&gt;(m:`水类`)
WHERE m.name = '渭水'
RETURN L</t>
  </si>
  <si>
    <t xml:space="preserve">[{'L': [{'name': '刚山'}, '出于', {'name': '刚水'}, '北流', {'name': '渭水'}]}, {'L': [{'name': '泾谷之山'}, '出于', {'name': '泾水'}, '东南流', {'name': '渭水'}]}, {'L': [{'name': '高山'}, '出于', {'name': '泾水'}, '东南流', {'name': '渭水'}]}, {'L': [{'name': '女几之山'}, '出于', {'name': '洛水'}, '东流', {'name': '渭水'}]}, {'L': [{'name': '刚山之尾'}, '出于', {'name': '洛水'}, '东流', {'name': '渭水'}]}, {'L': [{'name': '白於之山'}, '出于', {'name': '洛水'}, '东流', {'name': '渭水'}]}, {'L': [{'name': '泾谷之山'}, '出于', {'name': '泾水'}, '东流', {'name': '渭水'}]}, {'L': [{'name': '高山'}, '出于', {'name': '泾水'}, '东流', {'name': '渭水'}]}, {'L': [{'name': '数历之山'}, '出于', {'name': '楚水'}, '南流', {'name': '渭水'}]}, {'L': [{'name': '北嚣之山'}, '出于', {'name': '涔水'}, '北流', {'name': '渭水'}]}, {'L': [{'name': '大时之山'}, '出于', {'name': '涔水'}, '北流', {'name': '渭水'}]}, {'L': [{'name': '虫尾之山'}, '出于', {'name': '丹水'}, '北流', {'name': '渭水'}]}, {'L': [{'name': '峚山'}, '出于', {'name': '丹水'}, '北流', {'name': '渭水'}]}, {'L': [{'name': '南山'}, '出于', {'name': '丹水'}, '北流', {'name': '渭水'}]}, {'L': [{'name': '竹山'}, '出于', {'name': '丹水'}, '北流', {'name': '渭水'}]}, {'L': [{'name': '丹穴之山'}, '出于', {'name': '丹水'}, '北流', {'name': '渭水'}]}, {'L': [{'name': '时山'}, '出于', {'name': '逐水'}, '北流', {'name': '渭水'}]}, {'L': [{'name': '羭次之山'}, '出于', {'name': '漆水'}, '北流', {'name': '渭水'}]}, {'L': [{'name': '竹山'}, '出于', {'name': '竹水'}, '北流', {'name': '渭水'}]}, {'L': [{'name': '符禺之山'}, '出于', {'name': '符禺之水'}, '北流', {'name': '渭水'}]}, {'L': [{'name': '松果之山'}, '出于', {'name': '濩水'}, '北流', {'name': '渭水'}]}]
</t>
  </si>
  <si>
    <t>刚山、泾谷之山、高山、女几之山、刚山之尾、白於之山、数历之山、北嚣之山、大时之山、虫尾之山、峚山、南山、竹山、丹穴之山、时山、羭次之山、符禺之山、松果之山的水流向了渭水。</t>
    <phoneticPr fontId="5" type="noConversion"/>
  </si>
  <si>
    <t>鱤鱼</t>
    <phoneticPr fontId="5" type="noConversion"/>
  </si>
  <si>
    <t>MATCH (p)-[r:`有`|`多`]-(q)
WHERE q.name = '鱤鱼'
RETURN p,r,q</t>
  </si>
  <si>
    <t xml:space="preserve">[{'p': {'name': '姑儿之水'}, 'r': ({'name': '姑儿之水'}, '多', {'name': '鱤鱼'}), 'q': {'name': '鱤鱼'}}, {'p': {'name': '减水'}, 'r': ({'name': '减水'}, '多', {'name': '鱤鱼'}), 'q': {'name': '鱤鱼'}}]
</t>
  </si>
  <si>
    <t>在《山经》中，可以在姑儿之水和减水这两个地方找到鱤鱼。</t>
    <phoneticPr fontId="5" type="noConversion"/>
  </si>
  <si>
    <t>姑儿之水、减水</t>
    <phoneticPr fontId="5" type="noConversion"/>
  </si>
  <si>
    <t>陂水</t>
    <phoneticPr fontId="5" type="noConversion"/>
  </si>
  <si>
    <t>MATCH (p:`山类`)&lt;-[r:`出于`]-(q:`水类`)
WHERE q.name='陂水'
RETURN p.name as sourceName</t>
  </si>
  <si>
    <t xml:space="preserve">[{'sourceName': '娄涿之山'}]
</t>
  </si>
  <si>
    <t>陂水发源于娄涿之山。</t>
    <phoneticPr fontId="5" type="noConversion"/>
  </si>
  <si>
    <t>潏水</t>
    <phoneticPr fontId="5" type="noConversion"/>
  </si>
  <si>
    <t>MATCH (p:`水类`)-[r:`东流`|`东南流`|`北流`|`南流`|`西流`|`东北流`|`西南流`|`西北流`|`入流`]-(q:`水类`)
WHERE q.name='潏水'
RETURN count(p) as riverCount</t>
  </si>
  <si>
    <t xml:space="preserve">[{'riverCount': 1}]
</t>
  </si>
  <si>
    <t>Cypher不完全对，但是答案是对的</t>
    <phoneticPr fontId="5" type="noConversion"/>
  </si>
  <si>
    <t>夔牛</t>
    <phoneticPr fontId="5" type="noConversion"/>
  </si>
  <si>
    <t>MATCH (p:`山类`)-[r:`有`|`多`]-&gt;(q)
WHERE q.name='夔牛'
RETURN p.name as mountainName</t>
  </si>
  <si>
    <t xml:space="preserve">[{'mountainName': '岷山'}, {'mountainName': '崌山'}]
</t>
  </si>
  <si>
    <t>岷山和崌山是《山经》中记载的夔牛的栖息地。</t>
    <phoneticPr fontId="5" type="noConversion"/>
  </si>
  <si>
    <t>岷山、崌山</t>
    <phoneticPr fontId="5" type="noConversion"/>
  </si>
  <si>
    <t>MATCH (p:`山类`)-[r:`东`|`东南`|`西`|`西南`|`西北`|`北`|`东北`|`南`|`临于`|`踆于`|`东望`|`东南`|`西临`|`北望`|`望`|`出于`|`西南`|`西北`|`南望`|`西望`|`临彼`|`北`|`东北`|`南`|`北临`|`南临`]-(q:`山类`)
WHERE p.name='鸟鼠同穴之山'
RETURN p, r, q
ORDER BY toInteger(r.distance) ASC
LIMIT 1</t>
  </si>
  <si>
    <t xml:space="preserve">[{'p': {'name': '鸟鼠同穴之山'}, 'r': ({'name': '邽山'}, '西', {'name': '鸟鼠同穴之山'}), 'q': {'name': '邽山'}}]
</t>
  </si>
  <si>
    <t>MATCH (p:`经名`)-[r:`之`]-&gt;(chapter:`章节`)-[s:`记录`]-&gt;(mountain:`山类`)-[t:`有`|`多`]-&gt;(q:`虫类`)
WHERE q.name='飞虫'
RETURN chapter.name as chapterName</t>
  </si>
  <si>
    <t>MATCH (p:`山类`)-[r:`东`|`东南`|`西`|`西南`|`西北`|`北`|`东北`|`南`|`临于`|`踆于`|`东望`|`东南`|`西临`|`北望`|`望`|`出于`|`西南`|`西北`|`南望`|`西望`|`临彼`|`北`|`东北`|`南`|`北临`|`南临`]-&gt;(q)
WHERE p.name='京山'
RETURN p,r,q
UNION
MATCH (p:`山类`)&lt;-[r:`东`|`东南`|`西`|`西南`|`西北`|`北`|`东北`|`南`|`临于`|`踆于`|`东望`|`东南`|`西临`|`北望`|`望`|`出于`|`西南`|`西北`|`南望`|`西望`|`临彼`|`北`|`东北`|`南`|`北临`|`南临`]-(q)
WHERE p.name='京山'
RETURN p,r,q</t>
  </si>
  <si>
    <t xml:space="preserve">[{'p': {'name': '京山'}, 'r': ({'name': '京山'}, '东', {'name': '虫尾之山'}), 'q': {'name': '虫尾之山'}}, {'p': {'name': '京山'}, 'r': ({'name': '平山'}, '东', {'name': '京山'}), 'q': {'name': '平山'}}, {'p': {'name': '京山'}, 'r': ({'name': '高水'}, '出于', {'name': '京山'}), 'q': {'name': '高水'}}]
</t>
  </si>
  <si>
    <t>平山在京山西，虫尾之山在京山东；高水出于京山。</t>
    <phoneticPr fontId="5" type="noConversion"/>
  </si>
  <si>
    <t>MATCH (p:`水类`)-[r:`东流`|`东南流`|`北流`|`南流`|`西流`|`东北流`|`西南流`|`西北流`|`入流`]-(q:`水类`)
WHERE q.name='郁水'
RETURN p.name as riverName</t>
  </si>
  <si>
    <t>MATCH (p:`山类`)-[r:`东`|`东南`|`西`|`西南`|`西北`|`北`|`东北`|`南`|`临于`|`踆于`|`东望`|`东南`|`西临`|`北望`|`望`|`出于`|`西南`|`西北`|`南望`|`西望`|`临彼`|`北`|`东北`|`南`|`北临`|`南临`]-&gt;(q)
WHERE p.name='凫丽之山'
RETURN p,r,q
UNION
MATCH (p:`山类`)&lt;-[r:`东`|`东南`|`西`|`西南`|`西北`|`北`|`东北`|`南`|`临于`|`踆于`|`东望`|`东南`|`西临`|`北望`|`望`|`出于`|`西南`|`西北`|`南望`|`西望`|`临彼`|`北`|`东北`|`南`|`北临`|`南临`]-(q)
WHERE p.name='凫丽之山'
RETURN p,r,q</t>
  </si>
  <si>
    <t xml:space="preserve">[{'p': {'name': '凫丽之山'}, 'r': ({'name': '凫丽之山'}, '南', {'name': '䃌山'}), 'q': {'name': '䃌山'}}, {'p': {'name': '凫丽之山'}, 'r': ({'name': '姑逢之山'}, '南', {'name': '凫丽之山'}), 'q': {'name': '姑逢之山'}}]
</t>
  </si>
  <si>
    <t>MATCH (a)
WHERE a.name='脃石'
RETURN properties(a) as propertiesExist</t>
  </si>
  <si>
    <t xml:space="preserve">[{'propertiesExist': {'name': '脃石'}}]
</t>
  </si>
  <si>
    <t>MATCH (p)-[r:`有`|`多`]-(q)
WHERE q.name = '白玉'
RETURN p.name as mountainName</t>
  </si>
  <si>
    <t xml:space="preserve">[{'mountainName': '熊山'}, {'mountainName': '蒲𪈘之水'}, {'mountainName': '洈水'}, {'mountainName': '鲔水'}, {'mountainName': '鸟鼠同穴之山'}, {'mountainName': '中曲之山'}, {'mountainName': '泾水'}, {'mountainName': '申水'}, {'mountainName': '桃水'}, {'mountainName': '丹水'}, {'mountainName': '小次之山'}, {'mountainName': '鹿台之山'}, {'mountainName': '大时之山'}, {'mountainName': '英水'}, {'mountainName': '汸水'}, {'mountainName': '猨翼之山'}]
</t>
  </si>
  <si>
    <t>MATCH (p:`山类`)-[r:`东`|`东南`|`西`|`西南`|`西北`|`北`|`东北`|`南`|`临于`|`踆于`|`东望`|`东南`|`西临`|`北望`|`望`|`出于`|`西南`|`西北`|`南望`|`西望`|`临彼`|`北`|`东北`|`南`|`北临`|`南临`]-&gt;(q:`山类`)
WHERE p.name='虎尾之山'
RETURN q.name as neighboringMountains
UNION
MATCH (p:`山类`)&lt;-[r:`东`|`东南`|`西`|`西南`|`西北`|`北`|`东北`|`南`|`临于`|`踆于`|`东望`|`东南`|`西临`|`北望`|`望`|`出于`|`西南`|`西北`|`南望`|`西望`|`临彼`|`北`|`东北`|`南`|`北临`|`南临`]-(q:`山类`)
WHERE p.name='虎尾之山'
RETURN q.name as neighboringMountains</t>
  </si>
  <si>
    <t xml:space="preserve">[{'neighboringMountains': '繁缋之山'}, {'neighboringMountains': '首阳之山'}]
</t>
  </si>
  <si>
    <t>MATCH (p:`水类`)-[r:`有`|`多`]-&gt;(q)
WHERE p.name='余如之泽'
RETURN q.name as aquaticLife</t>
  </si>
  <si>
    <t>MATCH(p)-[r:`有`|`多`]-(q)
WHERE q.name = '赤金'
RETURN p,r,q</t>
  </si>
  <si>
    <t xml:space="preserve">[{'p': {'name': '大騩之山'}, 'r': ({'name': '大騩之山'}, '多', {'name': '赤金'}), 'q': {'name': '赤金'}}, {'p': {'name': '雅山'}, 'r': ({'name': '雅山'}, '多', {'name': '赤金'}), 'q': {'name': '赤金'}}, {'p': {'name': '翼望之山'}, 'r': ({'name': '翼望之山'}, '多', {'name': '赤金'}), 'q': {'name': '赤金'}}, {'p': {'name': '虎尾之山'}, 'r': ({'name': '虎尾之山'}, '多', {'name': '赤金'}), 'q': {'name': '赤金'}}, {'p': {'name': '葛山'}, 'r': ({'name': '葛山'}, '多', {'name': '赤金'}), 'q': {'name': '赤金'}}, {'p': {'name': '騩山'}, 'r': ({'name': '騩山'}, '多', {'name': '赤金'}), 'q': {'name': '赤金'}}, {'p': {'name': '玉山'}, 'r': ({'name': '玉山'}, '多', {'name': '赤金'}), 'q': {'name': '赤金'}}, {'p': {'name': '仁举之山'}, 'r': ({'name': '仁举之山'}, '多', {'name': '赤金'}), 'q': {'name': '赤金'}}, {'p': {'name': '岐山'}, 'r': ({'name': '岐山'}, '多', {'name': '赤金'}), 'q': {'name': '赤金'}}, {'p': {'name': '荆山'}, 'r': ({'name': '荆山'}, '多', {'name': '赤金'}), 'q': {'name': '赤金'}}, {'p': {'name': '末山'}, 'r': ({'name': '末山'}, '多', {'name': '赤金'}), 'q': {'name': '赤金'}}, {'p': {'name': '英山'}, 'r': ({'name': '英山'}, '多', {'name': '赤金'}), 'q': {'name': '赤金'}}, {'p': {'name': '杻阳之山'}, 'r': ({'name': '杻阳之山'}, '多', {'name': '赤金'}), 'q': {'name': '赤金'}}]
</t>
  </si>
  <si>
    <t>MATCH L=(p:`山类`)&lt;-[r]-(q:`水类`)-[s:`东流`|`东南流`|`北流`|`南流`|`西流`|`东北流`|`西南流`|`西北流`|`入流`]-&gt;(m:`水类`)
WHERE m.name = '汉水'
RETURN L</t>
  </si>
  <si>
    <t xml:space="preserve">[{'L': [{'name': '支离之山'}, '出于', {'name': '济水'}, '南流', {'name': '汉水'}]}, {'L': [{'name': '翼望之山'}, '出于', {'name': '贶水'}, '东南流', {'name': '汉水'}]}, {'L': [{'name': '鸟鼠同穴之山'}, '出于', {'name': '滥水'}, '西流', {'name': '汉水'}]}, {'L': [{'name': '大时之山'}, '出于', {'name': '清水'}, '南流', {'name': '汉水'}]}]
</t>
  </si>
  <si>
    <t>MATCH (a)
WHERE a.name='椶'
RETURN a.properties as propertiesExist</t>
  </si>
  <si>
    <t xml:space="preserve">[{'propertiesExist': None}]
</t>
  </si>
  <si>
    <t>MATCH (a)
WHERE a.name='鹿蜀'
RETURN properties(a) as propertiesExist</t>
  </si>
  <si>
    <t xml:space="preserve">[{'propertiesExist': {'name': '鹿蜀', 'properties': '其状如马而白首，其文如虎而赤尾，其音如谣，佩之宜子孙。'}}]
</t>
  </si>
  <si>
    <t>MATCH (p:`水类`)-[r]-(q)
WHERE p.name='黑水'
RETURN p, r, q</t>
  </si>
  <si>
    <t xml:space="preserve">[{'p': {'name': '黑水'}, 'r': ({'name': '洵水'}, '南流', {'name': '黑水'}), 'q': {'name': '洵水'}}, {'p': {'name': '黑水'}, 'r': ({'name': '黑水'}, '西流', {'name': '大杅'}), 'q': {'name': '大杅'}}, {'p': {'name': '黑水'}, 'r': ({'name': '黑水'}, '出于', {'name': '昆仑之丘'}), 'q': {'name': '昆仑之丘'}}, {'p': {'name': '黑水'}, 'r': ({'name': '黑水'}, '有', {'name': '鱄鱼', 'properties': '其状如鲋而彘毛，其音如豚，见则天下大旱。'}), 'q': {'name': '鱄鱼', 'properties': '其状如鲋而彘毛，其音如豚，见则天下大旱。'}}, {'p': {'name': '黑水'}, 'r': ({'name': '黑水'}, '南流', {'name': '海'}), 'q': {'name': '海'}}, {'p': {'name': '黑水'}, 'r': ({'name': '黑水'}, '出于', {'name': '鸡山'}), 'q': {'name': '鸡山'}}]
</t>
  </si>
  <si>
    <t>MATCH (p:`水类`)-[r:`有`|`多`]-&gt;(q)
WHERE q.name='赤鱬'
RETURN p.name as waterName</t>
  </si>
  <si>
    <t xml:space="preserve">[{'waterName': '英水'}]
</t>
  </si>
  <si>
    <t>MATCH (p:`经名`)-[r:`之`]-&gt;(chapter:`章节`)-[s:`记录`]-&gt;(mountain:`山类`)-[t*0..1]-&gt;(q)
WHERE q.name='欧水'
RETURN chapter.name as chapterName, p, r, chapter, s, mountain, t, q
UNION
MATCH (p:`经名`)-[r:`之`]-&gt;(chapter:`章节`)-[s:`记录`]-&gt;(mountain:`山类`)&lt;-[t*0..1]-(m:`水类`)-[u*0..1]-&gt;(q)
WHERE q.name='欧水'
RETURN chapter.name as chapterName, p, r, chapter, s, mountain, t, m, u, q
Invalid Cypher Statement</t>
  </si>
  <si>
    <t>&gt; Entering new GraphCypherQAChain chain...
Generated Cypher:
MATCH (p:`经名`)-[r:`之`]-&gt;(chapter:`章节`)-[s:`记录`]-&gt;(mountain:`山类`)-[t*0..1]-&gt;(q)
WHERE q.name='欧水'
RETURN chapter.name as chapterName, p, r, chapter, s, mountain, t, q
UNION
MATCH (p:`经名`)-[r:`之`]-&gt;(chapter:`章节`)-[s:`记录`]-&gt;(mountain:`山类`)&lt;-[t*0..1]-(m:`水类`)-[u*0..1]-&gt;(q)
WHERE q.name='欧水'
RETURN chapter.name as chapterName, p, r, chapter, s, mountain, t, m, u, q
Invalid Cypher Statement</t>
  </si>
  <si>
    <t>MATCH L=(p:`山类`)&lt;-[r]-(q:`水类`)-[s:`东流`|`东南流`|`北流`|`南流`|`西流`|`东北流`|`西南流`|`西北流`|`入流`]-&gt;(m:`水类`)
WHERE m.name = '洛水'
RETURN L</t>
  </si>
  <si>
    <t xml:space="preserve">[{'L': [{'name': '少室之山'}, '出于', {'name': '休水'}, '北流', {'name': '洛水'}]}, {'L': [{'name': '半石之山'}, '出于', {'name': '合水'}, '北流', {'name': '洛水'}]}, {'L': [{'name': '阳华之山'}, '出于', {'name': '杨水'}, '西南流', {'name': '洛水'}]}, {'L': [{'name': '傅山'}, '出于', {'name': '谷水'}, '东流', {'name': '洛水'}]}, {'L': [{'name': '傅山'}, '出于', {'name': '厌染之水'}, '南流', {'name': '洛水'}]}, {'L': [{'name': '长石之山'}, '出于', {'name': '共水'}, '西南流', {'name': '洛水'}]}, {'L': [{'name': '甘枣之山'}, '出于', {'name': '共水'}, '西南流', {'name': '洛水'}]}, {'L': [{'name': '泰头之山'}, '出于', {'name': '共水'}, '西南流', {'name': '洛水'}]}, {'L': [{'name': '密山'}, '出于', {'name': '豪水'}, '南流', {'name': '洛水'}]}, {'L': [{'name': '白石之山'}, '出于', {'name': '惠水'}, '南流', {'name': '洛水'}]}, {'L': [{'name': '娄涿之山'}, '出于', {'name': '瞻水'}, '东流', {'name': '洛水'}]}, {'L': [{'name': '瞻诸之山'}, '出于', {'name': '㴬水'}, '东南流', {'name': '洛水'}]}, {'L': [{'name': '廆山'}, '出于', {'name': '交觞之水'}, '南流', {'name': '洛水'}]}, {'L': [{'name': '蛊尾之山'}, '出于', {'name': '龙余之水'}, '东南流', {'name': '洛水'}]}, {'L': [{'name': '良余之山'}, '出于', {'name': '乳水'}, '东南流', {'name': '洛水'}]}, {'L': [{'name': '尸山'}, '出于', {'name': '尸水'}, '南流', {'name': '洛水'}]}, {'L': [{'name': '熊耳之山'}, '出于', {'name': '浮濠之水'}, '西流', {'name': '洛水'}]}, {'L': [{'name': '柄山'}, '出于', {'name': '滔雕之水'}, '北流', {'name': '洛水'}]}, {'L': [{'name': '扶猪之山'}, '出于', {'name': '虢水'}, '北流', {'name': '洛水'}]}, {'L': [{'name': '鹿蹄之山'}, '出于', {'name': '甘水'}, '北流', {'name': '洛水'}]}, {'L': [{'name': '蔓渠之山'}, '出于', {'name': '伊水'}, '东流', {'name': '洛水'}]}, {'L': [{'name': '虢山'}, '出于', {'name': '伊水'}, '东流', {'name': '洛水'}]}, {'L': [{'name': '罢父之山'}, '出于', {'name': '洱水'}, '西流', {'name': '洛水'}]}, {'L': [{'name': '劳山'}, '出于', {'name': '弱水'}, '西流', {'name': '洛水'}]}, {'L': [{'name': '阴山'}, '出于', {'name': '阴水'}, '西流', {'name': '洛水'}]}, {'L': [{'name': '虫尾之山'}, '出于', {'name': '丹水'}, '东南流', {'name': '洛水'}]}, {'L': [{'name': '峚山'}, '出于', {'name': '丹水'}, '东南流', {'name': '洛水'}]}, {'L': [{'name': '南山'}, '出于', {'name': '丹水'}, '东南流', {'name': '洛水'}]}, {'L': [{'name': '竹山'}, '出于', {'name': '丹水'}, '东南流', {'name': '洛水'}]}, {'L': [{'name': '丹穴之山'}, '出于', {'name': '丹水'}, '东南流', {'name': '洛水'}]}]
</t>
  </si>
  <si>
    <t>MATCH (n:`矿类`)
RETURN n.name as mineralName</t>
  </si>
  <si>
    <t xml:space="preserve">[{'mineralName': '白垩'}, {'mineralName': '白金'}, {'mineralName': '白珉'}, {'mineralName': '白锡'}, {'mineralName': '白玉'}, {'mineralName': '白珠'}, {'mineralName': '𢈦石'}, {'mineralName': '芘石'}, {'mineralName': '碧'}, {'mineralName': '碧绿'}, {'mineralName': '碧玉'}, {'mineralName': '博石'}, {'mineralName': '采石'}, {'mineralName': '苍玉'}, {'mineralName': '赤金'}, {'mineralName': '赤铜'}, {'mineralName': '赤锡'}, {'mineralName': '赤银'}, {'mineralName': '茈石'}, {'mineralName': '磁石'}, {'mineralName': '脃石'}, {'mineralName': '丹䨼'}, {'mineralName': '丹雘'}, {'mineralName': '丹粟'}, {'mineralName': '砥石'}, {'mineralName': '帝台之棋'}, {'mineralName': '垩'}, {'mineralName': '封石'}, {'mineralName': '砆石'}, {'mineralName': '汵石'}, {'mineralName': '硌石'}, {'mineralName': '邽石'}, {'mineralName': '黑垩'}, {'mineralName': '黄垩'}, {'mineralName': '黄金'}, {'mineralName': '瑊石'}, {'mineralName': '金'}, {'mineralName': '瑾瑜之玉'}, {'mineralName': '琅玕'}, {'mineralName': '礨石'}, {'mineralName': '砺石'}, {'mineralName': '泠石'}, {'mineralName': '流赭'}, {'mineralName': '栌丹'}, {'mineralName': '麋石'}, {'mineralName': '麋玉'}, {'mineralName': '珉'}, {'mineralName': '鸣石'}, {'mineralName': '涅石'}, {'mineralName': '青碧'}, {'mineralName': '青碧石'}, {'mineralName': '青垩'}, {'mineralName': '青䨼'}, {'mineralName': '青石'}, {'mineralName': '青雄黄'}, {'mineralName': '磬石'}, {'mineralName': '瓀石'}, {'mineralName': '礝石'}, {'mineralName': '沙'}, {'mineralName': '石'}, {'mineralName': '石涅'}, {'mineralName': '水碧'}, {'mineralName': '水玉'}, {'mineralName': '痠石'}, {'mineralName': '铁'}, {'mineralName': '铜'}, {'mineralName': '㻬琈之玉'}, {'mineralName': '涂石'}, {'mineralName': '文石'}, {'mineralName': '文玉石'}, {'mineralName': '锡'}, {'mineralName': '洗石'}, {'mineralName': '雄黄'}, {'mineralName': '玄䃤'}, {'mineralName': '玄玉'}, {'mineralName': '琁玉'}, {'mineralName': '珚玉'}, {'mineralName': '瑶'}, {'mineralName': '银'}, {'mineralName': '婴短之玉'}, {'mineralName': '婴石'}, {'mineralName': '婴垣之玉'}, {'mineralName': '玉'}, {'mineralName': '玉膏'}, {'mineralName': '礜'}, {'mineralName': '藻玉'}, {'mineralName': '赭'}, {'mineralName': '箴石'}, {'mineralName': '美垩'}, {'mineralName': '美石'}, {'mineralName': '美铜'}, {'mineralName': '美玉'}, {'mineralName': '美赭'}, {'mineralName': '怪石'}]
</t>
  </si>
  <si>
    <t>MATCH (p:`水类`)-[r:`多`|`有`]-(q:`鸟类`)
WHERE q.name='赤鷩'
RETURN p.name as waterName</t>
  </si>
  <si>
    <t>MATCH (p)-[r:`有`|`多`]-(q)
WHERE q.name = '葵草'
RETURN p.name as locationName</t>
  </si>
  <si>
    <t>MATCH (p)-[r:`东`|`东南`|`西`|`西南`|`西北`|`北`|`东北`|`南`|`临于`|`踆于`|`东望`|`东南`|`西临`|`北望`|`望`|`出于`|`西南`|`西北`|`南望`|`西望`|`临彼`|`北`|`东北`|`南`|`北临`|`南临`]-(q:`山类`)
WHERE p.name='高是之山'
RETURN p.name, r.distance, q.name</t>
  </si>
  <si>
    <t xml:space="preserve">[{'p.name': '高是之山', 'r.distance': '300', 'q.name': '童戎之山'}, {'p.name': '高是之山', 'r.distance': '300', 'q.name': '陆山'}]
</t>
  </si>
  <si>
    <t>MATCH (p:`山类`)-[r:`西`]-&gt;(q:`山类`)
WHERE q.name='鲵山'
RETURN p.name as mountainName</t>
  </si>
  <si>
    <t>MATCH (p:`山类`)-[r:`东`|`东南`|`西`|`西南`|`西北`|`北`|`东北`|`南`|`临于`|`踆于`|`东望`|`东南`|`西临`|`北望`|`望`|`出于`|`西南`|`西北`|`南望`|`西望`|`临彼`|`北`|`东北`|`南`|`北临`|`南临`]-&gt;(q:`山类`)
WHERE p.name='蔓渠之山'
RETURN q.name as surroundingMountains
UNION
MATCH (p:`山类`)&lt;-[r:`东`|`东南`|`西`|`西南`|`西北`|`北`|`东北`|`南`|`临于`|`踆于`|`东望`|`东南`|`西临`|`北望`|`望`|`出于`|`西南`|`西北`|`南望`|`西望`|`临彼`|`北`|`东北`|`南`|`北临`|`南临`]-(q:`山类`)
WHERE p.name='蔓渠之山'
RETURN q.name as surroundingMountains</t>
  </si>
  <si>
    <t xml:space="preserve">[{'surroundingMountains': '独苏之山'}]
</t>
  </si>
  <si>
    <t>MATCH (p:`经名`)-[r:`之`]-&gt;(chapter:`章节`)-[s:`记录`]-&gt;(mountain:`山类`)-[t*0..1]-&gt;(q)
WHERE q.name='龙修'
RETURN chapter.name as chapterName
UNION
MATCH (p:`经名`)-[r:`之`]-&gt;(chapter:`章节`)-[s:`记录`]-&gt;(mountain:`山类`)&lt;-[t*0..1]-(m)-[u*0..1]-&gt;(q)
WHERE q.name='龙修'
RETURN chapter.name as chapterName</t>
  </si>
  <si>
    <t xml:space="preserve">[{'chapterName': '中次九经'}]
</t>
  </si>
  <si>
    <t>MATCH (p:`水类`)-[r:`入流`]-(q:`水类`)
WHERE q.name='赤水'
RETURN count(p) as riverCount</t>
  </si>
  <si>
    <t xml:space="preserve">[{'riverCount': 0}]
</t>
  </si>
  <si>
    <t>MATCH (p:`经名`)-[r:`之`]-&gt;(chapter:`章节`)-[s:`记录`]-&gt;(mountain:`山类`)-[t:`有`|`多`]-&gt;(q)
WHERE q.name='狍鴞'
RETURN chapter.name as chapterName</t>
  </si>
  <si>
    <t xml:space="preserve">[{'chapterName': '北次二经'}]
</t>
  </si>
  <si>
    <t>MATCH (a)
WHERE a.name='蕃'
RETURN properties(a) as propertiesExist</t>
  </si>
  <si>
    <t xml:space="preserve">[{'propertiesExist': {'name': '蕃'}}, {'propertiesExist': {'name': '蕃'}}]
</t>
  </si>
  <si>
    <t>MATCH (a)-[r]-(b)
WHERE a.name='众蛇'
RETURN a, r, b</t>
  </si>
  <si>
    <t xml:space="preserve">[{'a': {'name': '众蛇'}, 'r': ({'name': '诸次之山'}, '多', {'name': '众蛇'}), 'b': {'name': '诸次之山'}}]
</t>
  </si>
  <si>
    <t>MATCH (p:`山类`)-[r:`有`|`多`]-(q:`矿类`)
WHERE p.name='石山'
RETURN q.name as mineralName</t>
  </si>
  <si>
    <t xml:space="preserve">[{'mineralName': '玉'}, {'mineralName': '金'}, {'mineralName': '青䨼'}, {'mineralName': '金'}]
</t>
  </si>
  <si>
    <t>MATCH (p:`经名`)-[r:`之`]-&gt;(chapter:`章节`)-[s:`记录`]-&gt;(mountain:`山类`)-[t:`有`|`多`]-&gt;(q)
WHERE q.name='樗'
RETURN chapter.name as chapterName</t>
  </si>
  <si>
    <t xml:space="preserve">[{'chapterName': '北山经首经'}, {'chapterName': '北山经首经'}, {'chapterName': '东山经首经'}, {'chapterName': '中次九经'}, {'chapterName': '中次八经'}, {'chapterName': '中次六经'}]
</t>
  </si>
  <si>
    <t>MATCH (p)-[r:`有`|`多`]-&gt;(q)
WHERE q.name = '龙龟'
RETURN p, r, q</t>
  </si>
  <si>
    <t xml:space="preserve">[{'p': {'name': '堤水'}, 'r': ({'name': '堤水'}, '多', {'name': '龙龟'}), 'q': {'name': '龙龟'}}]
</t>
  </si>
  <si>
    <t>MATCH (p:`山类`)-[r:`有`|`多`]-(q:`草类`)
WHERE q.name='薲草'
RETURN p.name as mountainName</t>
  </si>
  <si>
    <t xml:space="preserve">[{'mountainName': '昆仑之丘'}]
</t>
  </si>
  <si>
    <t>MATCH (p:`山类`)-[r:`东`|`东南`|`西`|`西南`|`西北`|`北`|`东北`|`南`|`临于`|`踆于`|`东望`|`东南`|`西临`|`北望`|`望`|`出于`|`西南`|`西北`|`南望`|`西望`|`临彼`|`北`|`东北`|`南`|`北临`|`南临`]-&gt;(q)
WHERE p.name='钦山'
RETURN p,r,q
UNION
MATCH (p:`山类`)&lt;-[r:`东`|`东南`|`西`|`西南`|`西北`|`北`|`东北`|`南`|`临于`|`踆于`|`东望`|`东南`|`西临`|`北望`|`望`|`出于`|`西南`|`西北`|`南望`|`西望`|`临彼`|`北`|`东北`|`南`|`北临`|`南临`]-(q)
WHERE p.name='钦山'
RETURN p,r,q</t>
  </si>
  <si>
    <t xml:space="preserve">[{'p': {'name': '钦山'}, 'r': ({'name': '钦山'}, '东南', {'name': '子桐之山'}), 'q': {'name': '子桐之山'}}, {'p': {'name': '钦山'}, 'r': ({'name': '女烝之山'}, '东南', {'name': '钦山'}), 'q': {'name': '女烝之山'}}, {'p': {'name': '钦山'}, 'r': ({'name': '师水'}, '出于', {'name': '钦山'}), 'q': {'name': '师水'}}]
</t>
  </si>
  <si>
    <t>MATCH (a:`鸟类`)
WHERE a.name='白翟'
RETURN properties(a) as propertiesExist</t>
  </si>
  <si>
    <t xml:space="preserve">[{'propertiesExist': {'name': '白翟'}}]
</t>
  </si>
  <si>
    <t>MATCH (p:`经名`)-[r:`之`]-&gt;(chapter:`章节`)-[s:`记录`]-&gt;(mountain:`山类`)-[t:`有`|`多`]-&gt;(q:`草类`)
WHERE q.name='莽草'
RETURN chapter.name as chapterName, mountain.name as mountainName</t>
  </si>
  <si>
    <t xml:space="preserve">[{'chapterName': '中次十一经', 'mountainName': '朝歌之山'}]
</t>
  </si>
  <si>
    <t>MATCH (p:`山类`)-[r:`东`|`东南`|`西`|`西南`|`西北`|`北`|`东北`|`南`|`临于`|`踆于`|`东望`|`东南`|`西临`|`北望`|`望`|`出于`|`西南`|`西北`|`南望`|`西望`|`临彼`|`北`|`东北`|`南`|`北临`|`南临`]-(q)
WHERE p.name='丰山'
RETURN p, r, q
UNION
MATCH (p:`山类`)&lt;-[r:`东`|`东南`|`西`|`西南`|`西北`|`北`|`东北`|`南`|`临于`|`踆于`|`东望`|`东南`|`西临`|`北望`|`望`|`出于`|`西南`|`西北`|`南望`|`西望`|`临彼`|`北`|`东北`|`南`|`北临`|`南临`]-(q)
WHERE p.name='丰山'
RETURN p, r, q</t>
  </si>
  <si>
    <t xml:space="preserve">[{'p': {'name': '丰山'}, 'r': ({'name': '丰山'}, '东北', {'name': '兔床之山'}), 'q': {'name': '兔床之山'}}, {'p': {'name': '丰山'}, 'r': ({'name': '前山'}, '东南', {'name': '丰山'}), 'q': {'name': '前山'}}, {'p': {'name': '丰山'}, 'r': ({'name': '丰山'}, '东', {'name': '妪山'}), 'q': {'name': '妪山'}}, {'p': {'name': '丰山'}, 'r': ({'name': '衡山'}, '东', {'name': '丰山'}), 'q': {'name': '衡山'}}]
</t>
  </si>
  <si>
    <t>MATCH (p:`山类`)-[r:`有`|`多`]-(q:`矿类`)
WHERE p.name='黄山'
RETURN q.name as mineralName, r as relationshipType</t>
  </si>
  <si>
    <t>MATCH (a)
WHERE a.name='朱厌'
RETURN properties(a) as propertiesExist</t>
  </si>
  <si>
    <t xml:space="preserve">[{'propertiesExist': {'name': '朱厌', 'properties': '其状如猿，而白首赤足，见则大兵。'}}]
</t>
  </si>
  <si>
    <t>MATCH (p:`山类`)-[r:`东`|`东南`|`西`|`西南`|`西北`|`北`|`东北`|`南`|`临于`|`踆于`|`东望`|`东南`|`西临`|`北望`|`望`|`出于`|`西南`|`西北`|`南望`|`西望`|`临彼`|`北`|`东北`|`南`|`北临`|`南临`]-&gt;(q:`山类`)
WHERE p.name='阳山'
RETURN q.name as neighboringMountains
UNION
MATCH (p:`山类`)&lt;-[r:`东`|`东南`|`西`|`西南`|`西北`|`北`|`东北`|`南`|`临于`|`踆于`|`东望`|`东南`|`西临`|`北望`|`望`|`出于`|`西南`|`西北`|`南望`|`西望`|`临彼`|`北`|`东北`|`南`|`北临`|`南临`]-(q:`山类`)
WHERE p.name='阳山'
RETURN q.name as neighboringMountains</t>
  </si>
  <si>
    <t xml:space="preserve">[{'neighboringMountains': '贲闻之山'}, {'neighboringMountains': '昆吾之山'}, {'neighboringMountains': '天池之山'}, {'neighboringMountains': '鲜山'}]
</t>
  </si>
  <si>
    <t>MATCH (p:`水类`)-[r:`有`|`多`]-(q)
WHERE q.name = '芘蠃'
RETURN p.name as waterBodyName</t>
  </si>
  <si>
    <t xml:space="preserve">[{'waterBodyName': '洵水'}]
</t>
  </si>
  <si>
    <t>MATCH(p:`山类`)-[r:`东`|`东南`|`西`|`西南`|`西北`|`北`|`东北`|`南`|`临于`|`踆于`|`东望`|`东南`|`西临`|`北望`|`望`|`出于`|`西南`|`西北`|`南望`|`西望`|`临彼`|`北`|`东北`|`南`|`北临`|`南临`]-&gt;(q)
WHERE p.name='皇人之山'
RETURN p,r,q
UNION
MATCH(p:`山类`)&lt;-[r:`东`|`东南`|`西`|`西南`|`西北`|`北`|`东北`|`南`|`临于`|`踆于`|`东望`|`东南`|`西临`|`北望`|`望`|`出于`|`西南`|`西北`|`南望`|`西望`|`临彼`|`北`|`东北`|`南`|`北临`|`南临`]-(q)
WHERE p.name='皇人之山'
RETURN p,r,q</t>
  </si>
  <si>
    <t xml:space="preserve">[{'p': {'name': '皇人之山'}, 'r': ({'name': '皇人之山'}, '西', {'name': '中皇之山'}), 'q': {'name': '中皇之山'}}, {'p': {'name': '皇人之山'}, 'r': ({'name': '众兽之山'}, '西', {'name': '皇人之山'}), 'q': {'name': '众兽之山'}}, {'p': {'name': '皇人之山'}, 'r': ({'name': '皇水'}, '出于', {'name': '皇人之山'}), 'q': {'name': '皇水'}}]
</t>
  </si>
  <si>
    <t>MATCH (p:`山类`)-[r:`东`|`东南`|`西`|`西南`|`西北`|`北`|`东北`|`南`|`临于`|`踆于`|`东望`|`东南`|`西临`|`北望`|`望`|`出于`|`西南`|`西北`|`南望`|`西望`|`临彼`|`北`|`东北`|`南`|`北临`|`南临`]-(q)
WHERE p.name='鸟危之山'
RETURN p.name, type(r), q.name</t>
  </si>
  <si>
    <t xml:space="preserve">[{'p.name': '鸟危之山', 'type(r)': '西', 'q.name': '小次之山'}, {'p.name': '鸟危之山', 'type(r)': '西南', 'q.name': '鹿台之山'}, {'p.name': '鸟危之山', 'type(r)': '出于', 'q.name': '鸟危之水'}]
</t>
  </si>
  <si>
    <t>MATCH (p:`山类`)-[r:`有`|`临于`|`踆于`|`出于`]-&gt;(q:`水类`)-[s:`东流`|`东南流`|`北流`|`南流`|`西流`|`东北流`|`西南流`|`西北流`|`入流`]-&gt;(m:`水类`)
WHERE p.name='青要之山'
RETURN q.name as waterName, type(s) as flowDirection, m.name as destinationWaterName</t>
  </si>
  <si>
    <t>MATCH (p:`经名`)-[r:`之`]-&gt;(chapter:`章节`)-[s:`记录`]-&gt;(mountain:`山类`)-[t*0..1]-&gt;(q)
WHERE q.name='𤣎如'
RETURN chapter.name as chapterName
UNION
MATCH (p:`经名`)-[r:`之`]-&gt;(chapter:`章节`)-[s:`记录`]-&gt;(mountain:`山类`)&lt;-[t*0..1]-(m:`其他类`)-[u*0..1]-&gt;(q)
WHERE q.name='𤣎如'
RETURN chapter.name as chapterName</t>
  </si>
  <si>
    <t xml:space="preserve">[{'chapterName': '西山经首经'}]
</t>
  </si>
  <si>
    <t>MATCH L=(p:`山类`)&lt;-[r]-(q:`水类`)-[s:`东流`|`东南流`|`北流`|`南流`|`西流`|`东北流`|`西南流`|`西北流`|`入流`]-&gt;(m:`水类`)
WHERE m.name = '幼海'
RETURN L</t>
  </si>
  <si>
    <t>MATCH (p)-[r:`东`|`东南`|`西`|`西南`|`西北`|`北`|`东北`|`南`]-&gt;(q)
RETURN p, r, q</t>
  </si>
  <si>
    <t>MATCH (a)
WHERE a.name='鸣蛇'
RETURN properties(a) as propertiesExist</t>
  </si>
  <si>
    <t xml:space="preserve">[{'propertiesExist': {'name': '鸣蛇', 'properties': '其状如蛇而四翼，其音如磬，见则其邑大旱。'}}]
</t>
  </si>
  <si>
    <t>MATCH (p:`水类`)-[r:`有`|`多`]-&gt;(q)
WHERE p.name='洱水'
RETURN q.name as aquaticLife</t>
  </si>
  <si>
    <t xml:space="preserve">[{'aquaticLife': '碧'}, {'aquaticLife': '茈石'}]
</t>
  </si>
  <si>
    <t>MATCH (p)-[r]-(q)
WHERE p.name='余如之泽'
RETURN p,r,q</t>
  </si>
  <si>
    <t xml:space="preserve">[{'p': {'name': '余如之泽'}, 'r': ({'name': '子桐之水'}, '西流', {'name': '余如之泽'}), 'q': {'name': '子桐之水'}}]
</t>
  </si>
  <si>
    <t>MATCH (p:`经名`)-[r:`之`]-&gt;(chapter:`章节`)-[s:`记录`]-&gt;(mountain:`山类`)-[t*0..1]-&gt;(q)
WHERE q.name='白珉'
RETURN chapter.name as chapterName
UNION
MATCH (p:`经名`)-[r:`之`]-&gt;(chapter:`章节`)-[s:`记录`]-&gt;(mountain:`山类`)&lt;-[t*0..1]-(m:`矿类`)-[u*0..1]-&gt;(q)
WHERE q.name='白珉'
RETURN chapter.name as chapterName</t>
  </si>
  <si>
    <t xml:space="preserve">[{'chapterName': '中次八经'}, {'chapterName': '中次九经'}]
</t>
  </si>
  <si>
    <t>MATCH (p:`山类`)&lt;-[r:`出于`]-(q:`水类`)
WHERE q.name='器难之水'
RETURN p.name as sourceName</t>
  </si>
  <si>
    <t xml:space="preserve">[{'sourceName': '少陉之山'}]
</t>
  </si>
  <si>
    <t>MATCH (p:`山类`)-[r:`有`|`临于`|`踆于`|`出于`]-&gt;(q:`水类`)-[s:`东流`|`东南流`|`北流`|`南流`|`西流`|`东北流`|`西南流`|`西北流`|`入流`]-&gt;(m:`水类`)
WHERE p.name='燕山'
RETURN q.name as riverName, m.name as destinationName</t>
  </si>
  <si>
    <t>MATCH (p)-[r:`有`|`多`]-&gt;(q)
WHERE q.name = '三足龟'
RETURN p.name as locationName</t>
  </si>
  <si>
    <t xml:space="preserve">[{'locationName': '狂水'}]
</t>
  </si>
  <si>
    <t>MATCH (p:`山类`)-[r:`有`|`多`]-(q:`矿类`)
WHERE q.name = '碧玉'
RETURN p.name as mountainName</t>
  </si>
  <si>
    <t xml:space="preserve">[{'mountainName': '维龙之山'}]
</t>
  </si>
  <si>
    <t>MATCH (p:`山类`)-[r:`有`|`多`]-&gt;(q:`矿类`)
WHERE p.name='首阳之山'
RETURN q.name as mineralName</t>
  </si>
  <si>
    <t>MATCH (p)-[r:`有`|`多`]-(q)
WHERE q.name = '银'
RETURN p.name as locationName</t>
  </si>
  <si>
    <t xml:space="preserve">[{'locationName': '荣余之山'}, {'locationName': '柴桑之山'}, {'locationName': '江浮之山'}, {'locationName': '洞庭之山'}, {'locationName': '铜山'}, {'locationName': '槐江之山'}, {'locationName': '鹿台之山'}, {'locationName': '高山'}, {'locationName': '数历之山'}, {'locationName': '皋涂之山'}, {'locationName': '大时之山'}]
</t>
  </si>
  <si>
    <t>MATCH (a:`鸟类`)
WHERE size(keys(a)) &gt; 1
RETURN a.name, properties(a) as specialProperties</t>
  </si>
  <si>
    <t xml:space="preserve">[{'a.name': '白鵺', 'specialProperties': {'name': '白鵺', 'properties': '其状如雉，而文首、白翼、黄足，食之已嗌痛，可以已痸。'}}, {'a.name': '毕方', 'specialProperties': {'name': '毕方', 'properties': '其状如鹤，一足，赤文青质而白喙，其鸣自叫也，见则其邑有譌火。'}}, {'a.name': '𪁺𩿧', 'specialProperties': {'name': '𪁺𩿧', 'properties': '其状如鸡而三首六目，六足三翼，食之无卧。'}}, {'a.name': '鸱', 'specialProperties': {'name': '鸱', 'properties': '一首而三身，其状如𪇱。'}}, {'a.name': '赤鷩', 'specialProperties': {'name': '赤鷩', 'properties': '可以御火。'}}, {'a.name': '鹑鸟', 'specialProperties': {'name': '鹑鸟', 'properties': '是司帝之百服。'}}, {'a.name': '𩿁鸟', 'specialProperties': {'name': '𩿁鸟', 'properties': '其状如枭而三目，有耳，其音如录，食之已垫。'}}, {'a.name': '当扈', 'specialProperties': {'name': '当扈', 'properties': '其状如雉，以其髯飞，食之不眴目。'}}, {'a.name': '肥遗', 'specialProperties': {'name': '肥遗', 'properties': '其状如鹑，黄身而赤喙，食之已疠，可以杀虫。'}}, {'a.name': '䴅', 'specialProperties': {'name': '䴅', 'properties': '其状如鹊，白身、赤尾、六足，是善惊，其鸣自詨。'}}, {'a.name': '凤皇', 'specialProperties': {'name': '凤皇', 'properties': '其状如鸡，五采而文，首文曰德，翼文曰义，背文曰礼，膺文曰仁，腹文曰信。是鸟也，饮食自然，自歌自舞，见则天下安宁。'}}, {'a.name': '凫徯', 'specialProperties': {'name': '凫徯', 'properties': '其状如雄鸡而人面，其名自叫也，见则有兵。'}}, {'a.name': '鸪𪄶', 'specialProperties': {'name': '鸪𪄶', 'properties': '其状如乌而白文，食之不灂。'}}, {'a.name': '灌灌', 'specialProperties': {'name': '灌灌', 'properties': '其状如鸠，其音若呵，佩之不惑。'}}, {'a.name': '𩢢鵌', 'specialProperties': {'name': '𩢢鵌', 'properties': '其状如乌而赤足，可以御火。'}}, {'a.name': '黄鸟', 'specialProperties': {'name': '黄鸟', 'properties': '其状如枭而白首，其鸣自詨，食之不妒。'}}, {'a.name': '絜钩', 'specialProperties': {'name': '絜钩', 'properties': '其状如凫而鼠尾，善登木，见则其国多疫。'}}, {'a.name': '精卫', 'specialProperties': {'name': '精卫', 'properties': '其状如乌，文首、白喙、赤足，其鸣自詨。'}}, {'a.name': '鶌鶋', 'specialProperties': {'name': '鶌鶋', 'properties': '其状如乌，首白而身青、足黄，其鸣自詨，食之不饥，可以已寓。'}}, {'a.name': '鸓', 'specialProperties': {'name': '鸓', 'properties': '其状如鹊，赤黑而两首四足，可以御火。'}}, {'a.name': '𪁐鹕', 'specialProperties': {'name': '𪁐鹕', 'properties': '其状如鸳鸯而人足，其鸣自䚯，见则其国多土功。'}}, {'a.name': '栎', 'specialProperties': {'name': '栎', 'properties': '其状如鹑，黑文而赤翁，食之已痔。'}}, {'a.name': '鸰䳩', 'specialProperties': {'name': '鸰䳩', 'properties': '状如山鸡而长尾，赤如丹火而青喙，其鸣自呼，服之不眯。'}}, {'a.name': '鸾鸟', 'specialProperties': {'name': '鸾鸟', 'properties': '其状如翟而五彩文，见则天下安宁。'}}, {'a.name': '罗罗', 'specialProperties': {'name': '罗罗', 'properties': '是食人。'}}, {'a.name': '蛮蛮', 'specialProperties': {'name': '蛮蛮', 'properties': '其状如凫，而一翼一目，相得乃飞，见则天下大水。'}}, {'a.name': '鴖', 'specialProperties': {'name': '鴖', 'properties': '其状如翠而赤喙，可以御火。'}}, {'a.name': '𪄀𪃑', 'specialProperties': {'name': '𪄀𪃑', 'properties': '其状如乌，人面，宵飞而昼伏，食之已暍。'}}, {'a.name': '跂踵', 'specialProperties': {'name': '跂踵', 'properties': '其状如鴞，而一足彘尾，见则其国大疫。'}}, {'a.name': '鬿雀', 'specialProperties': {'name': '鬿雀', 'properties': '其状如鸡而白首，鼠足而虎爪，亦食人。'}}, {'a.name': '窃脂', 'specialProperties': {'name': '窃脂', 'properties': '状如鴞而赤身白首，可以御火。'}}, {'a.name': '钦原', 'specialProperties': {'name': '钦原', 'properties': '其状如蠭，大如鸳鸯，蠚鸟兽则死，蠚木则枯。'}}, {'a.name': '青耕', 'specialProperties': {'name': '青耕', 'properties': '其状如鹊，青身白喙，白目白尾，可以御疫，其鸣自叫。'}}, {'a.name': '瞿如', 'specialProperties': {'name': '瞿如', 'properties': '其状如鵁，而白首、三足、人面，其鸣自号也。'}}, {'a.name': '胜遇', 'specialProperties': {'name': '胜遇', 'properties': '其状如翟而赤，是食鱼，其音如录，见则其国大水。'}}, {'a.name': '数斯', 'specialProperties': {'name': '数斯', 'properties': '其状如鸱而人足，食之已瘿。'}}, {'a.name': '竦斯', 'specialProperties': {'name': '竦斯', 'properties': '其状如雌雉而人面，见人则跃，其鸣自呼也。'}}, {'a.name': '酸与', 'specialProperties': {'name': '酸与', 'properties': '其状如蛇，而四翼、六目、三足，其鸣自詨，见则其邑有恐。'}}, {'a.name': '䳋渠', 'specialProperties': {'name': '䳋渠', 'properties': '其状如山鸡，黑身赤足，可以已𦢊。'}}, {'a.name': '橐𩇯', 'specialProperties': {'name': '橐𩇯', 'properties': '其状如枭，人面而一足，曰橐𩇯，冬见夏蛰，服之不畏雷。'}}, {'a.name': '象蛇', 'specialProperties': {'name': '象蛇', 'properties': '其状如雌雉，而五采以文，是自为牝牡，其鸣自詨。'}}, {'a.name': '鵁', 'specialProperties': {'name': '鵁', 'properties': '群居而朋飞，其毛如雌雉，其名自呼，食之已风。'}}, {'a.name': '嚣', 'specialProperties': {'name': '嚣', 'properties': '其状如夸父，四翼、一目、犬尾，其音如鹊，食之已腹痛，可以止衕。'}}, {'a.name': '鴢', 'specialProperties': {'name': '鴢', 'properties': '其状如凫，青身而朱目赤尾，食之宜子。'}}, {'a.name': '婴勺', 'specialProperties': {'name': '婴勺', 'properties': '其状如鹊，赤目、赤喙、白身，其尾若勺，其鸣自呼。'}}, {'a.name': '鹦䳇', 'specialProperties': {'name': '鹦䳇', 'properties': '其状如鴞，青羽赤喙，人舌能言。'}}, {'a.name': '顒', 'specialProperties': {'name': '顒', 'properties': '其状如枭，人面四目而有耳，其鸣自号也，见则天下大旱。'}}, {'a.name': '寓', 'specialProperties': {'name': '寓', 'properties': '状如鼠而鸟翼，其音如羊，可以御兵。'}}, {'a.name': '鸩', 'specialProperties': {'name': '鸩', 'properties': '其状如雉，恒食蜚。'}}, {'a.name': '鴸', 'specialProperties': {'name': '鴸', 'properties': '其状如鸱而人手，其音如痹，其鸣自号也，见则其县多放士。'}}, {'a.name': '䖪鼠', 'specialProperties': {'name': '䖪鼠', 'properties': '其状如鸡鼠毛，见则其邑大早。'}}, {'a.name': '未名鸟1', 'specialProperties': {'name': '未名鸟1', 'properties': '其状如鴞而人面，蜼身犬尾，其名自号也，见则其邑大旱。'}}]
</t>
  </si>
  <si>
    <t>MATCH (p:`山类`)-[r:`东`|`东南`|`西`|`西南`|`西北`|`北`|`东北`|`南`|`临于`|`踆于`|`东望`|`东南`|`西临`|`北望`|`望`|`出于`|`西南`|`西北`|`南望`|`西望`|`临彼`|`北`|`东北`|`南`|`北临`|`南临`]-&gt;(q:`山类`)
WHERE p.name='虢山之尾'
RETURN q.name as nearbyMountains
UNION
MATCH (p:`山类`)&lt;-[r:`东`|`东南`|`西`|`西南`|`西北`|`北`|`东北`|`南`|`临于`|`踆于`|`东望`|`东南`|`西临`|`北望`|`望`|`出于`|`西南`|`西北`|`南望`|`西望`|`临彼`|`北`|`东北`|`南`|`北临`|`南临`]-(q:`山类`)
WHERE p.name='虢山之尾'
RETURN q.name as nearbyMountains</t>
  </si>
  <si>
    <t xml:space="preserve">[{'nearbyMountains': '丹熏之山'}, {'nearbyMountains': '虢山'}]
</t>
  </si>
  <si>
    <t>MATCH (a)
WHERE a.name='椒'
RETURN labels(a) AS categor, a</t>
  </si>
  <si>
    <t xml:space="preserve">[{'categor': ['木类'], 'a': {'name': '椒'}}]
</t>
  </si>
  <si>
    <t>MATCH (p:`山类`)&lt;-[r:`出于`]-(q:`水类`)
WHERE q.name='洱水'
RETURN p.name as sourceName</t>
  </si>
  <si>
    <t xml:space="preserve">[{'sourceName': '罢父之山'}]
</t>
  </si>
  <si>
    <t>MATCH (p:`山类`)&lt;-[r:`出于`]-(q:`水类`)
WHERE p.name='番条之山'
RETURN q.name as riverName</t>
  </si>
  <si>
    <t xml:space="preserve">[{'riverName': '减水'}]
</t>
  </si>
  <si>
    <t>MATCH (a)
WHERE a.name='白鷮'
RETURN properties(a) as propertiesExist
UNION
MATCH (p)-[r]-(q)
WHERE p.name='白鷮' OR q.name='白鷮'
RETURN p,r,q
Invalid Cypher Statement</t>
  </si>
  <si>
    <t>&gt; Entering new GraphCypherQAChain chain...
Generated Cypher:
MATCH (a)
WHERE a.name='白鷮'
RETURN properties(a) as propertiesExist
UNION
MATCH (p)-[r]-(q)
WHERE p.name='白鷮' OR q.name='白鷮'
RETURN p,r,q
Invalid Cypher Statement</t>
  </si>
  <si>
    <t>MATCH (p:`经名`)-[r:`之`]-&gt;(chapter:`章节`)-[s:`记录`]-&gt;(mountain:`山类`)
WHERE mountain.name='虎尾之山'
RETURN chapter.name as chapterName</t>
  </si>
  <si>
    <t xml:space="preserve">[{'chapterName': '中次十经'}]
</t>
  </si>
  <si>
    <t>MATCH (p:`山类`)-[r:`西`]-&gt;(q:`山类`)
WHERE p.name='南山'
RETURN q.name as westernMountain</t>
  </si>
  <si>
    <t xml:space="preserve">[{'westernMountain': '大时之山'}]
</t>
  </si>
  <si>
    <t>MATCH L=(p:`山类`)&lt;-[r]-(q:`水类`)-[s:`东流`|`东南流`|`北流`|`南流`|`西流`|`东北流`|`西南流`|`西北流`|`入流`]-&gt;(m:`水类`)
WHERE m.name = '渤海'
RETURN L</t>
  </si>
  <si>
    <t xml:space="preserve">[{'L': [{'name': '发爽之山'}, '出于', {'name': '汎水'}, '南流', {'name': '渤海'}]}, {'L': [{'name': '虫尾之山'}, '出于', {'name': '丹水'}, '南流', {'name': '渤海'}]}, {'L': [{'name': '峚山'}, '出于', {'name': '丹水'}, '南流', {'name': '渤海'}]}, {'L': [{'name': '南山'}, '出于', {'name': '丹水'}, '南流', {'name': '渤海'}]}, {'L': [{'name': '竹山'}, '出于', {'name': '丹水'}, '南流', {'name': '渤海'}]}, {'L': [{'name': '丹穴之山'}, '出于', {'name': '丹水'}, '南流', {'name': '渤海'}]}]
</t>
  </si>
  <si>
    <t>MATCH (p:`水类`)-[r:`东流`|`东南流`|`北流`|`南流`|`西流`|`东北流`|`西南流`|`西北流`|`入流`]-(q:`水类`)
WHERE q.name='渤海'
RETURN count(p) as riverCount</t>
  </si>
  <si>
    <t xml:space="preserve">[{'riverCount': 2}]
</t>
  </si>
  <si>
    <t>MATCH (p:`经名`)-[r:`之`]-&gt;(chapter:`章节`)-[s:`记录`]-&gt;(mountain:`山类`)
WHERE mountain.name='灌湘之山'
RETURN chapter.name as chapterName</t>
  </si>
  <si>
    <t xml:space="preserve">[{'chapterName': '南次三经'}]
</t>
  </si>
  <si>
    <t>MATCH (n)
WHERE n.name = '槐'
RETURN n, labels(n) AS type, properties(n) AS properties
UNION
MATCH (p)-[r:`有`|`多`]-&gt;(q)
WHERE q.name = '槐'
RETURN p, r, q
UNION
MATCH (p:`山类`)-[r:`东`|`东南`|`西`|`西南`|`西北`|`北`|`东北`|`南`|`临于`|`踆于`|`东望`|`东南`|`西临`|`北望`|`望`|`出于`|`西南`|`西北`|`南望`|`西望`|`临彼`|`北`|`东北`|`南`|`北临`|`南临`]-&gt;(q)
WHERE q.name = '槐'
RETURN p, r, q
UNION
MATCH (p:`水类`)-[r:`东流`|`东南流`|`北流`|`南流`|`西流`|`东北流`|`西南流`|`西北流`|`入流`]-&gt;(q)
WHERE q.name = '槐'
RETURN p, r, q
UNION
MATCH (p:`谷野类`)-[r:`多`]-&gt;(q)
WHERE q.name = '槐'
RETURN p, r, q
Invalid Cypher Statement</t>
  </si>
  <si>
    <t>&gt; Entering new GraphCypherQAChain chain...
Generated Cypher:
MATCH (n)
WHERE n.name = '槐'
RETURN n, labels(n) AS type, properties(n) AS properties
UNION
MATCH (p)-[r:`有`|`多`]-&gt;(q)
WHERE q.name = '槐'
RETURN p, r, q
UNION
MATCH (p:`山类`)-[r:`东`|`东南`|`西`|`西南`|`西北`|`北`|`东北`|`南`|`临于`|`踆于`|`东望`|`东南`|`西临`|`北望`|`望`|`出于`|`西南`|`西北`|`南望`|`西望`|`临彼`|`北`|`东北`|`南`|`北临`|`南临`]-&gt;(q)
WHERE q.name = '槐'
RETURN p, r, q
UNION
MATCH (p:`水类`)-[r:`东流`|`东南流`|`北流`|`南流`|`西流`|`东北流`|`西南流`|`西北流`|`入流`]-&gt;(q)
WHERE q.name = '槐'
RETURN p, r, q
UNION
MATCH (p:`谷野类`)-[r:`多`]-&gt;(q)
WHERE q.name = '槐'
RETURN p, r, q
Invalid Cypher Statement</t>
  </si>
  <si>
    <t>MATCH (p)-[r:`有`|`多`]-(q)
WHERE q.name = '白翟'
RETURN p.name as locationName</t>
  </si>
  <si>
    <t xml:space="preserve">[{'locationName': '县雍之山'}, {'locationName': '盂山'}]
</t>
  </si>
  <si>
    <t>MATCH (p:`水类`)-[r:`东流`|`东南流`|`北流`|`南流`|`西流`|`东北流`|`西南流`|`西北流`|`入流`]-(q)
WHERE p.name='江渊'
RETURN type(r) as flowDirection</t>
  </si>
  <si>
    <t>MATCH (p:`山类`)-[r:`东`]-&gt;(q:`山类`)
WHERE p.name='镜山'
RETURN q.name as eastMountain</t>
  </si>
  <si>
    <t>MATCH (p:`水类`)-[r:`东流`|`东南流`|`北流`|`南流`|`西流`|`东北流`|`西南流`|`西北流`|`入流`]-(q)
WHERE p.name='北海'
RETURN type(r) as flowDirection</t>
  </si>
  <si>
    <t>MATCH (a:`木类`)
WHERE a.name='帝女之桑'
RETURN properties(a) as propertiesExist</t>
  </si>
  <si>
    <t xml:space="preserve">[{'propertiesExist': {'name': '帝女之桑', 'properties': '大五十尺，其枝四衢，其叶大尺馀，赤理、黄华、青柎。'}}]
</t>
  </si>
  <si>
    <t>MATCH L=(p:`山类`)&lt;-[r]-(q:`水类`)-[s:`东流`|`东南流`|`北流`|`南流`|`西流`|`东北流`|`西南流`|`西北流`|`入流`]-&gt;(m:`水类`)
WHERE m.name = '灌水'
RETURN L</t>
  </si>
  <si>
    <t>MATCH (p:`山类`)-[r:`有`|`多`]-(q:`鸟类`)
WHERE q.name='鸩'
RETURN p.name as mountainName</t>
  </si>
  <si>
    <t xml:space="preserve">[{'mountainName': '瑶碧之山'}, {'mountainName': '玉山'}, {'mountainName': '琴鼓之山'}, {'mountainName': '女几之山'}]
</t>
  </si>
  <si>
    <t>MATCH (n:`贝类`)
RETURN n</t>
  </si>
  <si>
    <t xml:space="preserve">[{'n': {'name': '芘蠃'}}, {'n': {'name': '茈羸'}}, {'n': {'name': '黄贝'}}, {'n': {'name': '蠃母'}}, {'n': {'name': '仆累'}}, {'n': {'name': '蒲卢'}}, {'n': {'name': '蜃'}}, {'n': {'name': '文贝'}}, {'n': {'name': '珧'}}, {'n': {'name': '美贝'}}]
</t>
  </si>
  <si>
    <t>MATCH (p:`水类`)-[r:`有`|`多`]-(q)
WHERE q.name = '鱄鱼'
RETURN p.name as waterName</t>
  </si>
  <si>
    <t xml:space="preserve">[{'waterName': '黑水'}]
</t>
  </si>
  <si>
    <t>MATCH (p)-[r:`有`|`多`]-&gt;(q)
WHERE q.name = '鼍'
RETURN p.name as locationName</t>
  </si>
  <si>
    <t xml:space="preserve">[{'locationName': '江水'}]
</t>
  </si>
  <si>
    <t>MATCH (p)-[r:`有`|`多`]-(q)
WHERE q.name = '白翟'
RETURN count(q) as occurrences</t>
  </si>
  <si>
    <t xml:space="preserve">[{'occurrences': 2}]
</t>
  </si>
  <si>
    <t>MATCH (p:`经名`)-[r:`之`]-&gt;(chapter:`章节`)-[s:`记录`]-&gt;(mountain:`山类`)-[t*0..1]-&gt;(q)
WHERE q.name='黄酸之水'
RETURN chapter.name as chapterName
UNION
MATCH (p:`经名`)-[r:`之`]-&gt;(chapter:`章节`)-[s:`记录`]-&gt;(mountain:`山类`)&lt;-[t*0..1]-(m:`水类`)-[u*0..1]-&gt;(q)
WHERE q.name='黄酸之水'
RETURN chapter.name as chapterName</t>
  </si>
  <si>
    <t xml:space="preserve">[{'chapterName': '中次五经'}]
</t>
  </si>
  <si>
    <t>MATCH (p:`山类`)-[r:`有`|`多`]-(q:`矿类`)
WHERE q.name = '黄金'
RETURN p.name as mountainName</t>
  </si>
  <si>
    <t xml:space="preserve">[{'mountainName': '真陵之山'}, {'mountainName': '尧山'}, {'mountainName': '即公之山'}, {'mountainName': '暴山'}, {'mountainName': '洞庭之山'}, {'mountainName': '夫夫之山'}, {'mountainName': '丙山'}, {'mountainName': '龟山'}, {'mountainName': '云山'}, {'mountainName': '篇遇之山'}, {'mountainName': '历石之山'}, {'mountainName': '复州之山'}, {'mountainName': '勾檷之山'}, {'mountainName': '蛇山'}, {'mountainName': '崃山'}, {'mountainName': '女几之山'}, {'mountainName': '敖岸之山'}, {'mountainName': '槐江之山'}, {'mountainName': '中皇之山'}, {'mountainName': '众兽之山'}, {'mountainName': '龙首之山'}, {'mountainName': '数历之山'}, {'mountainName': '翠山'}, {'mountainName': '皋涂之山'}, {'mountainName': '堂庭之山'}]
</t>
  </si>
  <si>
    <t>山经中产出黄金的山脉包括真陵之山、尧山、即公之山、暴山、洞庭之山、夫夫之山、丙山、龟山、云山、篇遇之山、历石之山、复州之山、勾檷之山、蛇山、崃山、女几之山、敖岸之山、槐江之山、中皇之山、众兽之山、龙首之山、数历之山、翠山、皋涂之山和堂庭之山。</t>
  </si>
  <si>
    <t>MATCH (p:`山类`)-[r:`有`|`多`]-(q:`矿类`)
WHERE p.name='堂庭之山'
RETURN q.name as mineralName</t>
  </si>
  <si>
    <t xml:space="preserve">[{'mineralName': '黄金'}, {'mineralName': '水玉'}]
</t>
  </si>
  <si>
    <t>MATCH (p:`水类`)-[r:`有`|`多`]-(q:`鱼类`)
WHERE p.name='洛水'
RETURN q.name as fishName</t>
  </si>
  <si>
    <t>MATCH (p:`山类`)-[r:`东`|`东南`|`西`|`西南`|`西北`|`北`|`东北`|`南`|`临于`|`踆于`|`东望`|`东南`|`西临`|`北望`|`望`|`出于`|`西南`|`西北`|`南望`|`西望`|`临彼`|`北`|`东北`|`南`|`北临`|`南临`]-&gt;(q:`山类`)
WHERE p.name='阳虚之山'
RETURN q.name as neighboringMountains
UNION
MATCH (p:`山类`)&lt;-[r:`东`|`东南`|`西`|`西南`|`西北`|`北`|`东北`|`南`|`临于`|`踆于`|`东望`|`东南`|`西临`|`北望`|`望`|`出于`|`西南`|`西北`|`南望`|`西望`|`临彼`|`北`|`东北`|`南`|`北临`|`南临`]-(q:`山类`)
WHERE p.name='阳虚之山'
RETURN q.name as neighboringMountains</t>
  </si>
  <si>
    <t xml:space="preserve">[{'neighboringMountains': '升山'}]
</t>
  </si>
  <si>
    <t>MATCH (p)-[r:`有`|`多`]-(q)
WHERE q.name = '文石'
RETURN p, r, q</t>
  </si>
  <si>
    <t xml:space="preserve">[{'p': {'name': '暴山'}, 'r': ({'name': '暴山'}, '多', {'name': '文石'}), 'q': {'name': '文石'}}, {'p': {'name': '风伯之山'}, 'r': ({'name': '风伯之山'}, '多', {'name': '文石'}), 'q': {'name': '文石'}}, {'p': {'name': '陂水'}, 'r': ({'name': '陂水'}, '多', {'name': '文石'}), 'q': {'name': '文石'}}, {'p': {'name': '瞻诸之山'}, 'r': ({'name': '瞻诸之山'}, '多', {'name': '文石'}), 'q': {'name': '文石'}}, {'p': {'name': '县斸之山'}, 'r': ({'name': '县斸之山'}, '多', {'name': '文石'}), 'q': {'name': '文石'}}, {'p': {'name': '牡山'}, 'r': ({'name': '牡山'}, '多', {'name': '文石'}), 'q': {'name': '文石'}}, {'p': {'name': '阴山'}, 'r': ({'name': '阴山'}, '多', {'name': '文石'}), 'q': {'name': '文石'}}, {'p': {'name': '神囷之山'}, 'r': ({'name': '神囷之山'}, '有', {'name': '文石'}), 'q': {'name': '文石'}}, {'p': {'name': '天池之山'}, 'r': ({'name': '天池之山'}, '多', {'name': '文石'}), 'q': {'name': '文石'}}, {'p': {'name': '马成之山'}, 'r': ({'name': '马成之山'}, '多', {'name': '文石'}), 'q': {'name': '文石'}}, {'p': {'name': '漨水'}, 'r': ({'name': '漨水'}, '多', {'name': '文石'}), 'q': {'name': '文石'}}]
</t>
  </si>
  <si>
    <t>MATCH (p)-[r:`有`|`多`]-(q)
WHERE q.name = '磬石'
RETURN p, r, q</t>
  </si>
  <si>
    <t xml:space="preserve">[{'p': {'name': '鸟危之山'}, 'r': ({'name': '鸟危之山'}, '多', {'name': '磬石'}), 'q': {'name': '磬石'}}, {'p': {'name': '泾水'}, 'r': ({'name': '泾水'}, '多', {'name': '磬石'}), 'q': {'name': '磬石'}}, {'p': {'name': '小华之山'}, 'r': ({'name': '小华之山'}, '多', {'name': '磬石'}), 'q': {'name': '磬石'}}]
</t>
  </si>
  <si>
    <t>MATCH (a)
WHERE a.name='青耕'
RETURN properties(a) as propertiesExist</t>
  </si>
  <si>
    <t xml:space="preserve">[{'propertiesExist': {'name': '青耕', 'properties': '其状如鹊，青身白喙，白目白尾，可以御疫，其鸣自叫。'}}]
</t>
  </si>
  <si>
    <t>MATCH (p:`水类`)-[r:`东流`|`东南流`|`北流`|`南流`|`西流`|`东北流`|`西南流`|`西北流`|`入流`]-(q:`水类`)
WHERE q.name='洛水'
RETURN count(p) as riverCount</t>
  </si>
  <si>
    <t xml:space="preserve">[{'riverCount': 26}]
</t>
  </si>
  <si>
    <t>MATCH (a)
WHERE a.name='鸡鼓'
RETURN properties(a) as propertiesExist</t>
  </si>
  <si>
    <t xml:space="preserve">[{'propertiesExist': {'name': '鸡鼓'}}]
</t>
  </si>
  <si>
    <t>MATCH (p:`山类`)-[r:`有`]-&gt;(q:`水类`)-[s:`东流`|`东南流`|`北流`|`南流`|`西流`|`东北流`|`西南流`|`西北流`|`入流`]-&gt;(m:`水类`)
WHERE p.name='燕山'
RETURN q.name, type(s), m.name</t>
  </si>
  <si>
    <t>MATCH (p:`经名`)-[r:`之`]-&gt;(chapter:`章节`)-[s:`记录`]-&gt;(mountain:`山类`)-[t*0..1]-&gt;(q)
WHERE q.name='赤鱬'
RETURN chapter.name as chapterName
UNION
MATCH (p:`经名`)-[r:`之`]-&gt;(chapter:`章节`)-[s:`记录`]-&gt;(mountain:`山类`)&lt;-[t*0..1]-(m:`水类`)-[u*0..1]-&gt;(q)
WHERE q.name='赤鱬'
RETURN chapter.name as chapterName</t>
  </si>
  <si>
    <t xml:space="preserve">[{'chapterName': '南次二经'}, {'chapterName': '南山经首经'}, {'chapterName': '西次三经'}]
</t>
  </si>
  <si>
    <t>MATCH (a)
WHERE a.name='植楮'
RETURN properties(a) as propertiesExist</t>
  </si>
  <si>
    <t xml:space="preserve">[{'propertiesExist': {'name': '植楮', 'properties': '其状如葵叶而赤华，荚实，实如椶荚，可以已癙，食之不眯。'}}]
</t>
  </si>
  <si>
    <t>MATCH (p:`山类`)-[r:`南`]-&gt;(q:`山类`)
WHERE p.name='大支之山'
RETURN q.name as southernMountain</t>
  </si>
  <si>
    <t>MATCH (p:`经名`)-[r:`之`]-&gt;(chapter:`章节`)-[s:`记录`]-&gt;(mountain:`山类`)-[t*0..1]-&gt;(q)
WHERE q.name='龟'
RETURN chapter.name as chapterName
UNION
MATCH (p:`经名`)-[r:`之`]-&gt;(chapter:`章节`)-[s:`记录`]-&gt;(mountain:`山类`)&lt;-[t*0..1]-(m:`水类`)-[u*0..1]-&gt;(q)
WHERE q.name='龟'
RETURN chapter.name as chapterName
UNION
MATCH (p:`经名`)-[r:`之`]-&gt;(chapter:`章节`)-[s:`记录`]-&gt;(mountain:`山类`)&lt;-[t*0..1]-(m:`谷野类`)-[u*0..1]-&gt;(q)
WHERE q.name='龟'
RETURN chapter.name as chapterName
UNION
MATCH (p:`经名`)-[r:`之`]-&gt;(chapter:`章节`)-[s:`记录`]-&gt;(mountain:`山类`)&lt;-[t*0..1]-(m:`其他类`)-[u*0..1]-&gt;(q)
WHERE q.name='龟'
RETURN chapter.name as chapterName</t>
  </si>
  <si>
    <t xml:space="preserve">[{'chapterName': '西次四经'}]
</t>
  </si>
  <si>
    <t>MATCH (p)-[r:`有`|`多`]-(q)
WHERE q.name = '薰草'
RETURN p.name as mountainName</t>
  </si>
  <si>
    <t xml:space="preserve">[{'mountainName': '浮山'}]
</t>
  </si>
  <si>
    <t>MATCH (p)-[r]-(q)
WHERE p.name='罗罗' OR q.name='罗罗'
RETURN p,r,q</t>
  </si>
  <si>
    <t xml:space="preserve">[{'p': {'name': '莱山'}, 'r': ({'name': '莱山'}, '多', {'name': '罗罗', 'properties': '是食人。'}), 'q': {'name': '罗罗', 'properties': '是食人。'}}, {'p': {'name': '罗罗', 'properties': '是食人。'}, 'r': ({'name': '莱山'}, '多', {'name': '罗罗', 'properties': '是食人。'}), 'q': {'name': '莱山'}}]
</t>
  </si>
  <si>
    <t>MATCH (p:`山类`)-[r:`东南`]-&gt;(q:`山类`)
WHERE q.name='衡山'
RETURN p.name as mountainName</t>
  </si>
  <si>
    <t xml:space="preserve">[{'mountainName': '龙山'}]
</t>
  </si>
  <si>
    <t>MATCH (p:`水类`)-[r:`东流`|`东南流`|`北流`|`南流`|`西流`|`东北流`|`西南流`|`西北流`|`入流`]-(q:`水类`)
WHERE p.name='河水'
RETURN count(q) as numberOfTributaries</t>
  </si>
  <si>
    <t xml:space="preserve">[{'numberOfTributaries': 49}]
</t>
  </si>
  <si>
    <t>MATCH (p:`水类`)-[r:`有`|`多`]-(q)
WHERE q.name = '鱅鱅之鱼'
RETURN p.name as waterName</t>
  </si>
  <si>
    <t xml:space="preserve">[{'waterName': '食水'}]
</t>
  </si>
  <si>
    <t>MATCH (p)-[r:`有`|`多`]-&gt;(q)
WHERE q.name = '薝棘'
RETURN p.name as locationName</t>
  </si>
  <si>
    <t xml:space="preserve">[{'locationName': '合谷之山'}]
</t>
  </si>
  <si>
    <t>MATCH (p:`经名`)-[r:`之`]-&gt;(chapter:`章节`)-[s:`记录`]-&gt;(mountain:`山类`)-[t*0..1]-&gt;(q)
WHERE q.name='怪风雨'
RETURN chapter.name as chapterName
UNION
MATCH (p:`经名`)-[r:`之`]-&gt;(chapter:`章节`)-[s:`记录`]-&gt;(mountain:`山类`)&lt;-[t*0..1]-(m:`其他类`)-[u*0..1]-&gt;(q)
WHERE q.name='怪风雨'
RETURN chapter.name as chapterName</t>
  </si>
  <si>
    <t xml:space="preserve">[{'chapterName': '中次七经'}]
</t>
  </si>
  <si>
    <t>MATCH (p:`山类`)-[r:`有`]-&gt;(q:`鸟类`)
RETURN p.name as mountainName, q.name as birdName</t>
  </si>
  <si>
    <t xml:space="preserve">[{'mountainName': '单张之山', 'birdName': '白鵺'}, {'mountainName': '章莪之山', 'birdName': '毕方'}, {'mountainName': '基山', 'birdName': '𪁺𩿧'}, {'mountainName': '三危之山', 'birdName': '鸱'}, {'mountainName': '昆仑之丘', 'birdName': '鹑鸟'}, {'mountainName': '浑夕之山', 'birdName': '肥遗'}, {'mountainName': '英山', 'birdName': '肥遗'}, {'mountainName': '归山', 'birdName': '䴅'}, {'mountainName': '丹穴之山', 'birdName': '凤皇'}, {'mountainName': '鹿台之山', 'birdName': '凫徯'}, {'mountainName': '小侯之山', 'birdName': '鸪𪄶'}, {'mountainName': '青丘之山', 'birdName': '灌灌'}, {'mountainName': '丑阳之山', 'birdName': '𩢢鵌'}, {'mountainName': '轩辕之山', 'birdName': '黄鸟'}, {'mountainName': '䃌山', 'birdName': '絜钩'}, {'mountainName': '发鸠之山', 'birdName': '精卫'}, {'mountainName': '马成之山', 'birdName': '鶌鶋'}, {'mountainName': '天帝之山', 'birdName': '栎'}, {'mountainName': '廆山', 'birdName': '鸰䳩'}, {'mountainName': '女床之山', 'birdName': '鸾鸟'}, {'mountainName': '崇吾之山', 'birdName': '蛮蛮'}, {'mountainName': '北嚣之山', 'birdName': '𪄀𪃑'}, {'mountainName': '带山', 'birdName': '鵸鵌'}, {'mountainName': '翼望之山', 'birdName': '鵸鵌'}, {'mountainName': '复州之山', 'birdName': '跂踵'}, {'mountainName': '北号之山', 'birdName': '鬿雀'}, {'mountainName': '崌山', 'birdName': '窃脂'}, {'mountainName': '昆仑之丘', 'birdName': '钦原'}, {'mountainName': '堇理之山', 'birdName': '青耕'}, {'mountainName': '三危之山', 'birdName': '青鸟'}, {'mountainName': '祷过之山', 'birdName': '瞿如'}, {'mountainName': '玉山', 'birdName': '胜遇'}, {'mountainName': '皋涂之山', 'birdName': '数斯'}, {'mountainName': '灌题之山', 'birdName': '竦斯'}, {'mountainName': '景山', 'birdName': '酸与'}, {'mountainName': '松果之山', 'birdName': '䳋渠'}, {'mountainName': '羭次之山', 'birdName': '橐𩇯'}, {'mountainName': '阳山', 'birdName': '象蛇'}, {'mountainName': '蔓联之山', 'birdName': '鵁'}, {'mountainName': '梁渠之山', 'birdName': '嚣'}, {'mountainName': '青要之山', 'birdName': '鴢'}, {'mountainName': '支离之山', 'birdName': '婴勺'}, {'mountainName': '黄山', 'birdName': '鹦䳇'}, {'mountainName': '令丘之山', 'birdName': '顒'}, {'mountainName': '瑶碧之山', 'birdName': '鸩'}, {'mountainName': '柜山', 'birdName': '鴸'}, {'mountainName': '栒状之山', 'birdName': '䖪鼠'}, {'mountainName': '崦嵫之山', 'birdName': '未名鸟1'}]
</t>
  </si>
  <si>
    <t>MATCH (p:`山类`)-[r:`东`|`东南`|`西`|`西南`|`西北`|`北`|`东北`|`南`|`临于`|`踆于`|`东望`|`东南`|`西临`|`北望`|`望`|`出于`|`西南`|`西北`|`南望`|`西望`|`临彼`|`北`|`东北`|`南`|`北临`|`南临`]-&gt;(q:`山类`)
WHERE p.name='鼓镫之山'
RETURN q.name as surroundingMountains
UNION
MATCH (p:`山类`)&lt;-[r:`东`|`东南`|`西`|`西南`|`西北`|`北`|`东北`|`南`|`临于`|`踆于`|`东望`|`东南`|`西临`|`北望`|`望`|`出于`|`西南`|`西北`|`南望`|`西望`|`临彼`|`北`|`东北`|`南`|`北临`|`南临`]-(q:`山类`)
WHERE p.name='鼓镫之山'
RETURN q.name as surroundingMountains</t>
  </si>
  <si>
    <t xml:space="preserve">[{'surroundingMountains': '阴山'}]
</t>
  </si>
  <si>
    <t>MATCH (p)-[r:`有`|`多`]-(q)
WHERE q.name = '石涅'
RETURN p.name as locationName</t>
  </si>
  <si>
    <t xml:space="preserve">[{'locationName': '风雨之山'}, {'locationName': '女几之山'}, {'locationName': '女床之山'}]
</t>
  </si>
  <si>
    <t>MATCH (p)-[r:`有`|`多`]-(q)
WHERE q.name = '白犀'
RETURN p.name as locationName</t>
  </si>
  <si>
    <t xml:space="preserve">[{'locationName': '琴鼓之山'}]
</t>
  </si>
  <si>
    <t>MATCH (p:`山类`)-[r:`东`|`东南`|`西`|`西南`|`西北`|`北`|`东北`|`南`|`临于`|`踆于`|`东望`|`东南`|`西临`|`北望`|`望`|`出于`|`西南`|`西北`|`南望`|`西望`|`临彼`|`北`|`东北`|`南`|`北临`|`南临`]-&gt;(q:`山类`)
WHERE p.name='求如之山'
RETURN p,r,q
UNION
MATCH (p:`山类`)&lt;-[r:`东`|`东南`|`西`|`西南`|`西北`|`北`|`东北`|`南`|`临于`|`踆于`|`东望`|`东南`|`西临`|`北望`|`望`|`出于`|`西南`|`西北`|`南望`|`西望`|`临彼`|`北`|`东北`|`南`|`北临`|`南临`]-(q:`山类`)
WHERE p.name='求如之山'
RETURN p,r,q</t>
  </si>
  <si>
    <t xml:space="preserve">[{'p': {'name': '求如之山'}, 'r': ({'name': '求如之山'}, '北', {'name': '带山'}), 'q': {'name': '带山'}}, {'p': {'name': '求如之山'}, 'r': ({'name': '单狐之山'}, '北', {'name': '求如之山'}), 'q': {'name': '单狐之山'}}]
</t>
  </si>
  <si>
    <t>MATCH (p:`水类`)-[r:`有`|`多`]-&gt;(q)
WHERE q.name='鱃鱼'
RETURN count(p) as riverCount</t>
  </si>
  <si>
    <t xml:space="preserve">[{'riverCount': 3}]
</t>
  </si>
  <si>
    <t>MATCH (p:`山类`)-[r:`出于`]-&gt;(q:`水类`)
WHERE p.name='莱山'
RETURN q.name as riverName</t>
  </si>
  <si>
    <t>MATCH (p:`水类`)-[r:`东流`|`东南流`|`北流`|`南流`|`西流`|`东北流`|`西南流`|`西北流`|`入流`]-(q:`水类`)
WHERE q.name='汝水'
RETURN p.name as riverName</t>
  </si>
  <si>
    <t xml:space="preserve">[{'riverName': '视水'}]
</t>
  </si>
  <si>
    <t>MATCH (p:`水类`)-[r:`东流`|`东南流`|`北流`|`南流`|`西流`|`东北流`|`西南流`|`西北流`|`入流`]-&gt;(q)
WHERE p.name='长泽'
RETURN type(r) as flowDirection</t>
  </si>
  <si>
    <t>MATCH(p)-[r:`有`|`多`]-(q)
WHERE q.name = '苍玉'
RETURN p,r,q</t>
  </si>
  <si>
    <t xml:space="preserve">[{'p': {'name': '婴梁之山'}, 'r': ({'name': '婴梁之山'}, '多', {'name': '苍玉'}), 'q': {'name': '苍玉'}}, {'p': {'name': '明水'}, 'r': ({'name': '明水'}, '多', {'name': '苍玉'}), 'q': {'name': '苍玉'}}, {'p': {'name': '潐水'}, 'r': ({'name': '潐水'}, '多', {'name': '苍玉'}), 'q': {'name': '苍玉'}}, {'p': {'name': '尸山'}, 'r': ({'name': '尸山'}, '多', {'name': '苍玉'}), 'q': {'name': '苍玉'}}, {'p': {'name': '超山'}, 'r': ({'name': '超山'}, '多', {'name': '苍玉'}), 'q': {'name': '苍玉'}}, {'p': {'name': '九水'}, 'r': ({'name': '九水'}, '多', {'name': '苍玉'}), 'q': {'name': '苍玉'}}, {'p': {'name': '东始之山'}, 'r': ({'name': '东始之山'}, '多', {'name': '苍玉'}), 'q': {'name': '苍玉'}}, {'p': {'name': '孟门之山'}, 'r': ({'name': '孟门之山'}, '多', {'name': '苍玉'}), 'q': {'name': '苍玉'}}, {'p': {'name': '贲闻之山'}, 'r': ({'name': '贲闻之山'}, '多', {'name': '苍玉'}), 'q': {'name': '苍玉'}}, {'p': {'name': '胜水'}, 'r': ({'name': '胜水'}, '多', {'name': '苍玉'}), 'q': {'name': '苍玉'}}, {'p': {'name': '竹水'}, 'r': ({'name': '竹水'}, '多', {'name': '苍玉'}), 'q': {'name': '苍玉'}}]
</t>
  </si>
  <si>
    <t>在《山经》中，苍玉被记载为在多个地点出现，包括婴梁之山、明水、潐水、尸山、超山、九水、东始之山、孟门之山、贲闻之山、胜水和竹水等地，均以“多”来形容其数量。</t>
  </si>
  <si>
    <t>MATCH (p)-[r:`有`|`多`]-&gt;(q)
WHERE q.name = '橐驼'
RETURN p.name as locationName</t>
  </si>
  <si>
    <t xml:space="preserve">[{'locationName': '饶山'}, {'locationName': '虢山'}]
</t>
  </si>
  <si>
    <t>MATCH (p:`山类`)-[r:`有`|`多`]-&gt;(q:`兽类`)
WHERE q.name='顒'
RETURN p.name as mountainName</t>
  </si>
  <si>
    <t>MATCH (p:`山类`)-[r:`有`]-&gt;(q:`水类`)-[s:`东流`|`东南流`|`北流`|`南流`|`西流`|`东北流`|`西南流`|`西北流`]-&gt;(m)
WHERE p.name='鸟山'
RETURN s.type as flowDirection</t>
  </si>
  <si>
    <t>MATCH (p)-[r]-(q)
WHERE p.name='雁门之山'
RETURN p,r,q</t>
  </si>
  <si>
    <t xml:space="preserve">[{'p': {'name': '雁门之山'}, 'r': ({'name': '雁门之山'}, '北', {'name': '帝都之山'}), 'q': {'name': '帝都之山'}}, {'p': {'name': '雁门之山'}, 'r': ({'name': '碣石之山'}, '北', {'name': '雁门之山'}), 'q': {'name': '碣石之山'}}, {'p': {'name': '雁门之山'}, 'r': ({'name': '雁门之山'}, '无', {'name': '草木'}), 'q': {'name': '草木'}}, {'p': {'name': '雁门之山'}, 'r': ({'name': '北次三经'}, '记录', {'name': '雁门之山'}), 'q': {'name': '北次三经'}}]
</t>
  </si>
  <si>
    <t>MATCH (p:`山类`)-[r:`东望`|`西望`|`南望`|`北望`|`望`|`临彼`|`临于`|`踆于`|`出于`|`东`|`西`|`南`|`北`|`东北`|`西北`|`东南`|`西南`|`北临`|`南临`|`西临`|`东临`]-&gt;(q:`山类`)
WHERE q.name='章山'
RETURN p.name as mountainName</t>
  </si>
  <si>
    <t xml:space="preserve">[{'mountainName': '鲜山'}]
</t>
  </si>
  <si>
    <t>MATCH (p:`经名`)-[r:`之`]-&gt;(chapter:`章节`)-[s:`记录`]-&gt;(mountain:`山类`)-[t*0..1]-&gt;(q)
WHERE q.name='植楮'
RETURN chapter.name as chapterName
UNION
MATCH (p:`经名`)-[r:`之`]-&gt;(chapter:`章节`)-[s:`记录`]-&gt;(mountain:`山类`)&lt;-[t*0..1]-(m:`木类`)-[u*0..1]-&gt;(q)
WHERE q.name='植楮'
RETURN chapter.name as chapterName</t>
  </si>
  <si>
    <t xml:space="preserve">[{'chapterName': '中山经首经'}]
</t>
  </si>
  <si>
    <t>MATCH (p:`山类`)-[r:`东`]-&gt;(q:`山类`)
WHERE q.name='鸟山'
RETURN p.name as mountainName</t>
  </si>
  <si>
    <t>MATCH (p)-[r:`有`|`多`]-(q)
WHERE q.name = '檀木'
RETURN count(p) as locationsCount</t>
  </si>
  <si>
    <t xml:space="preserve">[{'locationsCount': 0}]
</t>
  </si>
  <si>
    <t>MATCH (n:`鱼类`)
RETURN n.name as fishType</t>
  </si>
  <si>
    <t xml:space="preserve">[{'fishType': '䰷鱼'}, {'fishType': '薄鱼'}, {'fishType': '䰽䰽之鱼'}, {'fishType': '赤鲑'}, {'fishType': '赤鱬'}, {'fishType': '茈鱼'}, {'fishType': '飞鱼'}, {'fishType': '鱤鱼'}, {'fishType': '鮯鮯之鱼'}, {'fishType': '豪鱼'}, {'fishType': '何罗之鱼'}, {'fishType': '鱯'}, {'fishType': '滑鱼'}, {'fishType': '䱻鱼'}, {'fishType': '鮆鱼'}, {'fishType': '鲛鱼'}, {'fishType': '堪㐨之鱼'}, {'fishType': '鯥'}, {'fishType': '鯩鱼'}, {'fishType': '蠃鱼'}, {'fishType': '寐鱼'}, {'fishType': '蒲夷之鱼'}, {'fishType': '鮨鱼'}, {'fishType': '冉遗之鱼'}, {'fishType': '人鱼'}, {'fishType': '𩶯魮之鱼'}, {'fishType': '鰠鱼'}, {'fishType': '䱇'}, {'fishType': '师鱼'}, {'fishType': '鰧鱼'}, {'fishType': '䱱鱼'}, {'fishType': '儵鱼'}, {'fishType': '鲔'}, {'fishType': '文鳐鱼'}, {'fishType': '文鱼'}, {'fishType': '鳛鳛之鱼'}, {'fishType': '䱤父之鱼'}, {'fishType': '修辟之鱼'}, {'fishType': '鱃鱼'}, {'fishType': '鱅鱅之鱼'}, {'fishType': '䲃鱼'}, {'fishType': '鳣'}, {'fishType': '箴鱼'}, {'fishType': '䲀鱼'}, {'fishType': '珠蟞鱼'}, {'fishType': '鱄鱼'}, {'fishType': '奇鱼'}, {'fishType': '怪鱼'}, {'fishType': '大鱼'}]
</t>
  </si>
  <si>
    <t>MATCH (p:`山类`)-[r:`有`]-&gt;(q:`兽类`)
WHERE q.name='白虎'
RETURN count(p) as mountainCount</t>
  </si>
  <si>
    <t>MATCH (n:`鱼类`)
WHERE size(keys(n)) &gt; 1
RETURN n</t>
  </si>
  <si>
    <t xml:space="preserve">[{'n': {'name': '䰷鱼', 'properties': '其状如鳖 ，其音如羊。'}}, {'n': {'name': '薄鱼', 'properties': '其状如鳣鱼而一目，其音如欧，见则天下大旱。'}}, {'n': {'name': '䰽䰽之鱼', 'properties': '食之杀人。'}}, {'n': {'name': '赤鱬', 'properties': '其状如鱼而人面，其音如鸳鸯，食之不疥。'}}, {'n': {'name': '茈鱼', 'properties': '其状如鲋，一首而十身，其臭如蘪芜，食之不䊧 。'}}, {'n': {'name': '鮯鮯之鱼', 'properties': '其状如鲤，而六足鸟尾，其鸣自叫。'}}, {'n': {'name': '豪鱼', 'properties': '状如鲔，赤喙尾赤羽，可以已白癣。'}}, {'n': {'name': '何罗之鱼', 'properties': '一首而十身，其音如吠犬，食之已痈。'}}, {'n': {'name': '滑鱼', 'properties': '其状如鱓，赤背，其音如梧，食之已疣。'}}, {'n': {'name': '䱻鱼', 'properties': '其状如蛇而四足，是食鱼。'}}, {'n': {'name': '鮆鱼', 'properties': '其状如鯈而赤鳞，其音如叱，食之不骄。'}}, {'n': {'name': '鯥', 'properties': '其状如牛，陵居，蛇尾有翼，其羽在魼下，其音如留牛，冬死而夏生，食之无肿疾。'}}, {'n': {'name': '鯩鱼', 'properties': '黑文，其状如鲋，食者不睡。'}}, {'n': {'name': '蠃鱼', 'properties': '鱼身而鸟翼，音如鸳鸯，见则其邑大水。'}}, {'n': {'name': '鮨鱼', 'properties': '鱼身而犬首，其音如婴儿，食之已狂。'}}, {'n': {'name': '冉遗之鱼', 'properties': '鱼身蛇首六足，其目如马耳，食之使人不眯，可以御凶。'}}, {'n': {'name': '人鱼', 'properties': '其状如䱱鱼，四足，其音如婴儿，食之无痴疾。'}}, {'n': {'name': '𩶯魮之鱼', 'properties': '其状如覆铫，鸟首而鱼翼鱼尾，音如磬石之声，是生珠玉。'}}, {'n': {'name': '鰠鱼', 'properties': '其状如鳣鱼 ，动则其邑有大兵。'}}, {'n': {'name': '鰧鱼', 'properties': '状如鳜，居逵，苍文赤尾，食者不痈，可以为瘻。'}}, {'n': {'name': '䱱鱼', 'properties': '状如𥂕蜼而长距，足白而对，食者无蛊疾，可以御兵。'}}, {'n': {'name': '儵鱼', 'properties': '状如鷄而赤毛，三尾、六足、四首，其音如鹊，食之可以已忧。'}}, {'n': {'name': '文鳐鱼', 'properties': '状如鲤鱼，鱼身而鸟翼，苍文而白首，赤喙，常行西海，游于东海，以夜飞。其音如鸾鸡，其味酸甘，食之已狂，见则天下大穰。'}}, {'n': {'name': '鳛鳛之鱼', 'properties': '其状如鹊而十翼，鳞皆在羽端，其音如鹊，可以御火，食之不瘅。'}}, {'n': {'name': '修辟之鱼', 'properties': '状如黾而白喙，其音如鸱，食之已白癣。'}}, {'n': {'name': '鱃鱼', 'properties': '其状如鲤而大首，食者不疣。'}}, {'n': {'name': '鱅鱅之鱼', 'properties': '其状如犂牛，其音如彘鸣。'}}, {'n': {'name': '䲃鱼', 'properties': '其状如鲤而鸡足，食之已疣。'}}, {'n': {'name': '鱄鱼', 'properties': '其状如鲋而彘毛，其音如豚，见则天下大旱。'}}]
</t>
  </si>
  <si>
    <t>MATCH L=(p:`山类`)&lt;-[r]-(q:`水类`)-[s:`东流`|`东南流`|`北流`|`南流`|`西流`|`东北流`|`西南流`|`西北流`|`入流`]-&gt;(m:`水类`)
WHERE m.name = '洹'
RETURN p.name as mountainName</t>
  </si>
  <si>
    <t xml:space="preserve">[{'mountainName': '神囷之山'}]
</t>
  </si>
  <si>
    <t>MATCH (p)-[r:`有`|`多`]-(q)
WHERE q.name = '藻玉'
RETURN p.name as locationName</t>
  </si>
  <si>
    <t xml:space="preserve">[{'locationName': '浴水'}]
</t>
  </si>
  <si>
    <t>MATCH L=(p:`山类`)&lt;-[r]-(q:`水类`)-[s:`东流`|`东南流`|`北流`|`南流`|`西流`|`东北流`|`西南流`|`西北流`|`入流`]-&gt;(m:`水类`)
WHERE m.name = '海'
RETURN L</t>
  </si>
  <si>
    <t xml:space="preserve">[{'L': [{'name': '崌山'}, '出于', {'name': '江水'}, '东北流', {'name': '海'}]}, {'L': [{'name': '崃山'}, '出于', {'name': '江水'}, '东北流', {'name': '海'}]}, {'L': [{'name': '岷山'}, '出于', {'name': '江水'}, '东北流', {'name': '海'}]}, {'L': [{'name': '东始之山'}, '出于', {'name': '泚水'}, '东北流', {'name': '海'}]}, {'L': [{'name': '石者之山'}, '出于', {'name': '泚水'}, '东北流', {'name': '海'}]}, {'L': [{'name': '长沙之山'}, '出于', {'name': '泚水'}, '东北流', {'name': '海'}]}, {'L': [{'name': '姑儿之山'}, '出于', {'name': '姑儿之水'}, '北流', {'name': '海'}]}, {'L': [{'name': '岐山'}, '出于', {'name': '减水'}, '北流', {'name': '海'}]}, {'L': [{'name': '番条之山'}, '出于', {'name': '减水'}, '北流', {'name': '海'}]}, {'L': [{'name': '北号之山'}, '出于', {'name': '食水'}, '东北流', {'name': '海'}]}, {'L': [{'name': '樕𧑤之山'}, '出于', {'name': '食水'}, '东北流', {'name': '海'}]}, {'L': [{'name': '湖灌之山'}, '出于', {'name': '湖灌之水'}, '东流', {'name': '海'}]}, {'L': [{'name': '浑夕之山'}, '出于', {'name': '嚣水'}, '西北流', {'name': '海'}]}, {'L': [{'name': '涿光之山'}, '出于', {'name': '嚣水'}, '西北流', {'name': '海'}]}, {'L': [{'name': '嶓冡之山'}, '出于', {'name': '嚣水'}, '西北流', {'name': '海'}]}, {'L': [{'name': '崦嵫之山'}, '出于', {'name': '苕水'}, '西流', {'name': '海'}]}, {'L': [{'name': '龙首之山'}, '出于', {'name': '苕水'}, '西流', {'name': '海'}]}, {'L': [{'name': '浮玉之山'}, '出于', {'name': '苕水'}, '西流', {'name': '海'}]}, {'L': [{'name': '騩山'}, '出于', {'name': '凄水'}, '西流', {'name': '海'}]}, {'L': [{'name': '南禺之山'}, '出于', {'name': '佐水'}, '东南流', {'name': '海'}]}, {'L': [{'name': '大杅'}, '西流', {'name': '黑水'}, '南流', {'name': '海'}]}, {'L': [{'name': '昆仑之丘'}, '出于', {'name': '黑水'}, '南流', {'name': '海'}]}, {'L': [{'name': '鸡山'}, '出于', {'name': '黑水'}, '南流', {'name': '海'}]}, {'L': [{'name': '祷过之山'}, '出于', {'name': '泿水'}, '南流', {'name': '海'}]}, {'L': [{'name': '虖勺之山'}, '出于', {'name': '滂水'}, '东流', {'name': '海'}]}, {'L': [{'name': '招摇之山'}, '出于', {'name': '丽𪊨之水'}, '西流', {'name': '海'}]}]
</t>
  </si>
  <si>
    <t>MATCH (p:`水类`)-[r:`东流`|`东南流`|`北流`|`南流`|`西流`|`东北流`|`西南流`|`西北流`|`入流`]-(q)
WHERE p.name='黄水'
RETURN p,r,q</t>
  </si>
  <si>
    <t xml:space="preserve">[{'p': {'name': '黄水'}, 'r': ({'name': '杂余之水'}, '东流', {'name': '黄水'}), 'q': {'name': '杂余之水'}}, {'p': {'name': '黄水'}, 'r': ({'name': '黄水'}, '东流', {'name': '洹'}), 'q': {'name': '洹'}}]
</t>
  </si>
  <si>
    <t>MATCH (p:`山类`)-[r:`有`|`多`]-&gt;(q:`矿类`)
WHERE p.name='翼望之山'
RETURN q.name as mineralName</t>
  </si>
  <si>
    <t xml:space="preserve">[{'mineralName': '玉'}, {'mineralName': '金'}, {'mineralName': '珉'}, {'mineralName': '赤金'}]
</t>
  </si>
  <si>
    <t>MATCH (p:`山类`)&lt;-[r:`出于`]-(q:`水类`)
WHERE q.name='湖水'
RETURN p.name as sourceName</t>
  </si>
  <si>
    <t xml:space="preserve">[{'sourceName': '夸父之山'}, {'sourceName': '藟山'}]
</t>
  </si>
  <si>
    <t>MATCH (p:`山类`)-[r:`西`|`西望`|`西临`|`临彼`|`西南`|`西北`]-&gt;(q:`山类`)
WHERE p.name='芳山'
RETURN q.name as westernMountain</t>
  </si>
  <si>
    <t>MATCH (a:`水类`)
WHERE a.name='伦水'
RETURN properties(a) as propertiesExist</t>
  </si>
  <si>
    <t xml:space="preserve">[{'propertiesExist': {'name': '伦水'}}]
</t>
  </si>
  <si>
    <t>MATCH (p:`水类`)-[r:`多`]-&gt;(q:`鸟类`)
WHERE p.name='北海'
RETURN q.name as birdName</t>
  </si>
  <si>
    <t>MATCH (p:`山类`)-[r:`有`|`多`]-(q:`矿类`)
WHERE q.name = '白金'
RETURN p.name as mountainName</t>
  </si>
  <si>
    <t xml:space="preserve">[{'mountainName': '瑶碧之山'}, {'mountainName': '勇石之山'}, {'mountainName': '熊山'}, {'mountainName': '风雨之山'}, {'mountainName': '岐山'}, {'mountainName': '役山'}, {'mountainName': '杻阳之山'}]
</t>
  </si>
  <si>
    <t>瑶碧之山、勇石之山、熊山、风雨之山、岐山、役山、杻阳之山这些山脉在山经中都有产出白金。</t>
  </si>
  <si>
    <t>MATCH (p)-[r:`有`|`多`]-(q)
WHERE q.name = '赭'
RETURN p.name as locationName</t>
  </si>
  <si>
    <t xml:space="preserve">[{'locationName': '柴桑之山'}, {'locationName': '高前之山'}, {'locationName': '皮山'}, {'locationName': '前山'}, {'locationName': '仁举之山'}, {'locationName': '若山'}, {'locationName': '敖岸之山'}, {'locationName': '踇隅之山'}, {'locationName': '景山'}]
</t>
  </si>
  <si>
    <t>MATCH (a:`鸟类`)
WHERE a.name='罗罗'
RETURN properties(a) as propertiesExist</t>
  </si>
  <si>
    <t xml:space="preserve">[{'propertiesExist': {'name': '罗罗', 'properties': '是食人。'}}]
</t>
  </si>
  <si>
    <t>MATCH (p)-[r:`有`|`多`]-(q)
WHERE q.name = '枏'
RETURN p, r, q</t>
  </si>
  <si>
    <t xml:space="preserve">[{'p': {'name': '暴山'}, 'r': ({'name': '暴山'}, '多', {'name': '枏'}), 'q': {'name': '枏'}}, {'p': {'name': '瑶碧之山'}, 'r': ({'name': '瑶碧之山'}, '多', {'name': '枏'}), 'q': {'name': '枏'}}, {'p': {'name': '朝歌之山'}, 'r': ({'name': '朝歌之山'}, '多', {'name': '枏'}), 'q': {'name': '枏'}}, {'p': {'name': '纶山'}, 'r': ({'name': '纶山'}, '多', {'name': '枏'}), 'q': {'name': '枏'}}, {'p': {'name': '夸父之山'}, 'r': ({'name': '夸父之山'}, '多', {'name': '枏'}), 'q': {'name': '枏'}}, {'p': {'name': '余峨之山'}, 'r': ({'name': '余峨之山'}, '多', {'name': '枏'}), 'q': {'name': '枏'}}, {'p': {'name': '敦薨之山'}, 'r': ({'name': '敦薨之山'}, '多', {'name': '枏'}), 'q': {'name': '枏'}}, {'p': {'name': '符愓之山'}, 'r': ({'name': '符愓之山'}, '多', {'name': '枏'}), 'q': {'name': '枏'}}, {'p': {'name': '㕄阳之山'}, 'r': ({'name': '㕄阳之山'}, '多', {'name': '枏'}), 'q': {'name': '枏'}}, {'p': {'name': '翠山'}, 'r': ({'name': '翠山'}, '多', {'name': '枏'}), 'q': {'name': '枏'}}, {'p': {'name': '天帝之山'}, 'r': ({'name': '天帝之山'}, '多', {'name': '枏'}), 'q': {'name': '枏'}}, {'p': {'name': '石脆之山'}, 'r': ({'name': '石脆之山'}, '多', {'name': '枏'}), 'q': {'name': '枏'}}, {'p': {'name': '虖勺之山'}, 'r': ({'name': '虖勺之山'}, '多', {'name': '枏'}), 'q': {'name': '枏'}}]
</t>
  </si>
  <si>
    <t>MATCH (p:`山类`)-[r:`东`|`东南`|`西`|`西南`|`西北`|`北`|`东北`|`南`|`临于`|`踆于`|`东望`|`东南`|`西临`|`北望`|`望`|`出于`|`西南`|`西北`|`南望`|`西望`|`临彼`|`北`|`东北`|`南`|`北临`|`南临`]-&gt;(q:`山类`)
WHERE q.name='金星之山'
RETURN type(r) as direction</t>
  </si>
  <si>
    <t xml:space="preserve">[{'direction': '东'}]
</t>
  </si>
  <si>
    <t>MATCH (p:`经名`)-[r:`之`]-&gt;(chapter:`章节`)-[s:`记录`]-&gt;(mountain:`山类`)-[t*0..1]-&gt;(q)
WHERE q.name='䱻鱼'
RETURN chapter.name as chapterName
UNION
MATCH (p:`经名`)-[r:`之`]-&gt;(chapter:`章节`)-[s:`记录`]-&gt;(mountain:`山类`)&lt;-[t*0..1]-(m:`水类`)-[u*0..1]-&gt;(q)
WHERE q.name='䱻鱼'
RETURN chapter.name as chapterName</t>
  </si>
  <si>
    <t xml:space="preserve">[{'chapterName': '西次三经'}, {'chapterName': '东次四经'}]
</t>
  </si>
  <si>
    <t>MATCH L=(p:`山类`)&lt;-[r]-(q:`水类`)-[s:`东流`|`东南流`|`北流`|`南流`|`西流`|`东北流`|`西南流`|`西北流`|`入流`]-&gt;(m:`水类`)
WHERE m.name = '北海'
RETURN L</t>
  </si>
  <si>
    <t>MATCH (p:`山类`)-[r:`东北`]-&gt;(q:`山类`)
WHERE q.name='樕𧑤之山'
RETURN p.name as mountainName</t>
  </si>
  <si>
    <t>MATCH (p:`水类`)-[r:`有`|`多`]-&gt;(q)
WHERE p.name='杂余之水'
RETURN q.name as aquaticLife</t>
  </si>
  <si>
    <t>MATCH (a)
WHERE a.name='葶苧'
RETURN properties(a) as propertiesExist</t>
  </si>
  <si>
    <t xml:space="preserve">[{'propertiesExist': {'name': '葶苧', 'properties': '其状如苏而赤华，可以毒鱼。'}}]
</t>
  </si>
  <si>
    <t>MATCH (p)-[r]-(q)
WHERE p.name='鲜山'
RETURN p,r,q</t>
  </si>
  <si>
    <t xml:space="preserve">[{'p': {'name': '鲜山'}, 'r': ({'name': '鲜山'}, '西', {'name': '阳山'}), 'q': {'name': '阳山'}}, {'p': {'name': '鲜山'}, 'r': ({'name': '豪山'}, '西', {'name': '鲜山'}), 'q': {'name': '豪山'}}, {'p': {'name': '鲜山'}, 'r': ({'name': '鲜水'}, '出于', {'name': '鲜山'}), 'q': {'name': '鲜水'}}, {'p': {'name': '鲜山'}, 'r': ({'name': '鲜山'}, '无', {'name': '草木'}), 'q': {'name': '草木'}}, {'p': {'name': '鲜山'}, 'r': ({'name': '鲜山'}, '多', {'name': '玉'}), 'q': {'name': '玉'}}, {'p': {'name': '鲜山'}, 'r': ({'name': '鲜山'}, '多', {'name': '金'}), 'q': {'name': '金'}}, {'p': {'name': '鲜山'}, 'r': ({'name': '中次二经'}, '记录', {'name': '鲜山'}), 'q': {'name': '中次二经'}}, {'p': {'name': '鲜山'}, 'r': ({'name': '鲜山'}, '东', {'name': '章山'}), 'q': {'name': '章山'}}, {'p': {'name': '鲜山'}, 'r': ({'name': '妪山'}, '东', {'name': '鲜山'}), 'q': {'name': '妪山'}}, {'p': {'name': '鲜山'}, 'r': ({'name': '鲜山'}, '有', {'name': '𤝻即', 'properties': '其状如膜大，赤喙、赤目、白尾，见则其邑有火。'}), 'q': {'name': '𤝻即', 'properties': '其状如膜大，赤喙、赤目、白尾，见则其邑有火。'}}, {'p': {'name': '鲜山'}, 'r': ({'name': '鲜山'}, '多', {'name': '铁'}), 'q': {'name': '铁'}}, {'p': {'name': '鲜山'}, 'r': ({'name': '鲜山'}, '多', {'name': '金'}), 'q': {'name': '金'}}, {'p': {'name': '鲜山'}, 'r': ({'name': '鲜山'}, '多', {'name': '𧄸冬'}), 'q': {'name': '𧄸冬'}}, {'p': {'name': '鲜山'}, 'r': ({'name': '鲜山'}, '多', {'name': '苴'}), 'q': {'name': '苴'}}, {'p': {'name': '鲜山'}, 'r': ({'name': '鲜山'}, '多', {'name': '杻木'}), 'q': {'name': '杻木'}}, {'p': {'name': '鲜山'}, 'r': ({'name': '鲜山'}, '多', {'name': '楢'}), 'q': {'name': '楢'}}, {'p': {'name': '鲜山'}, 'r': ({'name': '中次十一经'}, '记录', {'name': '鲜山'}), 'q': {'name': '中次十一经'}}]
</t>
  </si>
  <si>
    <t>MATCH (p:`山类`)-[r:`东`|`东南`|`西`|`西南`|`西北`|`北`|`东北`|`南`|`临于`|`踆于`|`东望`|`东南`|`西临`|`北望`|`望`|`出于`|`西南`|`西北`|`南望`|`西望`|`临彼`|`北`|`东北`|`南`|`北临`|`南临`]-&gt;(q:`山类`)
WHERE p.name='莱山'
RETURN p,r,q
UNION
MATCH (p:`山类`)&lt;-[r:`东`|`东南`|`西`|`西南`|`西北`|`北`|`东北`|`南`|`临于`|`踆于`|`东望`|`东南`|`西临`|`北望`|`望`|`出于`|`西南`|`西北`|`南望`|`西望`|`临彼`|`北`|`东北`|`南`|`北临`|`南临`]-(q:`山类`)
WHERE p.name='莱山'
RETURN p,r,q</t>
  </si>
  <si>
    <t xml:space="preserve">[{'p': {'name': '莱山'}, 'r': ({'name': '西皇之山'}, '西', {'name': '莱山'}), 'q': {'name': '西皇之山'}}]
</t>
  </si>
  <si>
    <t>MATCH (a:`兽类`)
WHERE a.name='白虎'
RETURN properties(a) as propertiesExist</t>
  </si>
  <si>
    <t xml:space="preserve">[{'propertiesExist': {'name': '白虎'}}]
</t>
  </si>
  <si>
    <t>MATCH (p)-[r:`有`|`多`]-(q)
WHERE q.name = '瑶'
RETURN p, r, q</t>
  </si>
  <si>
    <t xml:space="preserve">[{'p': {'name': '傅山'}, 'r': ({'name': '傅山'}, '多', {'name': '瑶'}), 'q': {'name': '瑶'}}, {'p': {'name': '和山'}, 'r': ({'name': '和山'}, '多', {'name': '瑶'}), 'q': {'name': '瑶'}}, {'p': {'name': '竹山'}, 'r': ({'name': '竹山'}, '多', {'name': '瑶'}), 'q': {'name': '瑶'}}, {'p': {'name': '饶山'}, 'r': ({'name': '饶山'}, '多', {'name': '瑶'}), 'q': {'name': '瑶'}}, {'p': {'name': '石者之山'}, 'r': ({'name': '石者之山'}, '多', {'name': '瑶'}), 'q': {'name': '瑶'}}, {'p': {'name': '章莪之山'}, 'r': ({'name': '章莪之山'}, '多', {'name': '瑶'}), 'q': {'name': '瑶'}}]
</t>
  </si>
  <si>
    <t>MATCH (p:`山类`)-[r:`东`|`东南`|`西`|`西南`|`西北`|`北`|`东北`|`南`|`临于`|`踆于`|`东望`|`东南`|`西临`|`北望`|`望`|`出于`|`西南`|`西北`|`南望`|`西望`|`临彼`|`北`|`东北`|`南`|`北临`|`南临`]-&gt;(q:`山类`)
WHERE p.name='章山'
RETURN p,r,q
UNION
MATCH (p:`山类`)&lt;-[r:`东`|`东南`|`西`|`西南`|`西北`|`北`|`东北`|`南`|`临于`|`踆于`|`东望`|`东南`|`西临`|`北望`|`望`|`出于`|`西南`|`西北`|`南望`|`西望`|`临彼`|`北`|`东北`|`南`|`北临`|`南临`]-(q:`山类`)
WHERE p.name='章山'
RETURN p,r,q</t>
  </si>
  <si>
    <t xml:space="preserve">[{'p': {'name': '章山'}, 'r': ({'name': '章山'}, '东', {'name': '大支之山'}), 'q': {'name': '大支之山'}}, {'p': {'name': '章山'}, 'r': ({'name': '鲜山'}, '东', {'name': '章山'}), 'q': {'name': '鲜山'}}]
</t>
  </si>
  <si>
    <t>MATCH (a)
WHERE a.name='赤银'
RETURN properties(a) as propertiesExist</t>
  </si>
  <si>
    <t xml:space="preserve">[{'propertiesExist': {'name': '赤银'}}]
</t>
  </si>
  <si>
    <t>MATCH (p)-[r:`有`|`多`]-(q)
WHERE q.name = '葶苧'
RETURN p.name as locationName</t>
  </si>
  <si>
    <t xml:space="preserve">[{'locationName': '熊耳之山'}]
</t>
  </si>
  <si>
    <t>MATCH (p:`水类`)-[r:`东流`|`东南流`|`北流`|`南流`|`西流`|`东北流`|`西南流`|`西北流`|`入流`]-(q:`水类`)
WHERE p.name='瞻水'
RETURN p,r,q</t>
  </si>
  <si>
    <t xml:space="preserve">[{'p': {'name': '瞻水'}, 'r': ({'name': '瞻水'}, '东流', {'name': '洛水'}), 'q': {'name': '洛水'}}]
</t>
  </si>
  <si>
    <t>MATCH (p:`山类`)-[r:`有`]-&gt;(q:`草类`|`木类`)
WHERE p.name='葴山'
RETURN q.name, q.properties</t>
  </si>
  <si>
    <t>MATCH (p:`水类`)-[r:`东流`|`东南流`|`北流`|`南流`|`西流`|`东北流`|`西南流`|`西北流`|`入流`]-(q:`水类`)
WHERE q.name='江'
RETURN p.name as riverName</t>
  </si>
  <si>
    <t xml:space="preserve">[{'riverName': '宣余之水'}, {'riverName': '减水'}, {'riverName': '徐之水'}, {'riverName': '蒲𪈘之水'}, {'riverName': '洛水'}, {'riverName': '雎水'}, {'riverName': '环水'}]
</t>
  </si>
  <si>
    <t>MATCH (p:`经名`)-[r:`之`]-&gt;(chapter:`章节`)-[s:`记录`]-&gt;(mountain:`山类`)-[t:`有`|`多`]-&gt;(q:`木类`)
WHERE q.name='榣木'
RETURN chapter.name as chapterName</t>
  </si>
  <si>
    <t>MATCH (p:`水类`)-[r]-(q)
WHERE p.name='正回之水'
RETURN p,r,q</t>
  </si>
  <si>
    <t xml:space="preserve">[{'p': {'name': '正回之水'}, 'r': ({'name': '正回之水'}, '多', {'name': '飞鱼'}), 'q': {'name': '飞鱼'}}, {'p': {'name': '正回之水'}, 'r': ({'name': '正回之水'}, '北流', {'name': '河水'}), 'q': {'name': '河水'}}, {'p': {'name': '正回之水'}, 'r': ({'name': '正回之水'}, '出于', {'name': '騩山'}), 'q': {'name': '騩山'}}]
</t>
  </si>
  <si>
    <t>MATCH (p:`山类`)-[r:`有`|`多`]-&gt;(q:`木类`)
WHERE q.name='植楮'
RETURN p.name as mountainName</t>
  </si>
  <si>
    <t>MATCH (p:`山类`)-[r:`东`]-&gt;(q:`山类`)
WHERE p.name='南山'
RETURN q.name as eastMountainName</t>
  </si>
  <si>
    <t>MATCH (a:`矿类`)
WHERE a.name='黄垩'
RETURN properties(a) as propertiesExist</t>
  </si>
  <si>
    <t xml:space="preserve">[{'propertiesExist': {'name': '黄垩'}}]
</t>
  </si>
  <si>
    <t>MATCH (p:`经名`)-[r:`之`]-&gt;(chapter:`章节`)-[s:`记录`]-&gt;(mountain:`山类`)
WHERE mountain.name='高氏之山'
RETURN chapter.name as chapterName</t>
  </si>
  <si>
    <t xml:space="preserve">[{'chapterName': '东山经首经'}]
</t>
  </si>
  <si>
    <t>MATCH (p)-[r]-(q)
WHERE q.name='茆草'
RETURN p,r,q</t>
  </si>
  <si>
    <t>MATCH (p)-[r:`有`|`多`]-(q)
WHERE q.name = '鸣蛇'
RETURN p.name as locationName</t>
  </si>
  <si>
    <t xml:space="preserve">[{'locationName': '帝囷之水'}, {'locationName': '鲜水'}]
</t>
  </si>
  <si>
    <t>MATCH (p:`山类`)-[r:`有`|`多`]-(q)
WHERE q.name = '赤铜'
RETURN count(p) as mountainCount</t>
  </si>
  <si>
    <t xml:space="preserve">[{'mountainCount': 10}]
</t>
  </si>
  <si>
    <t>MATCH (p:`水类`)-[r:`东流`|`东南流`|`北流`|`南流`|`西流`|`东北流`|`西南流`|`西北流`|`入流`]-(q:`水类`)
WHERE p.name='明漳之水'
RETURN q.name as tributaryName</t>
  </si>
  <si>
    <t xml:space="preserve">[{'tributaryName': '黄泽'}]
</t>
  </si>
  <si>
    <t>MATCH (p:`水类`)-[r:`东流`|`东南流`|`北流`|`南流`|`西流`|`东北流`|`西南流`|`西北流`|`入流`]-(q)
WHERE p.name='余如之泽'
RETURN p,r,q</t>
  </si>
  <si>
    <t>MATCH L=(p:`山类`)&lt;-[r]-(q:`水类`)-[s:`东流`|`东南流`|`北流`|`南流`|`西流`|`东北流`|`西南流`|`西北流`|`入流`]-&gt;(m:`水类`)
WHERE m.name = '皋泽'
RETURN L</t>
  </si>
  <si>
    <t xml:space="preserve">[{'L': [{'name': '钦山'}, '出于', {'name': '师水'}, '北流', {'name': '皋泽'}]}, {'L': [{'name': '维龙之山'}, '出于', {'name': '肥水'}, '东流', {'name': '皋泽'}]}, {'L': [{'name': '彭毗之山'}, '出于', {'name': '肥水'}, '东流', {'name': '皋泽'}]}]
</t>
  </si>
  <si>
    <t>MATCH (p:`山类`)&lt;-[r:`出于`]-(q:`水类`)
WHERE q.name='洛水'
RETURN p.name as sourceName</t>
  </si>
  <si>
    <t xml:space="preserve">[{'sourceName': '女几之山'}, {'sourceName': '刚山之尾'}, {'sourceName': '白於之山'}]
</t>
  </si>
  <si>
    <t>MATCH (p:`山类`)-[r:`有`|`多`]-&gt;(q:`矿类`)
WHERE p.name='仆勾之山'
RETURN q.name as mineralName</t>
  </si>
  <si>
    <t>MATCH (p:`山类`)-[r:`东`|`东南`|`西`|`西南`|`西北`|`北`|`东北`|`南`|`临于`|`踆于`|`东望`|`东南`|`西临`|`北望`|`望`|`出于`|`西南`|`西北`|`南望`|`西望`|`临彼`|`北`|`东北`|`南`|`北临`|`南临`]-&gt;(q)
WHERE p.name='末山'
RETURN p,r,q
UNION
MATCH (p:`山类`)&lt;-[r:`东`|`东南`|`西`|`西南`|`西北`|`北`|`东北`|`南`|`临于`|`踆于`|`东望`|`东南`|`西临`|`北望`|`望`|`出于`|`西南`|`西北`|`南望`|`西望`|`临彼`|`北`|`东北`|`南`|`北临`|`南临`]-(q)
WHERE p.name='末山'
RETURN p,r,q</t>
  </si>
  <si>
    <t xml:space="preserve">[{'p': {'name': '末山'}, 'r': ({'name': '末山'}, '东', {'name': '役山'}), 'q': {'name': '役山'}}, {'p': {'name': '末山'}, 'r': ({'name': '太山'}, '东', {'name': '末山'}), 'q': {'name': '太山'}}, {'p': {'name': '末山'}, 'r': ({'name': '末水'}, '出于', {'name': '末山'}), 'q': {'name': '末水'}}]
</t>
  </si>
  <si>
    <t>MATCH (p)-[r:`有`|`多`]-&gt;(q)
WHERE q.name = '檿木'
RETURN p, r, q</t>
  </si>
  <si>
    <t>MATCH (p)-[r:`有`|`多`]-&gt;(q)
WHERE q.name = '白虎'
RETURN p.name as locationName</t>
  </si>
  <si>
    <t xml:space="preserve">[{'locationName': '鸟鼠同穴之山'}, {'locationName': '盂山'}]
</t>
  </si>
  <si>
    <t>MATCH (p:`山类`)&lt;-[r:`出于`]-(q:`水类`)
WHERE p.name='虎尾之山'
RETURN q.name as riverName</t>
  </si>
  <si>
    <t>MATCH L=(p:`山类`)&lt;-[r]-(q:`水类`)-[s:`东流`|`东南流`|`北流`|`南流`|`西流`|`东北流`|`西南流`|`西北流`|`入流`]-&gt;(m:`水类`)
WHERE m.name = '黄酸之水'
RETURN L</t>
  </si>
  <si>
    <t>MATCH (p:`经名`)-[r:`之`]-&gt;(chapter:`章节`)-[s:`记录`]-&gt;(mountain:`山类`)-[t*0..1]-&gt;(q)
WHERE q.name='虖沱之水'
RETURN chapter.name as chapterName
UNION
MATCH (p:`经名`)-[r:`之`]-&gt;(chapter:`章节`)-[s:`记录`]-&gt;(mountain:`山类`)&lt;-[t*0..1]-(m:`水类`)-[u*0..1]-&gt;(q)
WHERE q.name='虖沱之水'
RETURN chapter.name as chapterName</t>
  </si>
  <si>
    <t>MATCH (p:`山类`)-[r:`有`|`多`]-&gt;(q:`兽类`)
WHERE q.name='白狼'
RETURN count(DISTINCT p) as mountainCount</t>
  </si>
  <si>
    <t xml:space="preserve">[{'mountainCount': 1}]
</t>
  </si>
  <si>
    <t>MATCH (p:`山类`)-[r:`东`|`东南`|`西`|`西南`|`西北`|`北`|`东北`|`南`|`临于`|`踆于`|`东望`|`东南`|`西临`|`北望`|`望`|`出于`|`西南`|`西北`|`南望`|`西望`|`临彼`|`北`|`东北`|`南`|`北临`|`南临`]-&gt;(q)
WHERE p.name='英山'
RETURN p,r,q
UNION
MATCH (p:`山类`)&lt;-[r:`东`|`东南`|`西`|`西南`|`西北`|`北`|`东北`|`南`|`临于`|`踆于`|`东望`|`东南`|`西临`|`北望`|`望`|`出于`|`西南`|`西北`|`南望`|`西望`|`临彼`|`北`|`东北`|`南`|`北临`|`南临`]-(q)
WHERE p.name='英山'
RETURN p,r,q</t>
  </si>
  <si>
    <t xml:space="preserve">[{'p': {'name': '英山'}, 'r': ({'name': '英山'}, '西', {'name': '竹山'}), 'q': {'name': '竹山'}}, {'p': {'name': '英山'}, 'r': ({'name': '石脆之山'}, '西', {'name': '英山'}), 'q': {'name': '石脆之山'}}, {'p': {'name': '英山'}, 'r': ({'name': '禺水'}, '出于', {'name': '英山'}), 'q': {'name': '禺水'}}]
</t>
  </si>
  <si>
    <t>MATCH (p:`山类`)-[r:`有`|`多`]-(q:`矿类`)
WHERE q.name = '金'
RETURN count(p) as mountainCountWithGold</t>
  </si>
  <si>
    <t xml:space="preserve">[{'mountainCountWithGold': 104}]
</t>
  </si>
  <si>
    <t>MATCH (a:`水类`)
WHERE a.name='大江'
RETURN properties(a) as propertiesExist</t>
  </si>
  <si>
    <t xml:space="preserve">[{'propertiesExist': {'name': '大江'}}]
</t>
  </si>
  <si>
    <t>MATCH (p:`经名`)-[r:`之`]-&gt;(chapter:`章节`)-[s:`记录`]-&gt;(mountain:`山类`)-[t*0..1]-&gt;(q)
WHERE q.name='茇'
RETURN chapter.name as chapterName
UNION
MATCH (p:`经名`)-[r:`之`]-&gt;(chapter:`章节`)-[s:`记录`]-&gt;(mountain:`山类`)&lt;-[t*0..1]-(m:`草类`)-[u*0..1]-&gt;(q)
WHERE q.name='茇'
RETURN chapter.name as chapterName</t>
  </si>
  <si>
    <t xml:space="preserve">[{'chapterName': '中次四经'}]
</t>
  </si>
  <si>
    <t>MATCH (p:`水类`)-[r:`东流`|`东南流`|`北流`|`南流`|`西流`|`东北流`|`西南流`|`西北流`]-&gt;(q)
WHERE p.name='皋涂之水'
RETURN type(r) as flowDirection</t>
  </si>
  <si>
    <t xml:space="preserve">[{'flowDirection': '东流'}]
</t>
  </si>
  <si>
    <t>MATCH (a)
WHERE a.name='青垩'
RETURN properties(a) as propertiesExist</t>
  </si>
  <si>
    <t xml:space="preserve">[{'propertiesExist': {'name': '青垩'}}]
</t>
  </si>
  <si>
    <t>得分</t>
  </si>
  <si>
    <t>批注</t>
  </si>
  <si>
    <t>金、银、铜、铁。</t>
  </si>
  <si>
    <t>《山经》中提到脃石的分布主要在以下几个地方：</t>
  </si>
  <si>
    <t>1. 《西山经》中的钱来山</t>
  </si>
  <si>
    <t>2. 《中山经》中的少室山</t>
  </si>
  <si>
    <t>3. 《中山经》中的大尧山</t>
  </si>
  <si>
    <t>4. 《中山经》中的大騩山</t>
  </si>
  <si>
    <t>这些山脉中都有脃石的记载。</t>
  </si>
  <si>
    <t>濛水中记载的鱼类包括鮆鱼、鱧鱼、鳡鱼等。</t>
  </si>
  <si>
    <t>回答对了多杻橿这一点，但是其他的是捏造的。</t>
  </si>
  <si>
    <r>
      <t>甘枣之山</t>
    </r>
    <r>
      <rPr>
        <sz val="11"/>
        <color rgb="FF00B050"/>
        <rFont val="Calibri"/>
        <family val="2"/>
      </rPr>
      <t>多杻橿</t>
    </r>
    <r>
      <rPr>
        <sz val="11"/>
        <color rgb="FF000000"/>
        <rFont val="Calibri"/>
        <family val="2"/>
      </rPr>
      <t>，其阳多赤铜，其阴多铁。有兽焉，其状如豚而赤毛，名曰狢，食者不蛊。有草焉，其状如葵，其臭如蘼芜，名曰杜衡，可以走马，食之已瘿。</t>
    </r>
  </si>
  <si>
    <t>中华鲟、白鲟、长江江豚、胭脂鱼、大理裂腹鱼。</t>
  </si>
  <si>
    <t>《中山经》</t>
  </si>
  <si>
    <t>没有回答得很具体</t>
  </si>
  <si>
    <t>鸟山与发丸山相邻。</t>
  </si>
  <si>
    <t>槐水的源头在赞皇县西南的纸糊套山。</t>
  </si>
  <si>
    <t>河北省石家庄市的一个县。百度有此记载，槐河。</t>
  </si>
  <si>
    <t>《山经》中，瑾瑜之玉蕴藏在《西山经》所描述的崦嵫山中。</t>
  </si>
  <si>
    <t>《山经》中提到磁石的主要有以下几个地方：</t>
  </si>
  <si>
    <t>1. 《西山经》中的 magnetic mountain</t>
  </si>
  <si>
    <t>2. 《中山经》中的 certain peaks in the Taihang Mountains</t>
  </si>
  <si>
    <t>3. 《东山经》中的 specific locations near the sea</t>
  </si>
  <si>
    <t>（注：具体名称可能因版本和翻译有所不同，以上为概括性描述）</t>
  </si>
  <si>
    <t>五座山</t>
  </si>
  <si>
    <t>中山经</t>
  </si>
  <si>
    <t>少回答西山经首经，没有具体到中次四经</t>
  </si>
  <si>
    <t>白狼主要栖息在东北、西北和华北的高山密林及草原地区。</t>
  </si>
  <si>
    <t>《山经》中，以下山脉产出白珠：</t>
  </si>
  <si>
    <t>后两个山捏造</t>
  </si>
  <si>
    <t>1. 太华山</t>
  </si>
  <si>
    <t>2. 小华山</t>
  </si>
  <si>
    <t>3. 蒙山</t>
  </si>
  <si>
    <t>4. 首山</t>
  </si>
  <si>
    <t>5. 阳虚山</t>
  </si>
  <si>
    <t>6. 大尧山</t>
  </si>
  <si>
    <t>7. 箕尾山</t>
  </si>
  <si>
    <t>8. 柏举山</t>
  </si>
  <si>
    <t>9. 负夏山</t>
  </si>
  <si>
    <t>10. 箕山</t>
  </si>
  <si>
    <t>（注：具体山脉名称可能因版本和注解不同有所差异，以上列出的是常见记载。）</t>
  </si>
  <si>
    <t>《山经》中獙獙出没在《北山经》的狱法之山。</t>
  </si>
  <si>
    <r>
      <rPr>
        <sz val="11"/>
        <color rgb="FF000000"/>
        <rFont val="MS Gothic"/>
        <family val="3"/>
        <charset val="128"/>
      </rPr>
      <t>山</t>
    </r>
    <r>
      <rPr>
        <sz val="11"/>
        <color rgb="FF000000"/>
        <rFont val="Microsoft JhengHei"/>
        <family val="2"/>
        <charset val="136"/>
      </rPr>
      <t>经中有关山膏的章节在哪里？</t>
    </r>
    <r>
      <rPr>
        <sz val="11"/>
        <color rgb="FF000000"/>
        <rFont val="Calibri"/>
        <family val="2"/>
      </rPr>
      <t xml:space="preserve">  </t>
    </r>
    <phoneticPr fontId="5" type="noConversion"/>
  </si>
  <si>
    <t>盘山</t>
  </si>
  <si>
    <t>夸父、女娲、西王母、精卫、大禹、启、羿、嫦娥、吴刚、刑天、相柳、风后、力牧、常羲、羲和、鲧、禹强、陆吾、英招、离朱、计蒙、涉驮、钦丕、钩吾、巴蛇、凤凰、鸾鸟、毕方、鲲鹏、应龙、烛龙、相繇、窫窳、猰貐、凿齿、大风、封豨、修蛇、九婴、大风、封豨、修蛇、九婴、巴蛇、三足乌、九尾狐、山魈、木魅、土偶、石敢当、山鬼、河伯、海若、水神、火神、雷神、风神、云神、雨师、电母、星君、月老、财神、瘟神、药神、农神、蚕神、灶神、门神、厕神、井神、桥神、路神、山神、土地神、城隍、社稷、五岳大帝、四渎龙王、四海龙王、五方五老、十殿阎罗、二十八宿、三十六天罡、七十二地煞、八仙、二十四孝、三皇五帝、十二生肖守护神、六十甲子神、一百零八将、三百六十行祖师爷等。</t>
  </si>
  <si>
    <t>捏造很多</t>
  </si>
  <si>
    <t>石涅是古代对石墨的称呼，主要用于书写和绘画。</t>
  </si>
  <si>
    <t>现代回答，但不对</t>
  </si>
  <si>
    <t>是。</t>
  </si>
  <si>
    <t>在鸡山的东南方向是长右山。</t>
  </si>
  <si>
    <t>《山经》中记载，崃山位于蜀地，多产玉石，山中有多种野兽和鸟类，植被丰富，是古代重要的山脉之一。</t>
  </si>
  <si>
    <t>位于蜀地的回答可能是正确的，但是产玉石是错误的</t>
  </si>
  <si>
    <t>岷山位于中国四川省北部，是长江水系和黄河水系的分水岭，主要分布在岷江上游地区。</t>
  </si>
  <si>
    <t>鹿蹄之山位于《山海经·中山经》中，具体位置描述为“中次三经萯山之首，曰敖岸之山，其阳多㻬琈之玉，其阴多赭、黄金。神熏池居之。是常出美玉。北望河林，其状如蒨如举。有兽焉，其状如白鹿而四角，名曰夫诸，见则其邑大水。”</t>
  </si>
  <si>
    <t>引文正确，但与问题不相关</t>
  </si>
  <si>
    <t>峚山位于《山海经》中山经的《西山一经》，具体描述为：“又西北四百二十里，曰峚山，其上多丹木，员叶而赤茎，黄华而赤实，其味如饴，食之不饥。”</t>
  </si>
  <si>
    <t>西次三经，引文正确，但回答错误</t>
  </si>
  <si>
    <t>空桑之山</t>
  </si>
  <si>
    <t>《山经》中未明确记载黄贝的具体产地。</t>
  </si>
  <si>
    <t>《山经》中记载有鼍出没的水域包括：</t>
  </si>
  <si>
    <t>回答多了</t>
  </si>
  <si>
    <t>1. 汉水</t>
  </si>
  <si>
    <t>2. 江水</t>
  </si>
  <si>
    <t>3. 淮水</t>
  </si>
  <si>
    <t>4. 渭水</t>
  </si>
  <si>
    <t>这些水域在古代文献中提到有鼍（一种类似鳄鱼的生物）的活动。</t>
  </si>
  <si>
    <t>寐鱼是一种生活在水中，形状像鲋鱼的鱼类，其叫声如同婴儿啼哭，食用它可以治疗癫痫。</t>
  </si>
  <si>
    <t>刚山之尾的西北方向是刚山的尾部区域。</t>
  </si>
  <si>
    <t>石山附近的其他山峰包括：狼山、马鞍山、鹰嘴山、猫儿山、象鼻山。</t>
  </si>
  <si>
    <t>太华山</t>
  </si>
  <si>
    <t>《山经》中描述赤铜为“其阳多赤铜”，意指山的南面多产赤铜。</t>
  </si>
  <si>
    <t>引文正确</t>
  </si>
  <si>
    <t>《山海经·中山经》</t>
  </si>
  <si>
    <t>《山海经·南山经》</t>
  </si>
  <si>
    <t>没有很具体</t>
  </si>
  <si>
    <t>四条</t>
  </si>
  <si>
    <t>《山经》中记载出产铁的山共有37座。</t>
  </si>
  <si>
    <t>待确认。中次十二经末尾有，但与原文不符。</t>
  </si>
  <si>
    <t>《山经》中提到的罴主要在以下几个地方出没：西山一经中的钱来山、松果山，西山二经中的数历山，中山一经中的甘枣山、历儿山，中山二经中的鲜山，中山三经中的大尧山，中山四经中的阳虚山，中山五经中的升山，中山六经中的太山，中山七经中的少室山，中山八经中的大騩山，中山九经中的岷山，中山十经中的复州山，中山十一经中的丰山，中山十二经中的大荒山。</t>
  </si>
  <si>
    <t>《山海经·西山一经》</t>
  </si>
  <si>
    <t>鸪𪄶</t>
  </si>
  <si>
    <t>《山经》中，鸪𪄶主要出现在《中山经》的以下几座山中：</t>
  </si>
  <si>
    <t>1. 荣余山</t>
  </si>
  <si>
    <t>2. 大尧山</t>
  </si>
  <si>
    <t>3. 灌山</t>
  </si>
  <si>
    <t>4. 柏举山</t>
  </si>
  <si>
    <t>5. 番条山</t>
  </si>
  <si>
    <t>6. 崌山</t>
  </si>
  <si>
    <t>7. 葱聋山</t>
  </si>
  <si>
    <t>8. 梁渠山</t>
  </si>
  <si>
    <t>9. 壶山</t>
  </si>
  <si>
    <t>10. 泰逢山</t>
  </si>
  <si>
    <t>11. 和山</t>
  </si>
  <si>
    <t>这些山中均有记载鸪𪄶的出现。</t>
  </si>
  <si>
    <t>《山经》中记载，黄泽的水源来自少室山。</t>
  </si>
  <si>
    <t>鼓镫之山和仑山相对。</t>
  </si>
  <si>
    <t>《西山经》、《中山经》</t>
  </si>
  <si>
    <t>洱水的水源通常被认为是适合饮用的，但具体情况可能因季节和污染状况而异，建议在饮用前进行水质检测。</t>
  </si>
  <si>
    <t>《山经》中记载：“又东北二百里，曰太山，上多金玉、桢木。有兽焉，其状如牛而白首，一目而蛇尾，其名曰鸓，行水则竭，行草则死，见则天下大疫。”</t>
  </si>
  <si>
    <t>《山海经》中并未直接提及“龙修”这一特定名称的生长地点。若“龙修”是指某种特定的植物或生物，可能需要更详细的描述或上下文来确定其具体所指。根据现有资料，无法直接回答“龙修”生长在《山海经》的哪些地方。</t>
  </si>
  <si>
    <t>大尧之山</t>
  </si>
  <si>
    <t>《山经》中提到珧的分布主要在以下几个地方：</t>
  </si>
  <si>
    <t>1. 《东山经》：葛山之首，北流注于湖水，其中多珠、碧、珧。</t>
  </si>
  <si>
    <t>2. 《中山经》：大尧之山，其阳多玉，其阴多铁、铜，其木多松、柏，多梓、桑，其草多竹，多玉、石、碧、珧。</t>
  </si>
  <si>
    <t>具体位置需结合《山海经》的详细描述和现代地理对照进行进一步考证。</t>
  </si>
  <si>
    <t>蒙山的水流入了洱水。</t>
  </si>
  <si>
    <t>鸟鼠同穴之山的水流向渭水。</t>
  </si>
  <si>
    <t>金、银、铜、铁、锡。</t>
  </si>
  <si>
    <t>天虞之山上有铜、铁、锡、玉石等矿产。</t>
  </si>
  <si>
    <t>椆木</t>
  </si>
  <si>
    <t>《山经》中记载，椆木生长于以下地方：</t>
  </si>
  <si>
    <t>椆：丑阳之山、龟山、虎首之山</t>
  </si>
  <si>
    <t>1. 《西山经》中的嶓冢山</t>
  </si>
  <si>
    <t>2. 《中山经》中的大尧山</t>
  </si>
  <si>
    <t>3. 《中山经》中的兔床山</t>
  </si>
  <si>
    <t>《西山一经》、《中山经》</t>
  </si>
  <si>
    <t>多了一个答案</t>
  </si>
  <si>
    <t>《山经》中未明确记载蓇蓉的具体生长地点。</t>
  </si>
  <si>
    <t>石涅分布在山经中的雎水、湮水、鲜水、阳水、辱水、复水等水域。</t>
  </si>
  <si>
    <t>鸜鹆的叫声清脆悦耳，常发出“咕咕”或“嘁嘁喳喳”的声音。</t>
  </si>
  <si>
    <t>《山经》中，黄棘主要分布在《中山经》所记载的区域内，具体包括以下几处：</t>
  </si>
  <si>
    <t>1. 汉水之滨</t>
  </si>
  <si>
    <t>2. 沮水之畔</t>
  </si>
  <si>
    <t>3. 荆山一带</t>
  </si>
  <si>
    <t>这些地点在古代文献中常被提及与黄棘的分布相关。</t>
  </si>
  <si>
    <t>山经中未明确记载具体有多少地方可以找到梨。</t>
  </si>
  <si>
    <t>《山经》中提到橘树分布的地方包括：</t>
  </si>
  <si>
    <t>答对一个，中次七经多纶山</t>
  </si>
  <si>
    <t>1. 《中山经》：荆山、纶山</t>
  </si>
  <si>
    <t>2. 《南山经》：招摇山</t>
  </si>
  <si>
    <t>这些山脉中均有橘树的记载。</t>
  </si>
  <si>
    <t>鸟危之山中有白玉、黄金、铁矿等珍贵矿产。</t>
  </si>
  <si>
    <t>《山经》中记载长蛇出没的地方包括：</t>
  </si>
  <si>
    <t>1. 《南山经》中的太华山</t>
  </si>
  <si>
    <t>2. 《西山经》中的昆仑山</t>
  </si>
  <si>
    <t>这些地点均有提及长蛇的出现。</t>
  </si>
  <si>
    <t>答错一个</t>
  </si>
  <si>
    <t>《山经》中记载，以下山上可以看到麢羊：</t>
  </si>
  <si>
    <t>3. 蒲山</t>
  </si>
  <si>
    <t>5. 鹿山</t>
  </si>
  <si>
    <t>6. 鸟山</t>
  </si>
  <si>
    <t>7. 独山</t>
  </si>
  <si>
    <t>8. 大荒山</t>
  </si>
  <si>
    <t>9. 小荒山</t>
  </si>
  <si>
    <t>10. 阴山</t>
  </si>
  <si>
    <t>具体位置和描述请参考《山经》原文。</t>
  </si>
  <si>
    <t>蛟在《山经》中被描绘为一种具有龙的特征的水生生物，通常与水灾和洪水相关联，形象多为长身、有鳞，能兴风作浪。</t>
  </si>
  <si>
    <t>《山海经·西山经》记载：“又西三百里，曰中皇之山，其上多黄金，其下多蕙、棠。有兽焉，其状如猿，而白首赤足，名曰朱厌，见则大兵。有神焉，其状如人而豹尾，名曰葆江，其音如榴，是山之精也。”</t>
  </si>
  <si>
    <t>捏造回答</t>
  </si>
  <si>
    <t>《山经》中提到，在《中山经》的薄山之首，其阳多瑶碧，其阴多白珉，其木多樗柳，其草多蒺藜，其中可以找到蒲卢。具体位置在甘枣之山，共水出焉，而西流注于河。此外，在《中山经》的苦山之首，其木多楢樝，其草多嘉荣，其兽多麋鹿，其鸟多鹖鴠，其中也有蒲卢的记载。</t>
  </si>
  <si>
    <t>《山经》中记载，鸩主要出没于以下水域：</t>
  </si>
  <si>
    <t>1. 《中山经》中的太华山附近水域。</t>
  </si>
  <si>
    <t>2. 《西山经》中的昆仑山附近水域。</t>
  </si>
  <si>
    <t>具体位置可能因版本和解读不同有所差异，但以上是常见记载。</t>
  </si>
  <si>
    <t>《山经》中记载鹦䳇（鹦鹉）出现的地方包括：</t>
  </si>
  <si>
    <t>1. 《西山一经》：“又西百八十里，曰大时之山，上有木焉，名曰构杞，其状如栎，其叶如桐而英实，其名曰沙棠，可以御水，食之使人不溺。有草焉，名曰薤，其状如石斛，其叶如并闾，其名曰鸡谷，食之已疟。有鸟焉，其状如鸮而人面，名曰鹦䳇，其音如痹，可以御火。”</t>
  </si>
  <si>
    <t>2. 《中山经》：“又东北百里，曰大尧之山，其木多松柏，多梓桑，其草多茈草，其兽多豹虎，其鸟多白鹊。”</t>
  </si>
  <si>
    <t>请注意，古籍中的描述可能存在一定的模糊性，具体地点的对应可能需要结合其他文献和地理知识进行考证。</t>
  </si>
  <si>
    <t>《山经》中描述泰山为“泰山，其上多玉，其下多金。有兽焉，其状如豚而有珠，名曰狪狪，其鸣自詨。环水出焉，东流注于江。”</t>
  </si>
  <si>
    <t>读到关于山经多知识了</t>
  </si>
  <si>
    <t>发源于少室山的水流向了液女之水。</t>
  </si>
  <si>
    <t>敦水的水流向了泑泽。</t>
  </si>
  <si>
    <t>姑逢之山与其相邻的山相隔的具体距离在《山海经》中未明确记载。</t>
  </si>
  <si>
    <t>白锡在《山经》中主要分布在《中山经》所记载的山系中，具体出现在少室山、太华山等山脉，常与银、铁等矿物伴生。</t>
  </si>
  <si>
    <t>《中山经》中的青要之山。</t>
  </si>
  <si>
    <t>未回答完整</t>
  </si>
  <si>
    <t>山经中具体提到怪石的地方有四处。</t>
  </si>
  <si>
    <t>《中山经》中的《中次一经》记载，帝女之桑生长在宜苏山。</t>
  </si>
  <si>
    <t>飞鱼被描述为有翅膀，能够在水面以上滑翔，形似鱼而能飞。</t>
  </si>
  <si>
    <t>苍体之水中记载的鱼类包括鳣鱼、鲔鱼、鳜鱼、鯈鱼等。</t>
  </si>
  <si>
    <t>《西山一经》</t>
  </si>
  <si>
    <t>鲜于之水中记载的鱼类包括鳣鱼和鲔鱼。</t>
  </si>
  <si>
    <t>隄山的相邻之山在其东北方向。</t>
  </si>
  <si>
    <t>《中山经》的《中次三经》、《中次七经》和《中次十一经》。</t>
  </si>
  <si>
    <t>末涂之水的源头在уха山。</t>
  </si>
  <si>
    <t>《山经》中记载长乘：“其神状如人，而豹尾虎齿，善啸，蓬发戴胜，是谓长乘，处南极，司天下之厉疾。”</t>
  </si>
  <si>
    <t>捏造答案，答对豹尾</t>
  </si>
  <si>
    <t>白鵺是一种似雉的鸟类，其特点是脸部长白毛，脚有三趾。</t>
  </si>
  <si>
    <t>答对部分</t>
  </si>
  <si>
    <t>《中山经》中的辉诸之山和《西山经》中的嶓冢之山。</t>
  </si>
  <si>
    <t>《山经》中关于植楮的内容主要记载了其生长的地理环境、形态特征及用途。如《中山经》提到植楮生长于山间，其木材可制作弓弩，树皮可用于造纸。具体描述了植楮的叶形、果实及生长习性，强调了其在古代生活中的实用价值。</t>
  </si>
  <si>
    <t>《北山经》</t>
  </si>
  <si>
    <t>脱扈之山位于《山海经·中山经》中，具体描述为：“又东北二百里，曰脱扈之山。”</t>
  </si>
  <si>
    <t>发丸之山中有铜、铁、锡、金、银等矿产。</t>
  </si>
  <si>
    <t>奥水出焉，东流注于视水，其中多水马。</t>
  </si>
  <si>
    <t>多水马回答错误</t>
  </si>
  <si>
    <t>《山经》中记载白垩的地点包括：</t>
  </si>
  <si>
    <t>3. 《中山经》中的白边山</t>
  </si>
  <si>
    <t>这些山脉中均提到出产白垩。</t>
  </si>
  <si>
    <t>阳水流入了淮河。</t>
  </si>
  <si>
    <t>现代确认？</t>
  </si>
  <si>
    <t>钟山位于昆仑山的东南方向。</t>
  </si>
  <si>
    <t>流入渭水的河流主要来自北方和西方。</t>
  </si>
  <si>
    <t>狂水的发源于浮戏山。</t>
  </si>
  <si>
    <r>
      <t>狂山、大</t>
    </r>
    <r>
      <rPr>
        <sz val="11"/>
        <color rgb="FF000000"/>
        <rFont val="SimSun-ExtB"/>
        <family val="3"/>
        <charset val="134"/>
      </rPr>
      <t>𩇵</t>
    </r>
    <r>
      <rPr>
        <sz val="11"/>
        <color rgb="FF000000"/>
        <rFont val="Calibri"/>
        <family val="2"/>
      </rPr>
      <t>之山</t>
    </r>
  </si>
  <si>
    <t>《山经》中并未直接提及“黄山”，但根据其地理位置和古籍记载，黄山可能属于《山海经》中的“南山经”或“中山经”范畴，具体位置描述需结合古代地理观念和山脉走向进行推断。</t>
  </si>
  <si>
    <t>白於之山上有神焉，其状如黄囊，赤如丹火，六足四翼，浑敦无面目，是识歌舞，实为帝江也。又有神，人面蛇身，名曰贰负。</t>
  </si>
  <si>
    <t>《山经》中关于殇碧之山的信息如下：</t>
  </si>
  <si>
    <t>- 殇碧之山位于中山经的区域内。</t>
  </si>
  <si>
    <t>- 山上多产玉石，且草木繁盛。</t>
  </si>
  <si>
    <t>- 山中有一种名为“碧鸡”的奇兽，其状如鸡，羽毛青碧，能飞行。</t>
  </si>
  <si>
    <t>- 水流清澈，有溪流发源于此山，流向东南。</t>
  </si>
  <si>
    <t>太白山、终南山、华山、岐山、梁山、崤山。</t>
  </si>
  <si>
    <t>太山</t>
  </si>
  <si>
    <t>《山经》中记载，夔牛主要栖息于以下山区：</t>
  </si>
  <si>
    <t>1. 雍州的山脉</t>
  </si>
  <si>
    <t>2. 梁山的支脉</t>
  </si>
  <si>
    <t>3. 岷山山脉</t>
  </si>
  <si>
    <t>这些地区在古代文献中被提及为夔牛的活动范围。</t>
  </si>
  <si>
    <t>鸟鼠同穴之山与太华山相隔最近。</t>
  </si>
  <si>
    <t>京山在《山经》中位于中山经的范围内，具体描述为“京山之首，曰大尧之山”。</t>
  </si>
  <si>
    <t>洛清江、柳江、龙江、左江、右江</t>
  </si>
  <si>
    <t>凫丽之山位于南方第三列山系的首位，具体位置在今广东省境内。</t>
  </si>
  <si>
    <t>脆石在《山经》中被描述为质地坚硬，色泽明亮，敲击时声音清脆，常用于制作乐器和装饰品。</t>
  </si>
  <si>
    <t>《山海经·中山经》中记载的昆吾山有白玉。</t>
  </si>
  <si>
    <t>虎尾之山的周围有太室山、少室山、熊耳山、外方山等山脉。</t>
  </si>
  <si>
    <t>余如之泽中有鱼、鳖、虾、蟹、藻类等水生物。</t>
  </si>
  <si>
    <t>《山经》中赤金的分布地点包括：</t>
  </si>
  <si>
    <t>猜对了一两个</t>
  </si>
  <si>
    <t>1. 《南山经》：招摇之山、堂庭之山、猨翼之山、杻阳之山、柢山、亶爰之山、基山、青丘之山、箕尾之山。</t>
  </si>
  <si>
    <t>2. 《西山经》：钱来山、松果山、太华山、小华山、符惕山、石脆山、英山、竹山、浮山、羭次山、时山、南山、大时山、嶓冢山、天帝山、皋涂山、黄山、翠山、騩山、高山、魏山、赞皇山、马成山、咸山、天池山、泰冒山、数历山、大黄山、熏吴山、阳山、盂山、白於山、申首山、泾谷山、刚山、英鞮山、中皇山、西皇山、莱山。</t>
  </si>
  <si>
    <t>3. 《北山经》：单孤山、北鲜山、阳山、县雍山、敦题山、梁渠山、大咸山、少咸山、狱法山、北岳山、浑夕山、北单山、罴差山、大敦山、少敦山、女几山、泰戏山、石山、童戎山、高是山、陆山、沂山、燕山、饶山、乾山、伦山、碣石山、雁门山、帝都山、于毋逢山。</t>
  </si>
  <si>
    <t>4. 《东山经》：樕山、葛山、余峨山、杜父山、耿山、卢其山、姑射山、北姑射山、南姑射山、碧山、缵山、泰山、竹山、空桑山、曹夕山、峄皋山、葛庐山、余山、浮玉山、成山、会稽山、夷山、仆勾山、咸阴山、洵山、虖勺山、区吴山、鹿吴山、漆吴山。</t>
  </si>
  <si>
    <t>5. 《中山经》：薄山、甘枣山、历儿山、渠猪山、葱聋山、涹山、脱扈山、金星山、泰冒山、数历山、大黄山、熏吴山、阳山、盂山、白於山、申首山、泾谷山、刚山、英鞮山、中皇山、西皇山、莱山。</t>
  </si>
  <si>
    <t>请注意，这些地点可能存在同名或异名的情况，具体分布还需结合原文进行详细考证。</t>
  </si>
  <si>
    <t>嶓冢山</t>
  </si>
  <si>
    <t>不可食用。</t>
  </si>
  <si>
    <t>鹿蜀的特征包括其外形像普通的马，但头部是白色的，身上有虎斑纹，尾巴是红色的。生活习性方面，鹿蜀的鸣叫声如同人在唱歌，据说佩戴它的皮毛可以使人多子多孙。</t>
  </si>
  <si>
    <t>回答正确</t>
  </si>
  <si>
    <t>黑水出流沙北，入于南海。</t>
  </si>
  <si>
    <t>南海好像沾点边</t>
  </si>
  <si>
    <t>赤鱬在《山经》中的出没水域包括：</t>
  </si>
  <si>
    <t>1. 《中山经》中的泰室之山</t>
  </si>
  <si>
    <t>2. 《中山经》中的少室之山</t>
  </si>
  <si>
    <t>这些水域均有记载赤鱬的出现。</t>
  </si>
  <si>
    <t>《山经》中关于欧水的记载主要出现在《中山经》中，描述了欧水的发源地、流向以及流经的地域。具体内容如下：</t>
  </si>
  <si>
    <t>1. 欧水发源于鲜山，向北流注入彭水。</t>
  </si>
  <si>
    <t>2. 欧水流经的地域有丰富的自然资源，包括多种矿物和植物。</t>
  </si>
  <si>
    <t>这些记载提供了对欧水地理特征和周边环境的简要描述。</t>
  </si>
  <si>
    <t>《山海经》中记载，以下山脉的水流入了洛水：</t>
  </si>
  <si>
    <t>1. 岐山</t>
  </si>
  <si>
    <t>2. 终南山</t>
  </si>
  <si>
    <t>3. 首阳山</t>
  </si>
  <si>
    <t>4. 鸣条山</t>
  </si>
  <si>
    <t>5. 熊耳山</t>
  </si>
  <si>
    <t>这些山脉的水系最终汇入洛水。</t>
  </si>
  <si>
    <t>金、银、铜、铁、锡、铅、玉、石、丹砂等。</t>
  </si>
  <si>
    <t>赤鷩常出现在《山经》中的泰泽、泑泽等水域。</t>
  </si>
  <si>
    <t>《山经》中葵草的分布如下：</t>
  </si>
  <si>
    <t>- 《西山经》：钱来山、松果山、太华山、小华山</t>
  </si>
  <si>
    <t>- 《中山经》：大尧山、灵山、大騩山、半石山</t>
  </si>
  <si>
    <t>具体位置需参考各山的具体描述。</t>
  </si>
  <si>
    <t>《山海经》中未明确记载高是之山与其相邻山的距离。</t>
  </si>
  <si>
    <t>它的答案可能是对的</t>
  </si>
  <si>
    <t>正西方没有特定的山。鲵山位于小华山的正西方向。</t>
  </si>
  <si>
    <t>太华山、小华山、符禺山、石脆山、英山、竹山、浮山、羭次山、时山、南山、大时山、嶓冢山、天帝山、皋涂山、黄山、翠山、騩山、乐游山、葴山、亶爰山、基山、青丘山、箕尾山。</t>
  </si>
  <si>
    <t>十三条河流入赤水。</t>
  </si>
  <si>
    <t>蕃在《山经》中通常指代草木茂盛之地，具有生长繁茂、种类多样的特性。</t>
  </si>
  <si>
    <t>山经中关于众蛇的内容主要描述了各种蛇的形态、习性及其分布区域。例如，《山海经·中山经》提到某些山中有多种蛇，有的无毒，有的剧毒，还有的蛇能带来吉祥或灾祸。书中还记载了某些蛇的独特能力，如能变化或具有灵性。此外，部分篇章还涉及了与蛇相关的神话传说和祭祀活动。</t>
  </si>
  <si>
    <t>石山中常见的矿产包括石灰石、大理石、石英、花岗岩、煤炭、铁矿、铜矿、铅锌矿等。具体矿产种类取决于地质构造和成矿条件。</t>
  </si>
  <si>
    <t>《山经》中提到龙龟的地方包括：</t>
  </si>
  <si>
    <t>1. 《中山经·青要之山》</t>
  </si>
  <si>
    <t>2. 《中山经·岷山》</t>
  </si>
  <si>
    <t>3. 《中山经·大尧之山》</t>
  </si>
  <si>
    <t>4. 《中山经·灵山》</t>
  </si>
  <si>
    <t>5. 《中山经·大苦之山》</t>
  </si>
  <si>
    <t>6. 《中山经·半石之山》</t>
  </si>
  <si>
    <t>7. 《中山经·少室之山》</t>
  </si>
  <si>
    <t>8. 《中山经·泰室之山》</t>
  </si>
  <si>
    <t>9. 《中山经·大騩之山》</t>
  </si>
  <si>
    <t>10. 《中山经·和山》</t>
  </si>
  <si>
    <t>这些山脉中均有关于龙龟的记载。</t>
  </si>
  <si>
    <t>《山经》中记载，薲草生长在《中山经》的脱扈之山和《西山经》的天帝之山。</t>
  </si>
  <si>
    <t>钦山位于中山经的薄山之首，在今河南省境内。</t>
  </si>
  <si>
    <t>白翟是一种体态轻盈、羽毛洁白、善于飞翔的鸟类。</t>
  </si>
  <si>
    <t>丰山位于今河南省南阳市西峡县境内，地处伏牛山脉南麓。</t>
  </si>
  <si>
    <t>黄山上的珍贵矿产主要包括花岗岩、石英、云母、长石等。此外，还可能含有少量稀有金属矿物。</t>
  </si>
  <si>
    <t>朱厌性格暴躁，喜好争斗，常在山中活动，以果实和昆虫为食。</t>
  </si>
  <si>
    <t>阳山周围的其他山脉包括：泰山、蒙山、鲁山、沂山等。</t>
  </si>
  <si>
    <t>芘蠃主要分布在长江中下游及其支流、珠江流域、黄河下游及东北地区的部分河流。</t>
  </si>
  <si>
    <t>《山海经·西山一经》中记载，皇人之山位于崇吾之山的西北方向，距离崇吾之山三百里。</t>
  </si>
  <si>
    <t>鸟危之山位于中国甘肃省境内。</t>
  </si>
  <si>
    <t>https://www.sohu.com/a/626730925_121633681</t>
  </si>
  <si>
    <t>流入黄河。</t>
  </si>
  <si>
    <t>在山经的各个方向都有记载，具体方向取决于所查询的山经篇章。</t>
  </si>
  <si>
    <t>鸣蛇其状如蛇而四翼，其音如磬，见则其邑大旱。</t>
  </si>
  <si>
    <t>洱水中主要有鱼类（如洱海弓鱼、大理裂腹鱼）、虾类、螺类、贝类（如云南田螺、洱海螺蛳）、水生植物（如芦苇、荷花）等水生物。</t>
  </si>
  <si>
    <t>《山经》中未直接提及“余如之泽”。</t>
  </si>
  <si>
    <t>器难之水的源头在太山之北。</t>
  </si>
  <si>
    <t>燕山的河流主要流入渤海。</t>
  </si>
  <si>
    <t>《中山经》中的岷山、《中次三经》中的敖岸山、《中次六经》中的傅山、《中次七经》中的少室山、《中次八经》中的岐山。</t>
  </si>
  <si>
    <t>《山经》中记载产碧玉的山包括：太华山、小华山、符惕山、大次山、薰吴山、阳山、盂山、平山、京山、虫尾山、彭山、小侯山、泰头山、轩辕山、谒戾山、大敦山、白于山、申山、鸟山、上申山、诸次山、号山、盂山、平山、京山、虫尾山、彭山、小侯山、泰头山、轩辕山、谒戾山、大敦山、白于山、申山、鸟山、上申山、诸次山、号山。</t>
  </si>
  <si>
    <t>《山经》中提到出产银的地方包括：</t>
  </si>
  <si>
    <t>1. 淮山</t>
  </si>
  <si>
    <t>2. 池山</t>
  </si>
  <si>
    <t>3. 荣山</t>
  </si>
  <si>
    <t>4. 鸟危山</t>
  </si>
  <si>
    <t>5. 小华山</t>
  </si>
  <si>
    <t>6. 泰山</t>
  </si>
  <si>
    <t>7. 岷山</t>
  </si>
  <si>
    <t>8. 钤山</t>
  </si>
  <si>
    <t>9. 次山</t>
  </si>
  <si>
    <t>10. 大尧山</t>
  </si>
  <si>
    <t>这些山脉在古代文献中被记载为银矿的产地。</t>
  </si>
  <si>
    <t>有，提到凤凰、毕方、鸱鸮等特殊鸟类。</t>
  </si>
  <si>
    <t>虢山之尾附近有鸟山、罴山、鸡山、令丘山、仑者山、大支山、小支山、区吴山、大尧山、中尧山、小尧山、巧倕山、砥砺山、才山、太山。</t>
  </si>
  <si>
    <t>花椒</t>
  </si>
  <si>
    <t>松山</t>
  </si>
  <si>
    <t>《山经》中关于白鷮的记载如下：白鷮是一种鸟类，其状如鷮而白首，栖息于山林之中，善于鸣叫。具体出现在《山海经·中山经》中，描述了其形态和生活环境。</t>
  </si>
  <si>
    <t>中山经打对</t>
  </si>
  <si>
    <t>九条</t>
  </si>
  <si>
    <t>《山经》中记载，槐树多生长于山间，其木材质坚硬，可用于制作器具。槐花可食，亦有药用价值。</t>
  </si>
  <si>
    <t>《山经》中提到白翟的地点包括：</t>
  </si>
  <si>
    <t>1. 《西山经》中的太华之山</t>
  </si>
  <si>
    <t>2. 《中山经》中的大尧之山</t>
  </si>
  <si>
    <t>这些地方记录了白翟的分布情况。</t>
  </si>
  <si>
    <t>江渊的水流向了北方。</t>
  </si>
  <si>
    <t>青丘山</t>
  </si>
  <si>
    <t>北海的水流向了南方。</t>
  </si>
  <si>
    <t>帝女之桑是一种传说中的神木，形态奇特，叶子如桑，果实如李，具有神秘色彩。</t>
  </si>
  <si>
    <t>太山、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 lic水山、</t>
  </si>
  <si>
    <t>鸩常见于中国南方的一些山区，如武夷山、黄山、峨眉山等。</t>
  </si>
  <si>
    <t>现代回答？</t>
  </si>
  <si>
    <t>山经中提到的贝类包括：蠃、蚌、珠蚌、文蛤、魁蛤等。</t>
  </si>
  <si>
    <t>《山经》中记载，生长着鱄鱼的水域包括：</t>
  </si>
  <si>
    <t>1. 淮水</t>
  </si>
  <si>
    <t>2. 汝水</t>
  </si>
  <si>
    <t>3. 济水</t>
  </si>
  <si>
    <t>4. 沂水</t>
  </si>
  <si>
    <t>5. 沭水</t>
  </si>
  <si>
    <t>6. 渭水</t>
  </si>
  <si>
    <t>7. 河水</t>
  </si>
  <si>
    <t>这些水域中均有鱄鱼的记载。</t>
  </si>
  <si>
    <t>《山经》中鼍（tuó，指鳄鱼）出现的地点包括：</t>
  </si>
  <si>
    <t>1. 《中山经》：薄山之首，曰甘枣之山。</t>
  </si>
  <si>
    <t>2. 《中山经》：中次三经萯山之首，曰敖岸之山。</t>
  </si>
  <si>
    <t>3. 《中山经》：中次四经厘山之首，曰鹿蹄之山。</t>
  </si>
  <si>
    <t>4. 《中山经》：中次五经薄山之尾，曰苟床之山。</t>
  </si>
  <si>
    <t>5. 《中山经》：中次六经缟羝山之首，曰平逢之山。</t>
  </si>
  <si>
    <t>这些地点在《山海经》的不同山系中有所记载。</t>
  </si>
  <si>
    <t>不是。</t>
  </si>
  <si>
    <t>《山海经·北山经》</t>
  </si>
  <si>
    <t>《山经》中记载，以下山脉产出黄金：</t>
  </si>
  <si>
    <t>1. 泰山</t>
  </si>
  <si>
    <t>2. 华山</t>
  </si>
  <si>
    <t>3. 恒山</t>
  </si>
  <si>
    <t>4. 嵩山</t>
  </si>
  <si>
    <t>5. 衡山</t>
  </si>
  <si>
    <t>6. 荒山</t>
  </si>
  <si>
    <t>7. 阴山</t>
  </si>
  <si>
    <t>8. 阳山</t>
  </si>
  <si>
    <t>9. 燕山</t>
  </si>
  <si>
    <t>10. 霍山</t>
  </si>
  <si>
    <t>（注：具体山脉名称可能因版本和解读不同有所差异）</t>
  </si>
  <si>
    <t>堂庭之山上有以下矿产：黄金、白玉、赤铜、雄黄。</t>
  </si>
  <si>
    <t>洛水中有鲤鱼、鲢鱼、草鱼、鲫鱼、鳜鱼等。</t>
  </si>
  <si>
    <t>阳虚之山周围有以下几个山脉：</t>
  </si>
  <si>
    <t>1. 女几之山</t>
  </si>
  <si>
    <t>2. 泰头之山</t>
  </si>
  <si>
    <t>3. 薄山</t>
  </si>
  <si>
    <t>4. 岐山</t>
  </si>
  <si>
    <t>5. 大尧之山</t>
  </si>
  <si>
    <t>6. 美山</t>
  </si>
  <si>
    <t>7. 大苦之山</t>
  </si>
  <si>
    <t>8. 荒山</t>
  </si>
  <si>
    <t>9. 丰山</t>
  </si>
  <si>
    <t>10. 女户之山</t>
  </si>
  <si>
    <t>11. 神农之山</t>
  </si>
  <si>
    <t>12. 鬲山</t>
  </si>
  <si>
    <t>13. 几山</t>
  </si>
  <si>
    <t>《山经》中关于文石的描写主要出现在《中山经》中，描述为“多文石”，意指山中盛产有纹理的石头，这些石头常被用于雕刻或作为装饰品。具体描写简洁，未详细展开其特征或用途。</t>
  </si>
  <si>
    <t>《山经》中提到磬石的地方包括：</t>
  </si>
  <si>
    <t>1. 《西山经》中的小华之山</t>
  </si>
  <si>
    <t>3. 《中山经》中的泰室之山</t>
  </si>
  <si>
    <t>这些山脉中均有磬石分布。</t>
  </si>
  <si>
    <t>青耕，其状如鹊，青色，身长尺余，能高飞，鸣声清越，食虫，有益于农作物。</t>
  </si>
  <si>
    <t>山经中记载有伊水、瀍水、涧水三条河流流入洛水。</t>
  </si>
  <si>
    <t>鸡鼓具有清热解毒、利湿退黄、活血化瘀的功效，常用于治疗湿热黄疸、淋证、小便不利、跌打损伤等症状。</t>
  </si>
  <si>
    <t>燕山的水主要流向渤海。</t>
  </si>
  <si>
    <r>
      <rPr>
        <sz val="11"/>
        <color rgb="FF000000"/>
        <rFont val="MS Gothic"/>
        <family val="3"/>
        <charset val="128"/>
      </rPr>
      <t>植楮具有哪些特殊属性？</t>
    </r>
    <r>
      <rPr>
        <sz val="11"/>
        <color rgb="FF000000"/>
        <rFont val="Calibri"/>
        <family val="2"/>
      </rPr>
      <t xml:space="preserve">  </t>
    </r>
    <phoneticPr fontId="5" type="noConversion"/>
  </si>
  <si>
    <t>植楮具有以下特殊属性：</t>
  </si>
  <si>
    <t>1. 速生性：生长速度快，成材周期短。</t>
  </si>
  <si>
    <t>2. 适应性：耐旱、耐瘠薄，适应多种土壤环境。</t>
  </si>
  <si>
    <t>3. 纤维含量高：木质纤维含量丰富，适合造纸。</t>
  </si>
  <si>
    <t>4. 抗病虫害：具有较强的抗病虫害能力。</t>
  </si>
  <si>
    <t>5. 生态效益：根系发达，有助于水土保持和改善生态环境。</t>
  </si>
  <si>
    <t>小支之山</t>
  </si>
  <si>
    <t>《中山经》中的首山、槐山和《西山经》中的天帝山。</t>
  </si>
  <si>
    <t>《山经》中关于罗罗的内容主要提及了其地理分布、形态特征以及相关的神话传说。具体包括罗罗所在的山区位置、其外形描述，以及与之相关的传说故事。</t>
  </si>
  <si>
    <t>霍山</t>
  </si>
  <si>
    <t>《山经》中并未明确记载河水的具体支流数量。</t>
  </si>
  <si>
    <t>《山经》中提到有鱅鱅之鱼的水域包括：</t>
  </si>
  <si>
    <t>3. 沔水</t>
  </si>
  <si>
    <t>这些水域中均有记载出现鱅鱅之鱼。</t>
  </si>
  <si>
    <t>《山经》中记载薝棘生长于《中山经》的薄山、少室山、泰室山等地。</t>
  </si>
  <si>
    <t>《山海经·大荒北经》中记载了有关怪风雨的内容。</t>
  </si>
  <si>
    <t>《山经》中提到的鸟类栖息地包括：</t>
  </si>
  <si>
    <t>5. 鹿蜀山</t>
  </si>
  <si>
    <t>6. 鸟危山</t>
  </si>
  <si>
    <t>7. 小次山</t>
  </si>
  <si>
    <t>8. 大次山</t>
  </si>
  <si>
    <t>9. 薄山</t>
  </si>
  <si>
    <t>10. 鲜山</t>
  </si>
  <si>
    <t>这些山脉在《山经》中均有记载，是各种鸟类的栖息地。</t>
  </si>
  <si>
    <t>鼓镫之山周围的山峰包括：</t>
  </si>
  <si>
    <t>1. 女几山</t>
  </si>
  <si>
    <t>2. 犀牛山</t>
  </si>
  <si>
    <t>3. 鸡公山</t>
  </si>
  <si>
    <t>4. 玉屏山</t>
  </si>
  <si>
    <t>5. 天柱山</t>
  </si>
  <si>
    <t>6. 龙门山</t>
  </si>
  <si>
    <t>7. 紫金山</t>
  </si>
  <si>
    <t>8. 青龙山</t>
  </si>
  <si>
    <t>9. 白马山</t>
  </si>
  <si>
    <t>10. 虎头山</t>
  </si>
  <si>
    <t>（注：具体山峰名称可能因不同版本或地区有所差异，以上为常见记载）</t>
  </si>
  <si>
    <t>《西山经》中的女床山，《中山经》中的少室山、休与山。</t>
  </si>
  <si>
    <t>《山经》中记载白犀出没的地方包括：</t>
  </si>
  <si>
    <t>这些地点是古籍中提到的与白犀相关的山脉。</t>
  </si>
  <si>
    <t>求如之山和虖勺之山相邻。</t>
  </si>
  <si>
    <t>莱山是汶水的源头。</t>
  </si>
  <si>
    <t>涧水、湛水、滍水、瀙水、潕水、溱水、洧水、潧水、溲水、潏水、潘水、瀔水、瀖水、瀤水、瀧水、瀨水、瀵水、灌水、灈水、灉水、灌水、灊水、灏水、灌水、灞水。</t>
  </si>
  <si>
    <t>长泽的水流向了东北方向。</t>
  </si>
  <si>
    <t>《山经》中记载苍玉为一种珍贵的玉石，产于某些特定山脉之中，常与金属矿产伴生，具有吉祥和贵重的象征意义。</t>
  </si>
  <si>
    <t>《山海经》中并未明确记载“顒”常出没的具体山区。</t>
  </si>
  <si>
    <t>鸟山的河流流向了南方。</t>
  </si>
  <si>
    <t>雁门之山，其上多金玉，其下多竹，多青碧。其兽多麋、鹿，其鸟多白翟、白翰。其草多茈草，其木多槐、桐。其阳多玉，其阴多铁。其水多酸，其味多苦。其神状如人面，名曰山魈。</t>
  </si>
  <si>
    <t>葛山</t>
  </si>
  <si>
    <t>《山经》中关于植楮的内容主要出现在《中山经》部分。具体描述了植楮的生长环境、形态特点及其用途。</t>
  </si>
  <si>
    <t>鸟山在山经中的位置是在太华山正东方。</t>
  </si>
  <si>
    <t>山经中未明确指出具体数量，但提及多个地区有檀木分布。</t>
  </si>
  <si>
    <t>多了一个木字，查询不到</t>
  </si>
  <si>
    <t>山经中记载的鱼类包括鲔、鳣、鲋、鳜、鰋、鰼、鳛、鲈、鳢、鲿、鮆、鮪等。</t>
  </si>
  <si>
    <t>山经中记载的鱼类种类包括：䰷鱼、薄鱼、䰽䰽之鱼、赤鲑、赤鱬、茈鱼、飞鱼、鱤鱼、鮯鮯之鱼、豪鱼、何罗之鱼、鱯、滑鱼、䱻鱼、鮆鱼、鲛鱼、堪㐨之鱼、鯥、鯩鱼、蠃鱼、寐鱼、蒲夷之鱼、鮨鱼、冉遗之鱼、人鱼、𩶯魮之鱼、鰠鱼、䱇、师鱼、鰧鱼、䱱鱼、儵鱼、鲔、文鳐鱼、文鱼、鳛鳛之鱼、䱤父之鱼、修辟之鱼、鱃鱼、鱅鱅之鱼、䲃鱼、鳣、箴鱼、䲀鱼、珠蟞鱼、鱄鱼、奇鱼、怪鱼、大鱼。……共49种</t>
  </si>
  <si>
    <t>《山经》中记载有白虎的山共有四座。</t>
  </si>
  <si>
    <t>有提到特殊的鱼类，如鮨鱼、文鳐鱼等。</t>
  </si>
  <si>
    <t>山经中确实提到了一些特殊的鱼类，例如䰷鱼（其状如鳖，其音如羊）、薄鱼（其状如鳣鱼而一目，其音如欧，见则天下大旱）、䰽䰽之鱼（食之杀人）、赤鱬（其状如鱼而人面，其音如鸳鸯，食之不疥）等</t>
  </si>
  <si>
    <t>太行山</t>
  </si>
  <si>
    <t>《山经》中提到藻玉的地点包括：</t>
  </si>
  <si>
    <t>2. 《中山经》中的泰室之山</t>
  </si>
  <si>
    <t>这些地方记载了藻玉的出产。</t>
  </si>
  <si>
    <t>《山经》中记载，发源于昆仑山的水流向了海。</t>
  </si>
  <si>
    <t>黄水最终流入黄河。</t>
  </si>
  <si>
    <t>翼望之山有金、银、铁、铜、锡等矿产。</t>
  </si>
  <si>
    <t>泰山东麓的玉皇顶是湖水的发源地。</t>
  </si>
  <si>
    <t>太岳山脉</t>
  </si>
  <si>
    <t>伦水在《山经》中被描述为清澈见底、水流平缓的水域。</t>
  </si>
  <si>
    <t>北海周围有凤凰、鸾鸟、鹓鶵、鸿鹄等飞鸟。</t>
  </si>
  <si>
    <t>《山经》中记载，以下山脉产出白金：</t>
  </si>
  <si>
    <t>岐山、风雨之山、熊山、勇石之山、瑶碧之山、杻阳之山、役山</t>
  </si>
  <si>
    <t>1. 太华之山</t>
  </si>
  <si>
    <t>2. 小华之山</t>
  </si>
  <si>
    <t>3. 浮山</t>
  </si>
  <si>
    <t>5. 钟山</t>
  </si>
  <si>
    <t>7. 峄山</t>
  </si>
  <si>
    <t>8. 岱宗山</t>
  </si>
  <si>
    <t>9. 蒙山</t>
  </si>
  <si>
    <t>10. 沂山</t>
  </si>
  <si>
    <t>请注意，这里的“白金”可能指的是古代对某些白色金属的称呼，不一定是现代意义上的白金（铂金）。</t>
  </si>
  <si>
    <t>赭在《山经》中主要分布在《中山经》的少室山、太室山和《西山经》的天山等地。</t>
  </si>
  <si>
    <t>罗罗是一种传说中的鸟类，其具体形态和特征在古代文献中描述不一，通常被认为具有神秘或祥瑞的象征意义。</t>
  </si>
  <si>
    <t>《山经》中记载，枏（楠木）生长于《中山经》的荆山、琴鼓山等地。</t>
  </si>
  <si>
    <t>东北方向</t>
  </si>
  <si>
    <t>《山经》中记载，以下山脉的水流向了北海：</t>
  </si>
  <si>
    <t>1. 薄山山脉</t>
  </si>
  <si>
    <t>2. 太行山山脉</t>
  </si>
  <si>
    <t>3. 王屋山山脉</t>
  </si>
  <si>
    <t>4. 敦薨山山脉</t>
  </si>
  <si>
    <t>5. 阳山山脉</t>
  </si>
  <si>
    <t>6. 贲闻山山脉</t>
  </si>
  <si>
    <t>7. 大咸山山脉</t>
  </si>
  <si>
    <t>8. 高山山脉</t>
  </si>
  <si>
    <t>9. 小咸山山脉</t>
  </si>
  <si>
    <t>10. 大荒山山脉</t>
  </si>
  <si>
    <t>这些山脉的水系最终汇入北海。</t>
  </si>
  <si>
    <t>樕𧑤之山位于太行之山的东北方向。</t>
  </si>
  <si>
    <t>杂余之水中记载有鱼类、龟鳖类、蚌类等水生物。</t>
  </si>
  <si>
    <t>葶苧在《山经》中被描述为具有清热解毒、利水消肿的功效，常用于治疗水肿、黄疸等病症。此外，它还被认为具有驱邪避疫的作用。</t>
  </si>
  <si>
    <t>鲜山多金玉，无草木。有兽焉，其状如膜犬，赤喙、赤目、白尾，见人则飞，名曰朱厌，见则大兵。</t>
  </si>
  <si>
    <t>莱山和鹿吴山相邻。</t>
  </si>
  <si>
    <t>白虎在《山经》中被描述为具有白色毛皮的虎，象征着西方和秋季，是勇猛和力量的象征。</t>
  </si>
  <si>
    <t>《山经》中提到瑶的地方主要在《中山经》和《西山经》。具体包括：</t>
  </si>
  <si>
    <t>1. 《中山经·中次三经》：青要之山，是多瑶碧。</t>
  </si>
  <si>
    <t>2. 《中山经·中次七经》：大苦之山，其阳多瑶。</t>
  </si>
  <si>
    <t>3. 《西山经·西次三经》：昆仑之丘，是实惟帝之下都，神陆吾司之，其神状虎身而九尾，人面而虎爪，是神也，司天之九部及帝之囿时，有兽焉，其状如羊而四角，名曰土蝼，是食人。有鸟焉，其状如蜂，大如鸳鸯，名曰钦原，蠚鸟兽则死，蠚木则枯，有鸟焉，其名曰鹑鸟，是司帝之百服。有木焉，其状如棠，黄华赤实，其味如李而无核，名曰沙棠，可以御水，食之使人不溺。有草焉，名曰薲草，其状如葵，其味如葱，食之已劳。河水出焉，而南流注于无达，赤水出焉，而东南流注于汜天之水，洋水出焉，而西南流注于丑涂之水，黑水出焉，而西流注于大杅，是多怪鸟兽。</t>
  </si>
  <si>
    <t>这些段落中提到了瑶的分布地点。</t>
  </si>
  <si>
    <t>历山</t>
  </si>
  <si>
    <t>赤银在《山经》中记载为一种具有特殊光泽的金属，质地坚硬且耐腐蚀，常用于制作贵重器物。其色泽介于赤铜与白银之间，具有独特的金属光泽。</t>
  </si>
  <si>
    <t>《山经》中未明确记载葶苧的具体生长地点。</t>
  </si>
  <si>
    <t>瞻水是洛河的支流。</t>
  </si>
  <si>
    <t>葴山上生长着一种名为“葴”的植物，其果实像梨但颜色是红色，叶子像楮树叶，树干像苍术，开的花是黄色的。</t>
  </si>
  <si>
    <t>汉江、嘉陵江、岷江、雅砻江、湘江、赣江、沅江、资水、涪江、渠江、乌江、綦江、赤水河、横江、牛栏江、普渡河、南盘江、北盘江、红水河、柳江、郁江、桂江、贺江、左江、右江、韩江、东江、北江、西江、珠江。</t>
  </si>
  <si>
    <t>正回之水出 Mashan 马山，东北流注于海，其中多美贝。</t>
  </si>
  <si>
    <t>黄垩在《山经》中是一种黄色的土矿，主要用于涂饰和颜料。</t>
  </si>
  <si>
    <t>茆草，一名节，叶似竹，可以作绳索。</t>
  </si>
  <si>
    <t>《山海经》中，鸣蛇出现在《中山经》的鲜山。</t>
  </si>
  <si>
    <t>《山经》中记载有11座山出产赤铜。</t>
  </si>
  <si>
    <t>明漳之水的支流包括：清漳水、浊漳水、潞水、洺水等。</t>
  </si>
  <si>
    <t>余如之泽的水流向了无达之泽。</t>
  </si>
  <si>
    <t>《山经》中记载， conducive to the query, the specific mountains mentioned are likely to be those within the regions documented in the Classic of Mountains and Seas, but without the exact text, a precise list cannot be provided. Generally, rivers from mountains in the northern and western regions were said to flow towards the marshes, including possibly 皋泽. However, for accurate identification, one would need to refer to the specific passages in the text.</t>
  </si>
  <si>
    <t>洛水的源头在陕西省洛南县西北部的洛源镇。</t>
  </si>
  <si>
    <t>仆勾之山上有铜矿和铁矿。</t>
  </si>
  <si>
    <t>末山位于中山经的薄山之首，大致在今河南省境内。</t>
  </si>
  <si>
    <t>《山经》中记载檿木分布的地方包括：</t>
  </si>
  <si>
    <t>3. 《中山经》中的太华山</t>
  </si>
  <si>
    <t>这些山脉中均有檿木的生长记录。</t>
  </si>
  <si>
    <t>《山经》中记载白虎出没的地方包括：</t>
  </si>
  <si>
    <t>1. 西山一经中的太华之山</t>
  </si>
  <si>
    <t>2. 西山二经中的符惕之山</t>
  </si>
  <si>
    <t>3. 中山一经中的大尧之山</t>
  </si>
  <si>
    <t>4. 中山二经中的昆吾之山</t>
  </si>
  <si>
    <t>这些山脉中均有白虎活动的记录。</t>
  </si>
  <si>
    <t>漆水出于焉。</t>
  </si>
  <si>
    <t>少室山</t>
  </si>
  <si>
    <t>《山经》中记载有白狼出没的山共有4座。</t>
  </si>
  <si>
    <t>英山位于中国湖北省东部，大别山南麓，东临安徽省太湖县，南接浠水县，西连罗田县，北与安徽省金寨县、霍山县交界。地理坐标介于东经115°30′至116°08′，北纬30°30′至31°00′之间。</t>
  </si>
  <si>
    <t>《山经》中记载有金的山共有194座。</t>
  </si>
  <si>
    <t>金若为一个次类，共149座</t>
  </si>
  <si>
    <t>大江在《山经》中被描述为“大水”。</t>
  </si>
  <si>
    <t>《山经》中关于“茇”的信息主要出现在《中山经》部分。</t>
  </si>
  <si>
    <t>流向南，注入肆水。</t>
  </si>
  <si>
    <t>青垩在《山经》中被描述为一种青色的土，质地细腻，可以用来涂饰墙壁或制作颜料。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</si>
</sst>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2"/>
      <color theme="1"/>
      <name val="等线"/>
      <family val="2"/>
      <charset val="134"/>
      <scheme val="minor"/>
    </font>
    <font>
      <sz val="9"/>
      <name val="等线"/>
      <family val="2"/>
      <charset val="134"/>
      <scheme val="minor"/>
    </font>
    <font>
      <sz val="11"/>
      <color rgb="FF000000"/>
      <name val="Calibri"/>
      <family val="2"/>
    </font>
    <font>
      <sz val="11"/>
      <color rgb="FFFF0000"/>
      <name val="Calibri"/>
      <family val="2"/>
    </font>
    <font>
      <b/>
      <sz val="11"/>
      <name val="宋体"/>
      <family val="3"/>
      <charset val="134"/>
    </font>
    <font>
      <sz val="9"/>
      <name val="等线"/>
      <family val="3"/>
      <charset val="134"/>
      <scheme val="minor"/>
    </font>
    <font>
      <b/>
      <sz val="11"/>
      <name val="等线"/>
      <family val="3"/>
      <charset val="134"/>
      <scheme val="minor"/>
    </font>
    <font>
      <sz val="11"/>
      <color rgb="FF000000"/>
      <name val="等线"/>
      <family val="3"/>
      <charset val="134"/>
      <scheme val="minor"/>
    </font>
    <font>
      <sz val="11"/>
      <color rgb="FFFF0000"/>
      <name val="等线"/>
      <family val="3"/>
      <charset val="134"/>
      <scheme val="minor"/>
    </font>
    <font>
      <sz val="11"/>
      <color rgb="FF000000"/>
      <name val="SimSun-ExtB"/>
      <family val="3"/>
      <charset val="134"/>
    </font>
    <font>
      <sz val="11"/>
      <color rgb="FF00B050"/>
      <name val="等线"/>
      <family val="3"/>
      <charset val="134"/>
      <scheme val="minor"/>
    </font>
    <font>
      <sz val="10.5"/>
      <color rgb="FF000000"/>
      <name val="等线"/>
      <family val="3"/>
      <charset val="134"/>
      <scheme val="minor"/>
    </font>
    <font>
      <sz val="10.5"/>
      <color rgb="FF000000"/>
      <name val="SimSun"/>
      <family val="3"/>
      <charset val="134"/>
    </font>
    <font>
      <sz val="11"/>
      <color rgb="FF242424"/>
      <name val="Aptos Narrow"/>
      <family val="2"/>
    </font>
    <font>
      <sz val="11"/>
      <color rgb="FFFF0000"/>
      <name val="等线"/>
      <family val="2"/>
      <scheme val="minor"/>
    </font>
    <font>
      <sz val="11"/>
      <color rgb="FF00B050"/>
      <name val="等线"/>
      <family val="2"/>
      <scheme val="minor"/>
    </font>
    <font>
      <b/>
      <sz val="11"/>
      <color theme="1"/>
      <name val="等线"/>
      <family val="3"/>
      <charset val="134"/>
      <scheme val="minor"/>
    </font>
    <font>
      <sz val="11"/>
      <color theme="1"/>
      <name val="SimSun-ExtB"/>
      <family val="3"/>
      <charset val="134"/>
    </font>
    <font>
      <sz val="11"/>
      <color theme="1"/>
      <name val="等线"/>
      <family val="3"/>
      <charset val="134"/>
      <scheme val="minor"/>
    </font>
    <font>
      <sz val="11"/>
      <color theme="1"/>
      <name val="SimSun-ExtB"/>
      <family val="2"/>
      <charset val="134"/>
    </font>
    <font>
      <sz val="10.5"/>
      <color theme="1"/>
      <name val="等线"/>
      <family val="3"/>
      <charset val="134"/>
      <scheme val="minor"/>
    </font>
    <font>
      <u/>
      <sz val="12"/>
      <color theme="10"/>
      <name val="等线"/>
      <family val="2"/>
      <charset val="134"/>
      <scheme val="minor"/>
    </font>
    <font>
      <b/>
      <sz val="11"/>
      <name val="Calibri"/>
      <family val="2"/>
    </font>
    <font>
      <b/>
      <sz val="11"/>
      <color rgb="FF000000"/>
      <name val="Calibri"/>
      <family val="2"/>
    </font>
    <font>
      <sz val="11"/>
      <color rgb="FF00B050"/>
      <name val="Calibri"/>
      <family val="2"/>
    </font>
    <font>
      <sz val="11"/>
      <color rgb="FF000000"/>
      <name val="Calibri"/>
      <family val="3"/>
      <charset val="128"/>
    </font>
    <font>
      <sz val="11"/>
      <color rgb="FF000000"/>
      <name val="MS Gothic"/>
      <family val="3"/>
      <charset val="128"/>
    </font>
    <font>
      <sz val="11"/>
      <color rgb="FF000000"/>
      <name val="Microsoft JhengHei"/>
      <family val="2"/>
      <charset val="136"/>
    </font>
  </fonts>
  <fills count="10">
    <fill>
      <patternFill patternType="none"/>
    </fill>
    <fill>
      <patternFill patternType="gray125"/>
    </fill>
    <fill>
      <patternFill patternType="solid">
        <fgColor rgb="FFEBF1DE"/>
        <bgColor rgb="FF000000"/>
      </patternFill>
    </fill>
    <fill>
      <patternFill patternType="solid">
        <fgColor rgb="FFFFFF00"/>
        <bgColor rgb="FF000000"/>
      </patternFill>
    </fill>
    <fill>
      <patternFill patternType="solid">
        <fgColor rgb="FFDAEEF3"/>
        <bgColor rgb="FF000000"/>
      </patternFill>
    </fill>
    <fill>
      <patternFill patternType="solid">
        <fgColor theme="6"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top style="thin">
        <color auto="1"/>
      </top>
      <bottom/>
      <diagonal/>
    </border>
  </borders>
  <cellStyleXfs count="2">
    <xf numFmtId="0" fontId="0" fillId="0" borderId="0">
      <alignment vertical="center"/>
    </xf>
    <xf numFmtId="0" fontId="21" fillId="0" borderId="0" applyNumberFormat="0" applyFill="0" applyBorder="0" applyAlignment="0" applyProtection="0">
      <alignment vertical="center"/>
    </xf>
  </cellStyleXfs>
  <cellXfs count="65">
    <xf numFmtId="0" fontId="0" fillId="0" borderId="0" xfId="0">
      <alignment vertical="center"/>
    </xf>
    <xf numFmtId="0" fontId="0" fillId="0" borderId="0" xfId="0" applyAlignment="1"/>
    <xf numFmtId="0" fontId="2" fillId="0" borderId="0" xfId="0" applyFont="1" applyAlignment="1"/>
    <xf numFmtId="0" fontId="3" fillId="0" borderId="0" xfId="0" applyFont="1" applyAlignment="1"/>
    <xf numFmtId="0" fontId="4" fillId="0" borderId="1" xfId="0" applyFont="1" applyBorder="1" applyAlignment="1">
      <alignment horizontal="center" vertical="top"/>
    </xf>
    <xf numFmtId="0" fontId="4" fillId="0" borderId="2" xfId="0" applyFont="1" applyBorder="1" applyAlignment="1">
      <alignment horizontal="center" vertical="top"/>
    </xf>
    <xf numFmtId="0" fontId="4" fillId="0" borderId="3" xfId="0" applyFont="1" applyBorder="1" applyAlignment="1">
      <alignment horizontal="center" vertical="top"/>
    </xf>
    <xf numFmtId="0" fontId="0" fillId="5" borderId="0" xfId="0" applyFill="1" applyAlignment="1"/>
    <xf numFmtId="0" fontId="0" fillId="6" borderId="0" xfId="0" applyFill="1" applyAlignment="1"/>
    <xf numFmtId="0" fontId="0" fillId="7" borderId="0" xfId="0" applyFill="1" applyAlignment="1"/>
    <xf numFmtId="0" fontId="6" fillId="0" borderId="1" xfId="0" applyFont="1" applyBorder="1" applyAlignment="1">
      <alignment horizontal="center" vertical="top"/>
    </xf>
    <xf numFmtId="0" fontId="6" fillId="0" borderId="3" xfId="0" applyFont="1" applyBorder="1" applyAlignment="1">
      <alignment horizontal="center" vertical="top"/>
    </xf>
    <xf numFmtId="0" fontId="7" fillId="0" borderId="0" xfId="0" applyFont="1" applyAlignment="1"/>
    <xf numFmtId="0" fontId="6" fillId="0" borderId="0" xfId="0" applyFont="1" applyAlignment="1">
      <alignment horizontal="center" vertical="top"/>
    </xf>
    <xf numFmtId="0" fontId="8" fillId="0" borderId="0" xfId="0" applyFont="1" applyAlignment="1"/>
    <xf numFmtId="0" fontId="10" fillId="0" borderId="0" xfId="0" applyFont="1" applyAlignment="1"/>
    <xf numFmtId="0" fontId="8" fillId="3" borderId="0" xfId="0" applyFont="1" applyFill="1" applyAlignment="1"/>
    <xf numFmtId="0" fontId="11" fillId="4" borderId="0" xfId="0" applyFont="1" applyFill="1" applyAlignment="1"/>
    <xf numFmtId="0" fontId="12" fillId="4" borderId="0" xfId="0" applyFont="1" applyFill="1" applyAlignment="1"/>
    <xf numFmtId="0" fontId="13" fillId="0" borderId="0" xfId="0" applyFont="1" applyAlignment="1"/>
    <xf numFmtId="0" fontId="8" fillId="4" borderId="0" xfId="0" applyFont="1" applyFill="1" applyAlignment="1"/>
    <xf numFmtId="0" fontId="4" fillId="8" borderId="1" xfId="0" applyFont="1" applyFill="1" applyBorder="1" applyAlignment="1">
      <alignment horizontal="center" vertical="top"/>
    </xf>
    <xf numFmtId="0" fontId="0" fillId="8" borderId="0" xfId="0" applyFill="1" applyAlignment="1"/>
    <xf numFmtId="0" fontId="4" fillId="8" borderId="3" xfId="0" applyFont="1" applyFill="1" applyBorder="1" applyAlignment="1">
      <alignment horizontal="center" vertical="top"/>
    </xf>
    <xf numFmtId="0" fontId="4" fillId="8" borderId="0" xfId="0" applyFont="1" applyFill="1" applyAlignment="1">
      <alignment horizontal="center" vertical="top"/>
    </xf>
    <xf numFmtId="0" fontId="4" fillId="9" borderId="0" xfId="0" applyFont="1" applyFill="1" applyAlignment="1">
      <alignment horizontal="center" vertical="top"/>
    </xf>
    <xf numFmtId="0" fontId="0" fillId="9" borderId="0" xfId="0" applyFill="1" applyAlignment="1"/>
    <xf numFmtId="0" fontId="4" fillId="0" borderId="0" xfId="0" applyFont="1" applyAlignment="1">
      <alignment horizontal="center" vertical="top"/>
    </xf>
    <xf numFmtId="0" fontId="14" fillId="0" borderId="0" xfId="0" applyFont="1" applyAlignment="1"/>
    <xf numFmtId="0" fontId="15" fillId="0" borderId="0" xfId="0" applyFont="1" applyAlignment="1"/>
    <xf numFmtId="0" fontId="4" fillId="7" borderId="1" xfId="0" applyFont="1" applyFill="1" applyBorder="1" applyAlignment="1">
      <alignment horizontal="center" vertical="top"/>
    </xf>
    <xf numFmtId="0" fontId="4" fillId="7" borderId="3" xfId="0" applyFont="1" applyFill="1" applyBorder="1" applyAlignment="1">
      <alignment horizontal="center" vertical="top"/>
    </xf>
    <xf numFmtId="0" fontId="0" fillId="0" borderId="1" xfId="0" applyBorder="1" applyAlignment="1"/>
    <xf numFmtId="13" fontId="0" fillId="0" borderId="1" xfId="0" applyNumberFormat="1" applyBorder="1" applyAlignment="1"/>
    <xf numFmtId="13" fontId="16" fillId="0" borderId="1" xfId="0" applyNumberFormat="1" applyFont="1" applyBorder="1" applyAlignment="1"/>
    <xf numFmtId="0" fontId="4" fillId="9" borderId="1" xfId="0" applyFont="1" applyFill="1" applyBorder="1" applyAlignment="1">
      <alignment horizontal="center" vertical="top"/>
    </xf>
    <xf numFmtId="0" fontId="4" fillId="7" borderId="0" xfId="0" applyFont="1" applyFill="1" applyAlignment="1">
      <alignment horizontal="center" vertical="top"/>
    </xf>
    <xf numFmtId="0" fontId="14" fillId="6" borderId="0" xfId="0" applyFont="1" applyFill="1" applyAlignment="1"/>
    <xf numFmtId="0" fontId="20" fillId="7" borderId="0" xfId="0" applyFont="1" applyFill="1" applyAlignment="1"/>
    <xf numFmtId="0" fontId="22" fillId="0" borderId="1" xfId="0" applyFont="1" applyBorder="1" applyAlignment="1">
      <alignment horizontal="center" vertical="top"/>
    </xf>
    <xf numFmtId="0" fontId="23" fillId="0" borderId="0" xfId="0" applyFont="1" applyAlignment="1"/>
    <xf numFmtId="0" fontId="2" fillId="2" borderId="0" xfId="0" applyFont="1" applyFill="1" applyAlignment="1"/>
    <xf numFmtId="0" fontId="25" fillId="0" borderId="0" xfId="0" applyFont="1" applyAlignment="1"/>
    <xf numFmtId="0" fontId="2" fillId="4" borderId="0" xfId="0" applyFont="1" applyFill="1" applyAlignment="1"/>
    <xf numFmtId="0" fontId="24" fillId="0" borderId="0" xfId="0" applyFont="1" applyAlignment="1"/>
    <xf numFmtId="0" fontId="2" fillId="3" borderId="0" xfId="0" applyFont="1" applyFill="1" applyAlignment="1"/>
    <xf numFmtId="0" fontId="21" fillId="0" borderId="0" xfId="1" applyAlignment="1"/>
    <xf numFmtId="0" fontId="7" fillId="3" borderId="0" xfId="0" applyFont="1" applyFill="1" applyAlignment="1"/>
    <xf numFmtId="0" fontId="8" fillId="0" borderId="0" xfId="0" applyFont="1" applyAlignment="1"/>
    <xf numFmtId="0" fontId="7" fillId="0" borderId="0" xfId="0" applyFont="1" applyAlignment="1"/>
    <xf numFmtId="0" fontId="10" fillId="0" borderId="0" xfId="0" applyFont="1" applyAlignment="1"/>
    <xf numFmtId="0" fontId="7" fillId="4" borderId="0" xfId="0" applyFont="1" applyFill="1" applyAlignment="1"/>
    <xf numFmtId="0" fontId="8" fillId="4" borderId="0" xfId="0" applyFont="1" applyFill="1" applyAlignment="1"/>
    <xf numFmtId="0" fontId="13" fillId="0" borderId="0" xfId="0" applyFont="1" applyAlignment="1"/>
    <xf numFmtId="0" fontId="7" fillId="6" borderId="0" xfId="0" applyFont="1" applyFill="1" applyAlignment="1"/>
    <xf numFmtId="0" fontId="12" fillId="4" borderId="0" xfId="0" applyFont="1" applyFill="1" applyAlignment="1"/>
    <xf numFmtId="0" fontId="11" fillId="4" borderId="0" xfId="0" applyFont="1" applyFill="1" applyAlignment="1"/>
    <xf numFmtId="0" fontId="7" fillId="2" borderId="0" xfId="0" applyFont="1" applyFill="1" applyAlignment="1"/>
    <xf numFmtId="0" fontId="7" fillId="0" borderId="4" xfId="0" applyFont="1" applyBorder="1" applyAlignment="1"/>
    <xf numFmtId="0" fontId="2" fillId="0" borderId="0" xfId="0" applyFont="1" applyAlignment="1"/>
    <xf numFmtId="0" fontId="2" fillId="4" borderId="0" xfId="0" applyFont="1" applyFill="1" applyAlignment="1"/>
    <xf numFmtId="0" fontId="2" fillId="3" borderId="0" xfId="0" applyFont="1" applyFill="1" applyAlignment="1"/>
    <xf numFmtId="0" fontId="25" fillId="0" borderId="0" xfId="0" applyFont="1" applyAlignment="1"/>
    <xf numFmtId="0" fontId="2" fillId="2" borderId="0" xfId="0" applyFont="1" applyFill="1" applyAlignment="1"/>
    <xf numFmtId="0" fontId="3" fillId="0" borderId="0" xfId="0" applyFont="1" applyAlignmen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s://www.sohu.com/a/626730925_1216336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01E0B-D93B-2D43-B2CA-D8F83858B24A}">
  <dimension ref="A1:E5"/>
  <sheetViews>
    <sheetView tabSelected="1" workbookViewId="0">
      <selection activeCell="B11" sqref="B11"/>
    </sheetView>
  </sheetViews>
  <sheetFormatPr baseColWidth="10" defaultRowHeight="16"/>
  <sheetData>
    <row r="1" spans="1:5">
      <c r="A1" s="1" t="s">
        <v>2345</v>
      </c>
      <c r="B1" s="1"/>
      <c r="C1" s="1"/>
      <c r="D1" s="1"/>
      <c r="E1" s="1"/>
    </row>
    <row r="2" spans="1:5">
      <c r="A2" s="1"/>
      <c r="B2" s="32" t="s">
        <v>2346</v>
      </c>
      <c r="C2" s="32" t="s">
        <v>2347</v>
      </c>
      <c r="D2" s="32" t="s">
        <v>2348</v>
      </c>
      <c r="E2" s="32" t="s">
        <v>2349</v>
      </c>
    </row>
    <row r="3" spans="1:5">
      <c r="A3" s="1"/>
      <c r="B3" s="32" t="s">
        <v>2350</v>
      </c>
      <c r="C3" s="33" t="s">
        <v>2351</v>
      </c>
      <c r="D3" s="33" t="s">
        <v>2352</v>
      </c>
      <c r="E3" s="33" t="s">
        <v>2353</v>
      </c>
    </row>
    <row r="4" spans="1:5">
      <c r="A4" s="1"/>
      <c r="B4" s="32" t="s">
        <v>2354</v>
      </c>
      <c r="C4" s="33" t="s">
        <v>2355</v>
      </c>
      <c r="D4" s="33" t="s">
        <v>2356</v>
      </c>
      <c r="E4" s="33" t="s">
        <v>2357</v>
      </c>
    </row>
    <row r="5" spans="1:5">
      <c r="A5" s="1"/>
      <c r="B5" s="32" t="s">
        <v>2358</v>
      </c>
      <c r="C5" s="34" t="s">
        <v>2359</v>
      </c>
      <c r="D5" s="34" t="s">
        <v>2360</v>
      </c>
      <c r="E5" s="34" t="s">
        <v>2361</v>
      </c>
    </row>
  </sheetData>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4995A-9FF2-2E43-9B8F-FD6D95496F6D}">
  <dimension ref="A1:L32"/>
  <sheetViews>
    <sheetView workbookViewId="0">
      <pane ySplit="1" topLeftCell="A2" activePane="bottomLeft" state="frozen"/>
      <selection pane="bottomLeft" activeCell="E37" sqref="E37"/>
    </sheetView>
  </sheetViews>
  <sheetFormatPr baseColWidth="10" defaultRowHeight="16"/>
  <sheetData>
    <row r="1" spans="1:12">
      <c r="A1" s="4" t="s">
        <v>179</v>
      </c>
      <c r="B1" s="4" t="s">
        <v>180</v>
      </c>
      <c r="C1" s="4" t="s">
        <v>181</v>
      </c>
      <c r="D1" s="4" t="s">
        <v>182</v>
      </c>
      <c r="E1" s="5" t="s">
        <v>183</v>
      </c>
      <c r="F1" s="5" t="s">
        <v>184</v>
      </c>
      <c r="G1" s="5" t="s">
        <v>185</v>
      </c>
      <c r="H1" s="5" t="s">
        <v>186</v>
      </c>
      <c r="I1" s="5"/>
      <c r="J1" s="5" t="s">
        <v>187</v>
      </c>
      <c r="K1" s="6" t="s">
        <v>188</v>
      </c>
      <c r="L1" s="1"/>
    </row>
    <row r="2" spans="1:12">
      <c r="A2" s="1" t="s">
        <v>0</v>
      </c>
      <c r="B2" s="1" t="s">
        <v>1</v>
      </c>
      <c r="C2" s="1" t="s">
        <v>2</v>
      </c>
      <c r="D2" s="1" t="s">
        <v>3</v>
      </c>
      <c r="E2" s="1">
        <v>0</v>
      </c>
      <c r="F2" s="1"/>
      <c r="G2" s="1" t="s">
        <v>4</v>
      </c>
      <c r="H2" s="1">
        <v>0</v>
      </c>
      <c r="I2" s="1"/>
      <c r="J2" s="1">
        <v>0</v>
      </c>
      <c r="K2" s="7" t="s">
        <v>189</v>
      </c>
      <c r="L2" s="1"/>
    </row>
    <row r="3" spans="1:12">
      <c r="A3" s="1" t="s">
        <v>178</v>
      </c>
      <c r="B3" s="1" t="s">
        <v>7</v>
      </c>
      <c r="C3" s="1" t="s">
        <v>8</v>
      </c>
      <c r="D3" s="1" t="s">
        <v>190</v>
      </c>
      <c r="E3" s="1">
        <v>0</v>
      </c>
      <c r="F3" s="1"/>
      <c r="G3" s="1" t="s">
        <v>9</v>
      </c>
      <c r="H3" s="1">
        <v>0</v>
      </c>
      <c r="I3" s="1"/>
      <c r="J3" s="2">
        <v>0</v>
      </c>
      <c r="K3" s="7" t="s">
        <v>191</v>
      </c>
      <c r="L3" s="1"/>
    </row>
    <row r="4" spans="1:12">
      <c r="A4" s="1" t="s">
        <v>11</v>
      </c>
      <c r="B4" s="1" t="s">
        <v>192</v>
      </c>
      <c r="C4" s="1" t="s">
        <v>13</v>
      </c>
      <c r="D4" s="8" t="s">
        <v>193</v>
      </c>
      <c r="E4" s="1">
        <v>0</v>
      </c>
      <c r="F4" s="1"/>
      <c r="G4" s="1" t="s">
        <v>14</v>
      </c>
      <c r="H4" s="1">
        <v>0</v>
      </c>
      <c r="I4" s="1"/>
      <c r="J4" s="2">
        <v>0</v>
      </c>
      <c r="K4" s="7" t="s">
        <v>15</v>
      </c>
      <c r="L4" s="1"/>
    </row>
    <row r="5" spans="1:12">
      <c r="A5" s="1" t="s">
        <v>16</v>
      </c>
      <c r="B5" s="1" t="s">
        <v>17</v>
      </c>
      <c r="C5" s="1" t="s">
        <v>18</v>
      </c>
      <c r="D5" s="1" t="s">
        <v>19</v>
      </c>
      <c r="E5" s="1">
        <v>0</v>
      </c>
      <c r="F5" s="1"/>
      <c r="G5" s="1" t="s">
        <v>20</v>
      </c>
      <c r="H5" s="1">
        <v>0</v>
      </c>
      <c r="I5" s="1"/>
      <c r="J5" s="2">
        <v>0.5</v>
      </c>
      <c r="K5" s="7" t="s">
        <v>21</v>
      </c>
      <c r="L5" s="1"/>
    </row>
    <row r="6" spans="1:12">
      <c r="A6" s="1" t="s">
        <v>22</v>
      </c>
      <c r="B6" s="1" t="s">
        <v>23</v>
      </c>
      <c r="C6" s="1" t="s">
        <v>24</v>
      </c>
      <c r="D6" s="8" t="s">
        <v>25</v>
      </c>
      <c r="E6" s="1">
        <v>0</v>
      </c>
      <c r="F6" s="1"/>
      <c r="G6" s="1" t="s">
        <v>26</v>
      </c>
      <c r="H6" s="1">
        <v>0</v>
      </c>
      <c r="I6" s="1"/>
      <c r="J6" s="2">
        <v>0</v>
      </c>
      <c r="K6" s="7" t="s">
        <v>27</v>
      </c>
      <c r="L6" s="1"/>
    </row>
    <row r="7" spans="1:12">
      <c r="A7" s="1" t="s">
        <v>28</v>
      </c>
      <c r="B7" s="1" t="s">
        <v>29</v>
      </c>
      <c r="C7" s="1" t="s">
        <v>30</v>
      </c>
      <c r="D7" s="1" t="s">
        <v>31</v>
      </c>
      <c r="E7" s="1">
        <v>0</v>
      </c>
      <c r="F7" s="1"/>
      <c r="G7" s="1" t="s">
        <v>32</v>
      </c>
      <c r="H7" s="1">
        <v>1</v>
      </c>
      <c r="I7" s="1"/>
      <c r="J7" s="2">
        <v>0.5</v>
      </c>
      <c r="K7" s="7" t="s">
        <v>33</v>
      </c>
      <c r="L7" s="1"/>
    </row>
    <row r="8" spans="1:12">
      <c r="A8" s="1" t="s">
        <v>34</v>
      </c>
      <c r="B8" s="1" t="s">
        <v>35</v>
      </c>
      <c r="C8" s="1" t="s">
        <v>36</v>
      </c>
      <c r="D8" s="1" t="s">
        <v>37</v>
      </c>
      <c r="E8" s="1">
        <v>0</v>
      </c>
      <c r="F8" s="1"/>
      <c r="G8" s="1" t="s">
        <v>38</v>
      </c>
      <c r="H8" s="1">
        <v>0</v>
      </c>
      <c r="I8" s="1"/>
      <c r="J8" s="2">
        <v>0</v>
      </c>
      <c r="K8" s="7" t="s">
        <v>39</v>
      </c>
      <c r="L8" s="1"/>
    </row>
    <row r="9" spans="1:12">
      <c r="A9" s="1" t="s">
        <v>40</v>
      </c>
      <c r="B9" s="1" t="s">
        <v>41</v>
      </c>
      <c r="C9" s="1" t="s">
        <v>42</v>
      </c>
      <c r="D9" s="1" t="s">
        <v>43</v>
      </c>
      <c r="E9" s="1">
        <v>0</v>
      </c>
      <c r="F9" s="1"/>
      <c r="G9" s="1" t="s">
        <v>44</v>
      </c>
      <c r="H9" s="1">
        <v>0</v>
      </c>
      <c r="I9" s="1"/>
      <c r="J9" s="3">
        <v>0</v>
      </c>
      <c r="K9" s="7" t="s">
        <v>45</v>
      </c>
      <c r="L9" s="1"/>
    </row>
    <row r="10" spans="1:12">
      <c r="A10" s="1" t="s">
        <v>46</v>
      </c>
      <c r="B10" s="1" t="s">
        <v>47</v>
      </c>
      <c r="C10" s="1" t="s">
        <v>48</v>
      </c>
      <c r="D10" s="1" t="s">
        <v>49</v>
      </c>
      <c r="E10" s="1">
        <v>0</v>
      </c>
      <c r="F10" s="1"/>
      <c r="G10" s="1" t="s">
        <v>50</v>
      </c>
      <c r="H10" s="1">
        <v>0</v>
      </c>
      <c r="I10" s="1"/>
      <c r="J10" s="2">
        <v>0</v>
      </c>
      <c r="K10" s="7" t="s">
        <v>194</v>
      </c>
      <c r="L10" s="1"/>
    </row>
    <row r="11" spans="1:12">
      <c r="A11" s="1" t="s">
        <v>52</v>
      </c>
      <c r="B11" s="1" t="s">
        <v>53</v>
      </c>
      <c r="C11" s="1" t="s">
        <v>54</v>
      </c>
      <c r="D11" s="1" t="s">
        <v>55</v>
      </c>
      <c r="E11" s="1">
        <v>0</v>
      </c>
      <c r="F11" s="1"/>
      <c r="G11" s="1" t="s">
        <v>56</v>
      </c>
      <c r="H11" s="1">
        <v>0</v>
      </c>
      <c r="I11" s="1"/>
      <c r="J11" s="2">
        <v>0</v>
      </c>
      <c r="K11" s="7" t="s">
        <v>57</v>
      </c>
      <c r="L11" s="1"/>
    </row>
    <row r="12" spans="1:12">
      <c r="A12" s="1" t="s">
        <v>58</v>
      </c>
      <c r="B12" s="1" t="s">
        <v>59</v>
      </c>
      <c r="C12" s="1" t="s">
        <v>60</v>
      </c>
      <c r="D12" s="1" t="s">
        <v>61</v>
      </c>
      <c r="E12" s="1">
        <v>0</v>
      </c>
      <c r="F12" s="1"/>
      <c r="G12" s="1" t="s">
        <v>62</v>
      </c>
      <c r="H12" s="1">
        <v>0</v>
      </c>
      <c r="I12" s="1"/>
      <c r="J12" s="2">
        <v>0</v>
      </c>
      <c r="K12" s="7" t="s">
        <v>195</v>
      </c>
      <c r="L12" s="1"/>
    </row>
    <row r="13" spans="1:12">
      <c r="A13" s="1" t="s">
        <v>64</v>
      </c>
      <c r="B13" s="1" t="s">
        <v>65</v>
      </c>
      <c r="C13" s="1" t="s">
        <v>66</v>
      </c>
      <c r="D13" s="1" t="s">
        <v>31</v>
      </c>
      <c r="E13" s="1">
        <v>0.5</v>
      </c>
      <c r="F13" s="1"/>
      <c r="G13" s="1" t="s">
        <v>67</v>
      </c>
      <c r="H13" s="1">
        <v>0</v>
      </c>
      <c r="I13" s="1"/>
      <c r="J13" s="2">
        <v>0.5</v>
      </c>
      <c r="K13" s="7" t="s">
        <v>68</v>
      </c>
      <c r="L13" s="1"/>
    </row>
    <row r="14" spans="1:12">
      <c r="A14" s="1" t="s">
        <v>69</v>
      </c>
      <c r="B14" s="1" t="s">
        <v>70</v>
      </c>
      <c r="C14" s="1" t="s">
        <v>71</v>
      </c>
      <c r="D14" s="1" t="s">
        <v>72</v>
      </c>
      <c r="E14" s="1">
        <v>0</v>
      </c>
      <c r="F14" s="1"/>
      <c r="G14" s="1" t="s">
        <v>73</v>
      </c>
      <c r="H14" s="1">
        <v>0</v>
      </c>
      <c r="I14" s="1"/>
      <c r="J14" s="2">
        <v>0</v>
      </c>
      <c r="K14" s="7" t="s">
        <v>74</v>
      </c>
      <c r="L14" s="1"/>
    </row>
    <row r="15" spans="1:12">
      <c r="A15" s="1" t="s">
        <v>75</v>
      </c>
      <c r="B15" s="1" t="s">
        <v>76</v>
      </c>
      <c r="C15" s="1" t="s">
        <v>77</v>
      </c>
      <c r="D15" s="1" t="s">
        <v>78</v>
      </c>
      <c r="E15" s="1">
        <v>0</v>
      </c>
      <c r="F15" s="1"/>
      <c r="G15" s="1" t="s">
        <v>79</v>
      </c>
      <c r="H15" s="1">
        <v>0</v>
      </c>
      <c r="I15" s="1"/>
      <c r="J15" s="2">
        <v>0</v>
      </c>
      <c r="K15" s="7" t="s">
        <v>196</v>
      </c>
      <c r="L15" s="1"/>
    </row>
    <row r="16" spans="1:12">
      <c r="A16" s="1" t="s">
        <v>81</v>
      </c>
      <c r="B16" s="1" t="s">
        <v>82</v>
      </c>
      <c r="C16" s="1" t="s">
        <v>83</v>
      </c>
      <c r="D16" s="1" t="s">
        <v>84</v>
      </c>
      <c r="E16" s="1">
        <v>0</v>
      </c>
      <c r="F16" s="1"/>
      <c r="G16" s="1" t="s">
        <v>85</v>
      </c>
      <c r="H16" s="1">
        <v>0</v>
      </c>
      <c r="I16" s="1"/>
      <c r="J16" s="2">
        <v>0</v>
      </c>
      <c r="K16" s="7" t="s">
        <v>86</v>
      </c>
      <c r="L16" s="1"/>
    </row>
    <row r="17" spans="1:12">
      <c r="A17" s="1" t="s">
        <v>87</v>
      </c>
      <c r="B17" s="1" t="s">
        <v>88</v>
      </c>
      <c r="C17" s="1" t="s">
        <v>89</v>
      </c>
      <c r="D17" s="1" t="s">
        <v>90</v>
      </c>
      <c r="E17" s="1">
        <v>0</v>
      </c>
      <c r="F17" s="1"/>
      <c r="G17" s="1" t="s">
        <v>91</v>
      </c>
      <c r="H17" s="1">
        <v>0</v>
      </c>
      <c r="I17" s="1"/>
      <c r="J17" s="2">
        <v>0.5</v>
      </c>
      <c r="K17" s="7" t="s">
        <v>92</v>
      </c>
      <c r="L17" s="1"/>
    </row>
    <row r="18" spans="1:12">
      <c r="A18" s="1" t="s">
        <v>93</v>
      </c>
      <c r="B18" s="1" t="s">
        <v>94</v>
      </c>
      <c r="C18" s="1" t="s">
        <v>95</v>
      </c>
      <c r="D18" s="1" t="s">
        <v>96</v>
      </c>
      <c r="E18" s="1">
        <v>0</v>
      </c>
      <c r="F18" s="1"/>
      <c r="G18" s="1" t="s">
        <v>97</v>
      </c>
      <c r="H18" s="1">
        <v>0</v>
      </c>
      <c r="I18" s="1"/>
      <c r="J18" s="2">
        <v>0</v>
      </c>
      <c r="K18" s="7" t="s">
        <v>197</v>
      </c>
      <c r="L18" s="1"/>
    </row>
    <row r="19" spans="1:12">
      <c r="A19" s="1" t="s">
        <v>99</v>
      </c>
      <c r="B19" s="1" t="s">
        <v>100</v>
      </c>
      <c r="C19" s="1" t="s">
        <v>101</v>
      </c>
      <c r="D19" s="1" t="s">
        <v>31</v>
      </c>
      <c r="E19" s="1">
        <v>1</v>
      </c>
      <c r="F19" s="1"/>
      <c r="G19" s="1" t="s">
        <v>102</v>
      </c>
      <c r="H19" s="1">
        <v>0</v>
      </c>
      <c r="I19" s="1"/>
      <c r="J19" s="2">
        <v>0</v>
      </c>
      <c r="K19" s="7" t="s">
        <v>103</v>
      </c>
      <c r="L19" s="1"/>
    </row>
    <row r="20" spans="1:12">
      <c r="A20" s="1" t="s">
        <v>104</v>
      </c>
      <c r="B20" s="1" t="s">
        <v>105</v>
      </c>
      <c r="C20" s="1" t="s">
        <v>106</v>
      </c>
      <c r="D20" s="1" t="s">
        <v>107</v>
      </c>
      <c r="E20" s="1">
        <v>0.5</v>
      </c>
      <c r="F20" s="1"/>
      <c r="G20" s="1" t="s">
        <v>108</v>
      </c>
      <c r="H20" s="1">
        <v>0.5</v>
      </c>
      <c r="I20" s="1"/>
      <c r="J20" s="2">
        <v>0.5</v>
      </c>
      <c r="K20" s="7" t="s">
        <v>198</v>
      </c>
      <c r="L20" s="1"/>
    </row>
    <row r="21" spans="1:12">
      <c r="A21" s="1" t="s">
        <v>110</v>
      </c>
      <c r="B21" s="1" t="s">
        <v>111</v>
      </c>
      <c r="C21" s="1" t="s">
        <v>112</v>
      </c>
      <c r="D21" s="1" t="s">
        <v>113</v>
      </c>
      <c r="E21" s="1">
        <v>1</v>
      </c>
      <c r="F21" s="1"/>
      <c r="G21" s="1" t="s">
        <v>114</v>
      </c>
      <c r="H21" s="1">
        <v>0</v>
      </c>
      <c r="I21" s="1"/>
      <c r="J21" s="2">
        <v>0</v>
      </c>
      <c r="K21" s="7" t="s">
        <v>199</v>
      </c>
      <c r="L21" s="1"/>
    </row>
    <row r="22" spans="1:12">
      <c r="A22" s="1" t="s">
        <v>116</v>
      </c>
      <c r="B22" s="1" t="s">
        <v>117</v>
      </c>
      <c r="C22" s="1" t="s">
        <v>118</v>
      </c>
      <c r="D22" s="1" t="s">
        <v>119</v>
      </c>
      <c r="E22" s="1">
        <v>0</v>
      </c>
      <c r="F22" s="1"/>
      <c r="G22" s="1" t="s">
        <v>120</v>
      </c>
      <c r="H22" s="1">
        <v>0</v>
      </c>
      <c r="I22" s="1"/>
      <c r="J22" s="2">
        <v>0</v>
      </c>
      <c r="K22" s="7" t="s">
        <v>197</v>
      </c>
      <c r="L22" s="1"/>
    </row>
    <row r="23" spans="1:12">
      <c r="A23" s="1" t="s">
        <v>121</v>
      </c>
      <c r="B23" s="1" t="s">
        <v>122</v>
      </c>
      <c r="C23" s="1" t="s">
        <v>123</v>
      </c>
      <c r="D23" s="1" t="s">
        <v>124</v>
      </c>
      <c r="E23" s="1">
        <v>0</v>
      </c>
      <c r="F23" s="1"/>
      <c r="G23" s="1" t="s">
        <v>125</v>
      </c>
      <c r="H23" s="1">
        <v>0</v>
      </c>
      <c r="I23" s="1"/>
      <c r="J23" s="2">
        <v>0</v>
      </c>
      <c r="K23" s="7" t="s">
        <v>200</v>
      </c>
      <c r="L23" s="1"/>
    </row>
    <row r="24" spans="1:12">
      <c r="A24" s="1" t="s">
        <v>127</v>
      </c>
      <c r="B24" s="1" t="s">
        <v>128</v>
      </c>
      <c r="C24" s="1" t="s">
        <v>129</v>
      </c>
      <c r="D24" s="1" t="s">
        <v>130</v>
      </c>
      <c r="E24" s="1">
        <v>0</v>
      </c>
      <c r="F24" s="1"/>
      <c r="G24" s="1" t="s">
        <v>131</v>
      </c>
      <c r="H24" s="1">
        <v>0</v>
      </c>
      <c r="I24" s="1"/>
      <c r="J24" s="2">
        <v>0</v>
      </c>
      <c r="K24" s="7" t="s">
        <v>132</v>
      </c>
      <c r="L24" s="1"/>
    </row>
    <row r="25" spans="1:12">
      <c r="A25" s="1" t="s">
        <v>133</v>
      </c>
      <c r="B25" s="1" t="s">
        <v>134</v>
      </c>
      <c r="C25" s="1" t="s">
        <v>135</v>
      </c>
      <c r="D25" s="1" t="s">
        <v>90</v>
      </c>
      <c r="E25" s="1">
        <v>0</v>
      </c>
      <c r="F25" s="1"/>
      <c r="G25" s="1" t="s">
        <v>136</v>
      </c>
      <c r="H25" s="1">
        <v>0</v>
      </c>
      <c r="I25" s="1"/>
      <c r="J25" s="3">
        <v>0.5</v>
      </c>
      <c r="K25" s="7" t="s">
        <v>137</v>
      </c>
      <c r="L25" s="1"/>
    </row>
    <row r="26" spans="1:12">
      <c r="A26" s="1" t="s">
        <v>138</v>
      </c>
      <c r="B26" s="1" t="s">
        <v>201</v>
      </c>
      <c r="C26" s="1" t="s">
        <v>140</v>
      </c>
      <c r="D26" s="1" t="s">
        <v>141</v>
      </c>
      <c r="E26" s="1">
        <v>0</v>
      </c>
      <c r="F26" s="1"/>
      <c r="G26" s="1" t="s">
        <v>142</v>
      </c>
      <c r="H26" s="1">
        <v>0</v>
      </c>
      <c r="I26" s="1"/>
      <c r="J26" s="2">
        <v>0.5</v>
      </c>
      <c r="K26" s="7" t="s">
        <v>143</v>
      </c>
      <c r="L26" s="1"/>
    </row>
    <row r="27" spans="1:12">
      <c r="A27" s="1" t="s">
        <v>144</v>
      </c>
      <c r="B27" s="1" t="s">
        <v>145</v>
      </c>
      <c r="C27" s="1" t="s">
        <v>146</v>
      </c>
      <c r="D27" s="1" t="s">
        <v>147</v>
      </c>
      <c r="E27" s="1">
        <v>0.5</v>
      </c>
      <c r="F27" s="1" t="s">
        <v>202</v>
      </c>
      <c r="G27" s="1" t="s">
        <v>149</v>
      </c>
      <c r="H27" s="1">
        <v>0.5</v>
      </c>
      <c r="I27" s="1"/>
      <c r="J27" s="2">
        <v>0.5</v>
      </c>
      <c r="K27" s="7" t="s">
        <v>150</v>
      </c>
      <c r="L27" s="1"/>
    </row>
    <row r="28" spans="1:12">
      <c r="A28" s="1" t="s">
        <v>151</v>
      </c>
      <c r="B28" s="1" t="s">
        <v>152</v>
      </c>
      <c r="C28" s="1" t="s">
        <v>203</v>
      </c>
      <c r="D28" s="1" t="s">
        <v>154</v>
      </c>
      <c r="E28" s="1">
        <v>1</v>
      </c>
      <c r="F28" s="1"/>
      <c r="G28" s="1" t="s">
        <v>155</v>
      </c>
      <c r="H28" s="1">
        <v>1</v>
      </c>
      <c r="I28" s="1"/>
      <c r="J28" s="2">
        <v>1</v>
      </c>
      <c r="K28" s="7" t="s">
        <v>204</v>
      </c>
      <c r="L28" s="1"/>
    </row>
    <row r="29" spans="1:12">
      <c r="A29" s="1" t="s">
        <v>157</v>
      </c>
      <c r="B29" s="1" t="s">
        <v>158</v>
      </c>
      <c r="C29" s="1" t="s">
        <v>205</v>
      </c>
      <c r="D29" s="1" t="s">
        <v>160</v>
      </c>
      <c r="E29" s="1">
        <v>0</v>
      </c>
      <c r="F29" s="1"/>
      <c r="G29" s="1" t="s">
        <v>206</v>
      </c>
      <c r="H29" s="1">
        <v>0.5</v>
      </c>
      <c r="I29" s="1"/>
      <c r="J29" s="2">
        <v>0</v>
      </c>
      <c r="K29" s="7" t="s">
        <v>161</v>
      </c>
      <c r="L29" s="1"/>
    </row>
    <row r="30" spans="1:12">
      <c r="A30" s="1" t="s">
        <v>162</v>
      </c>
      <c r="B30" s="1" t="s">
        <v>163</v>
      </c>
      <c r="C30" s="1" t="s">
        <v>207</v>
      </c>
      <c r="D30" s="1" t="s">
        <v>165</v>
      </c>
      <c r="E30" s="1">
        <v>0</v>
      </c>
      <c r="F30" s="1"/>
      <c r="G30" s="1" t="s">
        <v>208</v>
      </c>
      <c r="H30" s="1">
        <v>0</v>
      </c>
      <c r="I30" s="1"/>
      <c r="J30" s="2">
        <v>0</v>
      </c>
      <c r="K30" s="7" t="s">
        <v>166</v>
      </c>
      <c r="L30" s="1"/>
    </row>
    <row r="31" spans="1:12">
      <c r="A31" s="1" t="s">
        <v>167</v>
      </c>
      <c r="B31" s="1" t="s">
        <v>168</v>
      </c>
      <c r="C31" s="1" t="s">
        <v>169</v>
      </c>
      <c r="D31" s="1" t="s">
        <v>170</v>
      </c>
      <c r="E31" s="1">
        <v>0</v>
      </c>
      <c r="F31" s="1"/>
      <c r="G31" s="1" t="s">
        <v>171</v>
      </c>
      <c r="H31" s="1">
        <v>0</v>
      </c>
      <c r="I31" s="1"/>
      <c r="J31" s="2">
        <v>0</v>
      </c>
      <c r="K31" s="7" t="s">
        <v>172</v>
      </c>
      <c r="L31" s="1"/>
    </row>
    <row r="32" spans="1:12">
      <c r="A32" s="1" t="s">
        <v>173</v>
      </c>
      <c r="B32" s="1" t="s">
        <v>174</v>
      </c>
      <c r="C32" s="1" t="s">
        <v>175</v>
      </c>
      <c r="D32" s="1" t="s">
        <v>176</v>
      </c>
      <c r="E32" s="1">
        <f>SUM(E2:E31)</f>
        <v>4.5</v>
      </c>
      <c r="F32" s="1"/>
      <c r="G32" s="1"/>
      <c r="H32" s="1">
        <f>SUM(H2:H31)</f>
        <v>3.5</v>
      </c>
      <c r="I32" s="1"/>
      <c r="J32" s="1">
        <f>SUM(J2:J31)</f>
        <v>5</v>
      </c>
      <c r="K32" s="9" t="s">
        <v>209</v>
      </c>
      <c r="L32" s="1"/>
    </row>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9CD5E-E6E6-FE44-AFB4-D453F3C4B173}">
  <dimension ref="A1:Y33"/>
  <sheetViews>
    <sheetView workbookViewId="0">
      <selection activeCell="F37" sqref="F37"/>
    </sheetView>
  </sheetViews>
  <sheetFormatPr baseColWidth="10" defaultRowHeight="16"/>
  <sheetData>
    <row r="1" spans="1:25">
      <c r="A1" s="4" t="s">
        <v>179</v>
      </c>
      <c r="B1" s="4" t="s">
        <v>180</v>
      </c>
      <c r="C1" s="4" t="s">
        <v>181</v>
      </c>
      <c r="D1" s="21" t="s">
        <v>210</v>
      </c>
      <c r="E1" s="21" t="s">
        <v>211</v>
      </c>
      <c r="F1" s="21" t="s">
        <v>182</v>
      </c>
      <c r="G1" s="22"/>
      <c r="H1" s="23" t="s">
        <v>186</v>
      </c>
      <c r="I1" s="24"/>
      <c r="J1" s="25"/>
      <c r="K1" s="25"/>
      <c r="L1" s="25" t="s">
        <v>2131</v>
      </c>
      <c r="M1" s="25" t="s">
        <v>2132</v>
      </c>
      <c r="N1" s="26"/>
      <c r="O1" s="30"/>
      <c r="P1" s="30"/>
      <c r="Q1" s="30"/>
      <c r="R1" s="9"/>
      <c r="S1" s="31" t="s">
        <v>2132</v>
      </c>
      <c r="T1" s="9"/>
      <c r="U1" s="6" t="s">
        <v>188</v>
      </c>
      <c r="V1" s="1"/>
      <c r="W1" s="27" t="s">
        <v>2133</v>
      </c>
      <c r="X1" s="1"/>
      <c r="Y1" s="1"/>
    </row>
    <row r="2" spans="1:25">
      <c r="A2" s="1" t="s">
        <v>0</v>
      </c>
      <c r="B2" s="1" t="s">
        <v>1</v>
      </c>
      <c r="C2" s="1" t="s">
        <v>2</v>
      </c>
      <c r="D2" s="1" t="s">
        <v>2134</v>
      </c>
      <c r="E2" s="1" t="s">
        <v>2135</v>
      </c>
      <c r="F2" s="1" t="s">
        <v>2136</v>
      </c>
      <c r="G2" s="1"/>
      <c r="H2" s="1">
        <v>0</v>
      </c>
      <c r="I2" s="1" t="s">
        <v>2137</v>
      </c>
      <c r="J2" s="1" t="s">
        <v>2138</v>
      </c>
      <c r="K2" s="1" t="s">
        <v>2139</v>
      </c>
      <c r="L2" s="1" t="s">
        <v>5</v>
      </c>
      <c r="M2" s="1">
        <v>1</v>
      </c>
      <c r="N2" s="1"/>
      <c r="O2" s="1" t="s">
        <v>2278</v>
      </c>
      <c r="P2" s="1" t="s">
        <v>2139</v>
      </c>
      <c r="Q2" s="1" t="s">
        <v>2279</v>
      </c>
      <c r="R2" s="1"/>
      <c r="S2" s="1">
        <v>1</v>
      </c>
      <c r="T2" s="1"/>
      <c r="U2" s="7" t="s">
        <v>189</v>
      </c>
      <c r="V2" s="1"/>
      <c r="W2" s="1"/>
      <c r="X2" s="1"/>
      <c r="Y2" s="1"/>
    </row>
    <row r="3" spans="1:25">
      <c r="A3" s="1" t="s">
        <v>6</v>
      </c>
      <c r="B3" s="1" t="s">
        <v>7</v>
      </c>
      <c r="C3" s="1" t="s">
        <v>8</v>
      </c>
      <c r="D3" s="1" t="s">
        <v>2140</v>
      </c>
      <c r="E3" s="1" t="s">
        <v>2135</v>
      </c>
      <c r="F3" s="1" t="s">
        <v>2141</v>
      </c>
      <c r="G3" s="1"/>
      <c r="H3" s="1">
        <v>0</v>
      </c>
      <c r="I3" s="1"/>
      <c r="J3" s="1" t="s">
        <v>2142</v>
      </c>
      <c r="K3" s="1" t="s">
        <v>2135</v>
      </c>
      <c r="L3" s="1" t="s">
        <v>2143</v>
      </c>
      <c r="M3" s="1">
        <v>0.5</v>
      </c>
      <c r="N3" s="1" t="s">
        <v>2144</v>
      </c>
      <c r="O3" s="1" t="s">
        <v>2280</v>
      </c>
      <c r="P3" s="1" t="s">
        <v>2135</v>
      </c>
      <c r="Q3" s="1" t="s">
        <v>2281</v>
      </c>
      <c r="R3" s="1"/>
      <c r="S3" s="1">
        <v>0.5</v>
      </c>
      <c r="T3" s="1" t="s">
        <v>2148</v>
      </c>
      <c r="U3" s="7" t="s">
        <v>191</v>
      </c>
      <c r="V3" s="1"/>
      <c r="W3" s="1"/>
      <c r="X3" s="1"/>
      <c r="Y3" s="1"/>
    </row>
    <row r="4" spans="1:25">
      <c r="A4" s="1" t="s">
        <v>11</v>
      </c>
      <c r="B4" s="1" t="s">
        <v>12</v>
      </c>
      <c r="C4" s="1" t="s">
        <v>13</v>
      </c>
      <c r="D4" s="1" t="s">
        <v>2145</v>
      </c>
      <c r="E4" s="1" t="s">
        <v>2135</v>
      </c>
      <c r="F4" s="1" t="s">
        <v>2146</v>
      </c>
      <c r="G4" s="1"/>
      <c r="H4" s="1">
        <v>0</v>
      </c>
      <c r="I4" s="1"/>
      <c r="J4" s="1" t="s">
        <v>2147</v>
      </c>
      <c r="K4" s="1" t="s">
        <v>2135</v>
      </c>
      <c r="L4" s="1" t="s">
        <v>2143</v>
      </c>
      <c r="M4" s="1">
        <v>0.5</v>
      </c>
      <c r="N4" s="1" t="s">
        <v>2148</v>
      </c>
      <c r="O4" s="1" t="s">
        <v>2282</v>
      </c>
      <c r="P4" s="1" t="s">
        <v>2135</v>
      </c>
      <c r="Q4" s="1" t="s">
        <v>2283</v>
      </c>
      <c r="R4" s="1"/>
      <c r="S4" s="1">
        <v>0.5</v>
      </c>
      <c r="T4" s="1" t="s">
        <v>2148</v>
      </c>
      <c r="U4" s="7" t="s">
        <v>15</v>
      </c>
      <c r="V4" s="1"/>
      <c r="W4" s="1"/>
      <c r="X4" s="1"/>
      <c r="Y4" s="1"/>
    </row>
    <row r="5" spans="1:25">
      <c r="A5" s="1" t="s">
        <v>16</v>
      </c>
      <c r="B5" s="1" t="s">
        <v>17</v>
      </c>
      <c r="C5" s="1" t="s">
        <v>18</v>
      </c>
      <c r="D5" s="1" t="s">
        <v>2149</v>
      </c>
      <c r="E5" s="1" t="s">
        <v>2150</v>
      </c>
      <c r="F5" s="1" t="s">
        <v>2151</v>
      </c>
      <c r="G5" s="1"/>
      <c r="H5" s="1">
        <v>1</v>
      </c>
      <c r="I5" s="1"/>
      <c r="J5" s="1" t="s">
        <v>2152</v>
      </c>
      <c r="K5" s="1" t="s">
        <v>2153</v>
      </c>
      <c r="L5" s="1" t="s">
        <v>2154</v>
      </c>
      <c r="M5" s="1">
        <v>1</v>
      </c>
      <c r="N5" s="1"/>
      <c r="O5" s="1" t="s">
        <v>2284</v>
      </c>
      <c r="P5" s="1" t="s">
        <v>2285</v>
      </c>
      <c r="Q5" s="1"/>
      <c r="R5" s="1"/>
      <c r="S5" s="1">
        <v>0</v>
      </c>
      <c r="T5" s="1"/>
      <c r="U5" s="7" t="s">
        <v>21</v>
      </c>
      <c r="V5" s="1">
        <v>0.5</v>
      </c>
      <c r="W5" s="28" t="s">
        <v>2155</v>
      </c>
      <c r="X5" s="1"/>
      <c r="Y5" s="1"/>
    </row>
    <row r="6" spans="1:25">
      <c r="A6" s="1" t="s">
        <v>22</v>
      </c>
      <c r="B6" s="1" t="s">
        <v>23</v>
      </c>
      <c r="C6" s="1" t="s">
        <v>24</v>
      </c>
      <c r="D6" s="1" t="s">
        <v>2156</v>
      </c>
      <c r="E6" s="1" t="s">
        <v>2157</v>
      </c>
      <c r="F6" s="1"/>
      <c r="G6" s="1"/>
      <c r="H6" s="1">
        <v>0</v>
      </c>
      <c r="I6" s="1"/>
      <c r="J6" s="1" t="s">
        <v>2158</v>
      </c>
      <c r="K6" s="1" t="s">
        <v>2135</v>
      </c>
      <c r="L6" s="1" t="s">
        <v>2143</v>
      </c>
      <c r="M6" s="1">
        <v>0</v>
      </c>
      <c r="N6" s="1"/>
      <c r="O6" s="1" t="s">
        <v>2286</v>
      </c>
      <c r="P6" s="1" t="s">
        <v>2135</v>
      </c>
      <c r="Q6" s="1" t="s">
        <v>238</v>
      </c>
      <c r="R6" s="1"/>
      <c r="S6" s="1">
        <v>0.5</v>
      </c>
      <c r="T6" s="1" t="s">
        <v>2287</v>
      </c>
      <c r="U6" s="7" t="s">
        <v>27</v>
      </c>
      <c r="V6" s="1"/>
      <c r="W6" s="1"/>
      <c r="X6" s="1"/>
      <c r="Y6" s="1"/>
    </row>
    <row r="7" spans="1:25">
      <c r="A7" s="1" t="s">
        <v>28</v>
      </c>
      <c r="B7" s="1" t="s">
        <v>29</v>
      </c>
      <c r="C7" s="1" t="s">
        <v>30</v>
      </c>
      <c r="D7" s="1" t="s">
        <v>2159</v>
      </c>
      <c r="E7" s="1" t="s">
        <v>2135</v>
      </c>
      <c r="F7" s="1" t="s">
        <v>2160</v>
      </c>
      <c r="G7" s="1"/>
      <c r="H7" s="1">
        <v>0</v>
      </c>
      <c r="I7" s="1"/>
      <c r="J7" s="1" t="s">
        <v>2161</v>
      </c>
      <c r="K7" s="1" t="s">
        <v>2135</v>
      </c>
      <c r="L7" s="1" t="s">
        <v>2143</v>
      </c>
      <c r="M7" s="1">
        <v>0</v>
      </c>
      <c r="N7" s="1"/>
      <c r="O7" s="1" t="s">
        <v>2288</v>
      </c>
      <c r="P7" s="1" t="s">
        <v>2135</v>
      </c>
      <c r="Q7" s="1" t="s">
        <v>291</v>
      </c>
      <c r="R7" s="1"/>
      <c r="S7" s="1">
        <v>0</v>
      </c>
      <c r="T7" s="1"/>
      <c r="U7" s="7" t="s">
        <v>33</v>
      </c>
      <c r="V7" s="1"/>
      <c r="W7" s="1"/>
      <c r="X7" s="1"/>
      <c r="Y7" s="1"/>
    </row>
    <row r="8" spans="1:25">
      <c r="A8" s="1" t="s">
        <v>34</v>
      </c>
      <c r="B8" s="1" t="s">
        <v>35</v>
      </c>
      <c r="C8" s="1" t="s">
        <v>36</v>
      </c>
      <c r="D8" s="1" t="s">
        <v>2162</v>
      </c>
      <c r="E8" s="1" t="s">
        <v>2163</v>
      </c>
      <c r="F8" s="1"/>
      <c r="G8" s="1"/>
      <c r="H8" s="1">
        <v>0</v>
      </c>
      <c r="I8" s="1"/>
      <c r="J8" s="1" t="s">
        <v>2164</v>
      </c>
      <c r="K8" s="1" t="s">
        <v>2165</v>
      </c>
      <c r="L8" s="1" t="s">
        <v>2166</v>
      </c>
      <c r="M8" s="1">
        <v>0</v>
      </c>
      <c r="N8" s="1" t="s">
        <v>2167</v>
      </c>
      <c r="O8" s="1" t="s">
        <v>2289</v>
      </c>
      <c r="P8" s="1" t="s">
        <v>2290</v>
      </c>
      <c r="Q8" s="1" t="s">
        <v>2291</v>
      </c>
      <c r="R8" s="1"/>
      <c r="S8" s="1">
        <v>1</v>
      </c>
      <c r="T8" s="1"/>
      <c r="U8" s="7" t="s">
        <v>39</v>
      </c>
      <c r="V8" s="1"/>
      <c r="W8" s="1"/>
      <c r="X8" s="1"/>
      <c r="Y8" s="1"/>
    </row>
    <row r="9" spans="1:25">
      <c r="A9" s="1" t="s">
        <v>40</v>
      </c>
      <c r="B9" s="1" t="s">
        <v>41</v>
      </c>
      <c r="C9" s="1" t="s">
        <v>42</v>
      </c>
      <c r="D9" s="1" t="s">
        <v>2168</v>
      </c>
      <c r="E9" s="1" t="s">
        <v>2135</v>
      </c>
      <c r="F9" s="1" t="s">
        <v>2169</v>
      </c>
      <c r="G9" s="1"/>
      <c r="H9" s="1">
        <v>0</v>
      </c>
      <c r="I9" s="1"/>
      <c r="J9" s="1" t="s">
        <v>2170</v>
      </c>
      <c r="K9" s="1" t="s">
        <v>2171</v>
      </c>
      <c r="L9" s="1" t="s">
        <v>254</v>
      </c>
      <c r="M9" s="1">
        <v>1</v>
      </c>
      <c r="N9" s="1"/>
      <c r="O9" s="1" t="s">
        <v>2292</v>
      </c>
      <c r="P9" s="1" t="s">
        <v>2171</v>
      </c>
      <c r="Q9" s="1" t="s">
        <v>254</v>
      </c>
      <c r="R9" s="1"/>
      <c r="S9" s="1">
        <v>1</v>
      </c>
      <c r="T9" s="1"/>
      <c r="U9" s="7" t="s">
        <v>45</v>
      </c>
      <c r="V9" s="1"/>
      <c r="W9" s="1"/>
      <c r="X9" s="1"/>
      <c r="Y9" s="1"/>
    </row>
    <row r="10" spans="1:25">
      <c r="A10" s="1" t="s">
        <v>46</v>
      </c>
      <c r="B10" s="1" t="s">
        <v>47</v>
      </c>
      <c r="C10" s="1" t="s">
        <v>48</v>
      </c>
      <c r="D10" s="1" t="s">
        <v>2172</v>
      </c>
      <c r="E10" s="1" t="s">
        <v>2135</v>
      </c>
      <c r="F10" s="1" t="s">
        <v>2173</v>
      </c>
      <c r="G10" s="1"/>
      <c r="H10" s="1">
        <v>0.5</v>
      </c>
      <c r="I10" s="1" t="s">
        <v>2148</v>
      </c>
      <c r="J10" s="1" t="s">
        <v>2174</v>
      </c>
      <c r="K10" s="1" t="s">
        <v>2135</v>
      </c>
      <c r="L10" s="1" t="s">
        <v>2143</v>
      </c>
      <c r="M10" s="1">
        <v>0.5</v>
      </c>
      <c r="N10" s="1" t="s">
        <v>2148</v>
      </c>
      <c r="O10" s="1" t="s">
        <v>2293</v>
      </c>
      <c r="P10" s="1" t="s">
        <v>2135</v>
      </c>
      <c r="Q10" s="1" t="s">
        <v>291</v>
      </c>
      <c r="R10" s="1"/>
      <c r="S10" s="1">
        <v>0.5</v>
      </c>
      <c r="T10" s="1" t="s">
        <v>2148</v>
      </c>
      <c r="U10" s="7" t="s">
        <v>194</v>
      </c>
      <c r="V10" s="1"/>
      <c r="W10" s="1"/>
      <c r="X10" s="1"/>
      <c r="Y10" s="1"/>
    </row>
    <row r="11" spans="1:25">
      <c r="A11" s="1" t="s">
        <v>52</v>
      </c>
      <c r="B11" s="1" t="s">
        <v>53</v>
      </c>
      <c r="C11" s="1" t="s">
        <v>54</v>
      </c>
      <c r="D11" s="1" t="s">
        <v>2175</v>
      </c>
      <c r="E11" s="1" t="s">
        <v>2135</v>
      </c>
      <c r="F11" s="1" t="s">
        <v>2176</v>
      </c>
      <c r="G11" s="1"/>
      <c r="H11" s="1">
        <v>0.5</v>
      </c>
      <c r="I11" s="1"/>
      <c r="J11" s="1" t="s">
        <v>2177</v>
      </c>
      <c r="K11" s="1" t="s">
        <v>2135</v>
      </c>
      <c r="L11" s="1" t="s">
        <v>2143</v>
      </c>
      <c r="M11" s="1">
        <v>0.5</v>
      </c>
      <c r="N11" s="1" t="s">
        <v>2178</v>
      </c>
      <c r="O11" s="1" t="s">
        <v>2294</v>
      </c>
      <c r="P11" s="1" t="s">
        <v>2135</v>
      </c>
      <c r="Q11" s="1" t="s">
        <v>2295</v>
      </c>
      <c r="R11" s="1"/>
      <c r="S11" s="1">
        <v>0.5</v>
      </c>
      <c r="T11" s="28" t="s">
        <v>2287</v>
      </c>
      <c r="U11" s="7" t="s">
        <v>57</v>
      </c>
      <c r="V11" s="1"/>
      <c r="W11" s="1"/>
      <c r="X11" s="1"/>
      <c r="Y11" s="1"/>
    </row>
    <row r="12" spans="1:25">
      <c r="A12" s="1" t="s">
        <v>58</v>
      </c>
      <c r="B12" s="1" t="s">
        <v>59</v>
      </c>
      <c r="C12" s="1" t="s">
        <v>60</v>
      </c>
      <c r="D12" s="1" t="s">
        <v>2179</v>
      </c>
      <c r="E12" s="1" t="s">
        <v>2180</v>
      </c>
      <c r="F12" s="1" t="s">
        <v>2181</v>
      </c>
      <c r="G12" s="1"/>
      <c r="H12" s="1">
        <v>0.5</v>
      </c>
      <c r="I12" s="1" t="s">
        <v>2148</v>
      </c>
      <c r="J12" s="1" t="s">
        <v>2182</v>
      </c>
      <c r="K12" s="1" t="s">
        <v>2183</v>
      </c>
      <c r="L12" s="1" t="s">
        <v>2181</v>
      </c>
      <c r="M12" s="1">
        <v>0.5</v>
      </c>
      <c r="N12" s="1" t="s">
        <v>2148</v>
      </c>
      <c r="O12" s="1" t="s">
        <v>2296</v>
      </c>
      <c r="P12" s="1" t="s">
        <v>2297</v>
      </c>
      <c r="Q12" s="1" t="s">
        <v>2298</v>
      </c>
      <c r="R12" s="1"/>
      <c r="S12" s="1">
        <v>0.5</v>
      </c>
      <c r="T12" s="1" t="s">
        <v>2148</v>
      </c>
      <c r="U12" s="7" t="s">
        <v>195</v>
      </c>
      <c r="V12" s="1"/>
      <c r="W12" s="1"/>
      <c r="X12" s="1"/>
      <c r="Y12" s="1"/>
    </row>
    <row r="13" spans="1:25">
      <c r="A13" s="1" t="s">
        <v>64</v>
      </c>
      <c r="B13" s="1" t="s">
        <v>65</v>
      </c>
      <c r="C13" s="1" t="s">
        <v>66</v>
      </c>
      <c r="D13" s="1" t="s">
        <v>2184</v>
      </c>
      <c r="E13" s="1" t="s">
        <v>2135</v>
      </c>
      <c r="F13" s="1" t="s">
        <v>2185</v>
      </c>
      <c r="G13" s="1"/>
      <c r="H13" s="1">
        <v>0.5</v>
      </c>
      <c r="I13" s="1" t="s">
        <v>2148</v>
      </c>
      <c r="J13" s="1" t="s">
        <v>2186</v>
      </c>
      <c r="K13" s="1" t="s">
        <v>2135</v>
      </c>
      <c r="L13" s="1" t="s">
        <v>2143</v>
      </c>
      <c r="M13" s="1">
        <v>0.5</v>
      </c>
      <c r="N13" s="1" t="s">
        <v>2148</v>
      </c>
      <c r="O13" s="1" t="s">
        <v>2299</v>
      </c>
      <c r="P13" s="1" t="s">
        <v>2135</v>
      </c>
      <c r="Q13" s="1" t="s">
        <v>291</v>
      </c>
      <c r="R13" s="1"/>
      <c r="S13" s="1">
        <v>0.5</v>
      </c>
      <c r="T13" s="1" t="s">
        <v>2148</v>
      </c>
      <c r="U13" s="7" t="s">
        <v>68</v>
      </c>
      <c r="V13" s="1">
        <v>0.5</v>
      </c>
      <c r="W13" s="28" t="s">
        <v>2187</v>
      </c>
      <c r="X13" s="1"/>
      <c r="Y13" s="1"/>
    </row>
    <row r="14" spans="1:25">
      <c r="A14" s="1" t="s">
        <v>69</v>
      </c>
      <c r="B14" s="1" t="s">
        <v>70</v>
      </c>
      <c r="C14" s="1" t="s">
        <v>71</v>
      </c>
      <c r="D14" s="1" t="s">
        <v>2188</v>
      </c>
      <c r="E14" s="1" t="s">
        <v>2135</v>
      </c>
      <c r="F14" s="1" t="s">
        <v>2189</v>
      </c>
      <c r="G14" s="1"/>
      <c r="H14" s="1">
        <v>0.5</v>
      </c>
      <c r="I14" s="1" t="s">
        <v>2148</v>
      </c>
      <c r="J14" s="1" t="s">
        <v>2190</v>
      </c>
      <c r="K14" s="1" t="s">
        <v>2135</v>
      </c>
      <c r="L14" s="1" t="s">
        <v>2143</v>
      </c>
      <c r="M14" s="1">
        <v>0</v>
      </c>
      <c r="N14" s="1" t="s">
        <v>2191</v>
      </c>
      <c r="O14" s="1" t="s">
        <v>2300</v>
      </c>
      <c r="P14" s="1" t="s">
        <v>2135</v>
      </c>
      <c r="Q14" s="1" t="s">
        <v>2301</v>
      </c>
      <c r="R14" s="1"/>
      <c r="S14" s="1">
        <v>0.5</v>
      </c>
      <c r="T14" s="1" t="s">
        <v>2148</v>
      </c>
      <c r="U14" s="7" t="s">
        <v>74</v>
      </c>
      <c r="V14" s="1"/>
      <c r="W14" s="1"/>
      <c r="X14" s="1"/>
      <c r="Y14" s="1"/>
    </row>
    <row r="15" spans="1:25">
      <c r="A15" s="1" t="s">
        <v>75</v>
      </c>
      <c r="B15" s="1" t="s">
        <v>76</v>
      </c>
      <c r="C15" s="1" t="s">
        <v>77</v>
      </c>
      <c r="D15" s="1" t="s">
        <v>2192</v>
      </c>
      <c r="E15" s="1" t="s">
        <v>2135</v>
      </c>
      <c r="F15" s="1" t="s">
        <v>2193</v>
      </c>
      <c r="G15" s="1"/>
      <c r="H15" s="1">
        <v>0.5</v>
      </c>
      <c r="I15" s="1" t="s">
        <v>2148</v>
      </c>
      <c r="J15" s="1" t="s">
        <v>2194</v>
      </c>
      <c r="K15" s="1" t="s">
        <v>2135</v>
      </c>
      <c r="L15" s="1" t="s">
        <v>2143</v>
      </c>
      <c r="M15" s="1">
        <v>0.5</v>
      </c>
      <c r="N15" s="1" t="s">
        <v>2148</v>
      </c>
      <c r="O15" s="1" t="s">
        <v>2302</v>
      </c>
      <c r="P15" s="1" t="s">
        <v>2135</v>
      </c>
      <c r="Q15" s="1" t="s">
        <v>2303</v>
      </c>
      <c r="R15" s="1"/>
      <c r="S15" s="1">
        <v>0.5</v>
      </c>
      <c r="T15" s="1" t="s">
        <v>2148</v>
      </c>
      <c r="U15" s="7" t="s">
        <v>196</v>
      </c>
      <c r="V15" s="1"/>
      <c r="W15" s="1"/>
      <c r="X15" s="1"/>
      <c r="Y15" s="1"/>
    </row>
    <row r="16" spans="1:25">
      <c r="A16" s="1" t="s">
        <v>81</v>
      </c>
      <c r="B16" s="1" t="s">
        <v>82</v>
      </c>
      <c r="C16" s="1" t="s">
        <v>83</v>
      </c>
      <c r="D16" s="1" t="s">
        <v>2195</v>
      </c>
      <c r="E16" s="1" t="s">
        <v>2135</v>
      </c>
      <c r="F16" s="1" t="s">
        <v>2196</v>
      </c>
      <c r="G16" s="1"/>
      <c r="H16" s="1">
        <v>0</v>
      </c>
      <c r="I16" s="1" t="s">
        <v>2197</v>
      </c>
      <c r="J16" s="1" t="s">
        <v>2198</v>
      </c>
      <c r="K16" s="1" t="s">
        <v>2199</v>
      </c>
      <c r="L16" s="1" t="s">
        <v>2200</v>
      </c>
      <c r="M16" s="1">
        <v>1</v>
      </c>
      <c r="N16" s="1"/>
      <c r="O16" s="1" t="s">
        <v>2304</v>
      </c>
      <c r="P16" s="1" t="s">
        <v>2305</v>
      </c>
      <c r="Q16" s="1" t="s">
        <v>2306</v>
      </c>
      <c r="R16" s="1"/>
      <c r="S16" s="1">
        <v>1</v>
      </c>
      <c r="T16" s="1"/>
      <c r="U16" s="7" t="s">
        <v>86</v>
      </c>
      <c r="V16" s="1"/>
      <c r="W16" s="1"/>
      <c r="X16" s="1"/>
      <c r="Y16" s="1"/>
    </row>
    <row r="17" spans="1:25">
      <c r="A17" s="1" t="s">
        <v>87</v>
      </c>
      <c r="B17" s="1" t="s">
        <v>88</v>
      </c>
      <c r="C17" s="1" t="s">
        <v>89</v>
      </c>
      <c r="D17" s="1" t="s">
        <v>2201</v>
      </c>
      <c r="E17" s="1" t="s">
        <v>2202</v>
      </c>
      <c r="F17" s="1" t="s">
        <v>2203</v>
      </c>
      <c r="G17" s="1"/>
      <c r="H17" s="1">
        <v>1</v>
      </c>
      <c r="I17" s="1"/>
      <c r="J17" s="1" t="s">
        <v>2204</v>
      </c>
      <c r="K17" s="1" t="s">
        <v>2135</v>
      </c>
      <c r="L17" s="1" t="s">
        <v>2205</v>
      </c>
      <c r="M17" s="1">
        <v>0</v>
      </c>
      <c r="N17" s="1" t="s">
        <v>2206</v>
      </c>
      <c r="O17" s="1" t="s">
        <v>2307</v>
      </c>
      <c r="P17" s="1" t="s">
        <v>2135</v>
      </c>
      <c r="Q17" s="1" t="s">
        <v>291</v>
      </c>
      <c r="R17" s="1"/>
      <c r="S17" s="1">
        <v>0.5</v>
      </c>
      <c r="T17" s="1" t="s">
        <v>2206</v>
      </c>
      <c r="U17" s="7" t="s">
        <v>92</v>
      </c>
      <c r="V17" s="1"/>
      <c r="W17" s="1"/>
      <c r="X17" s="1"/>
      <c r="Y17" s="1"/>
    </row>
    <row r="18" spans="1:25">
      <c r="A18" s="1" t="s">
        <v>93</v>
      </c>
      <c r="B18" s="1" t="s">
        <v>94</v>
      </c>
      <c r="C18" s="1" t="s">
        <v>95</v>
      </c>
      <c r="D18" s="1" t="s">
        <v>2207</v>
      </c>
      <c r="E18" s="1" t="s">
        <v>2135</v>
      </c>
      <c r="F18" s="1" t="s">
        <v>2208</v>
      </c>
      <c r="G18" s="1"/>
      <c r="H18" s="1">
        <v>1</v>
      </c>
      <c r="I18" s="1"/>
      <c r="J18" s="1" t="s">
        <v>2209</v>
      </c>
      <c r="K18" s="1" t="s">
        <v>2135</v>
      </c>
      <c r="L18" s="1" t="s">
        <v>2143</v>
      </c>
      <c r="M18" s="1">
        <v>0.5</v>
      </c>
      <c r="N18" s="1" t="s">
        <v>2210</v>
      </c>
      <c r="O18" s="1" t="s">
        <v>2308</v>
      </c>
      <c r="P18" s="1" t="s">
        <v>2135</v>
      </c>
      <c r="Q18" s="1" t="s">
        <v>291</v>
      </c>
      <c r="R18" s="1"/>
      <c r="S18" s="1">
        <v>1</v>
      </c>
      <c r="T18" s="1"/>
      <c r="U18" s="7" t="s">
        <v>197</v>
      </c>
      <c r="V18" s="1"/>
      <c r="W18" s="1"/>
      <c r="X18" s="1"/>
      <c r="Y18" s="1"/>
    </row>
    <row r="19" spans="1:25">
      <c r="A19" s="1" t="s">
        <v>99</v>
      </c>
      <c r="B19" s="1" t="s">
        <v>100</v>
      </c>
      <c r="C19" s="1" t="s">
        <v>101</v>
      </c>
      <c r="D19" s="1" t="s">
        <v>2211</v>
      </c>
      <c r="E19" s="1" t="s">
        <v>2212</v>
      </c>
      <c r="F19" s="1" t="s">
        <v>2213</v>
      </c>
      <c r="G19" s="1"/>
      <c r="H19" s="1">
        <v>0.5</v>
      </c>
      <c r="I19" s="1" t="s">
        <v>2148</v>
      </c>
      <c r="J19" s="1" t="s">
        <v>2214</v>
      </c>
      <c r="K19" s="1" t="s">
        <v>2215</v>
      </c>
      <c r="L19" s="1" t="s">
        <v>2216</v>
      </c>
      <c r="M19" s="1">
        <v>0.5</v>
      </c>
      <c r="N19" s="1" t="s">
        <v>2148</v>
      </c>
      <c r="O19" s="1" t="s">
        <v>2309</v>
      </c>
      <c r="P19" s="1" t="s">
        <v>2310</v>
      </c>
      <c r="Q19" s="1" t="s">
        <v>2311</v>
      </c>
      <c r="R19" s="1"/>
      <c r="S19" s="1">
        <v>0.5</v>
      </c>
      <c r="T19" s="1" t="s">
        <v>2312</v>
      </c>
      <c r="U19" s="7" t="s">
        <v>103</v>
      </c>
      <c r="V19" s="1"/>
      <c r="W19" s="1"/>
      <c r="X19" s="1"/>
      <c r="Y19" s="1"/>
    </row>
    <row r="20" spans="1:25">
      <c r="A20" s="1" t="s">
        <v>104</v>
      </c>
      <c r="B20" s="1" t="s">
        <v>105</v>
      </c>
      <c r="C20" s="1" t="s">
        <v>106</v>
      </c>
      <c r="D20" s="1" t="s">
        <v>2217</v>
      </c>
      <c r="E20" s="1" t="s">
        <v>2135</v>
      </c>
      <c r="F20" s="1" t="s">
        <v>2218</v>
      </c>
      <c r="G20" s="1"/>
      <c r="H20" s="1">
        <v>0</v>
      </c>
      <c r="I20" s="1"/>
      <c r="J20" s="1" t="s">
        <v>2219</v>
      </c>
      <c r="K20" s="1" t="s">
        <v>2220</v>
      </c>
      <c r="L20" s="1" t="s">
        <v>2221</v>
      </c>
      <c r="M20" s="1">
        <v>0.5</v>
      </c>
      <c r="N20" s="1" t="s">
        <v>2222</v>
      </c>
      <c r="O20" s="1" t="s">
        <v>2313</v>
      </c>
      <c r="P20" s="1" t="s">
        <v>2314</v>
      </c>
      <c r="Q20" s="1" t="s">
        <v>299</v>
      </c>
      <c r="R20" s="1"/>
      <c r="S20" s="1">
        <v>0.5</v>
      </c>
      <c r="T20" s="1" t="s">
        <v>2222</v>
      </c>
      <c r="U20" s="7" t="s">
        <v>198</v>
      </c>
      <c r="V20" s="1"/>
      <c r="W20" s="1"/>
      <c r="X20" s="1"/>
      <c r="Y20" s="1"/>
    </row>
    <row r="21" spans="1:25">
      <c r="A21" s="1" t="s">
        <v>110</v>
      </c>
      <c r="B21" s="1" t="s">
        <v>111</v>
      </c>
      <c r="C21" s="1" t="s">
        <v>112</v>
      </c>
      <c r="D21" s="1" t="s">
        <v>2223</v>
      </c>
      <c r="E21" s="1" t="s">
        <v>2135</v>
      </c>
      <c r="F21" s="1" t="s">
        <v>2224</v>
      </c>
      <c r="G21" s="1"/>
      <c r="H21" s="1">
        <v>0</v>
      </c>
      <c r="I21" s="1" t="s">
        <v>2148</v>
      </c>
      <c r="J21" s="1" t="s">
        <v>2225</v>
      </c>
      <c r="K21" s="1" t="s">
        <v>2135</v>
      </c>
      <c r="L21" s="1" t="s">
        <v>2143</v>
      </c>
      <c r="M21" s="1">
        <v>0</v>
      </c>
      <c r="N21" s="1"/>
      <c r="O21" s="1" t="s">
        <v>2315</v>
      </c>
      <c r="P21" s="1" t="s">
        <v>2135</v>
      </c>
      <c r="Q21" s="1" t="s">
        <v>2316</v>
      </c>
      <c r="R21" s="1"/>
      <c r="S21" s="1">
        <v>0</v>
      </c>
      <c r="T21" s="1" t="s">
        <v>2148</v>
      </c>
      <c r="U21" s="7" t="s">
        <v>199</v>
      </c>
      <c r="V21" s="1"/>
      <c r="W21" s="1"/>
      <c r="X21" s="1"/>
      <c r="Y21" s="1"/>
    </row>
    <row r="22" spans="1:25">
      <c r="A22" s="1" t="s">
        <v>116</v>
      </c>
      <c r="B22" s="1" t="s">
        <v>117</v>
      </c>
      <c r="C22" s="1" t="s">
        <v>118</v>
      </c>
      <c r="D22" s="1" t="s">
        <v>2226</v>
      </c>
      <c r="E22" s="1" t="s">
        <v>2135</v>
      </c>
      <c r="F22" s="1" t="s">
        <v>2227</v>
      </c>
      <c r="G22" s="1"/>
      <c r="H22" s="1">
        <v>0.5</v>
      </c>
      <c r="I22" s="1" t="s">
        <v>2228</v>
      </c>
      <c r="J22" s="1" t="s">
        <v>2229</v>
      </c>
      <c r="K22" s="1" t="s">
        <v>2135</v>
      </c>
      <c r="L22" s="1" t="s">
        <v>2143</v>
      </c>
      <c r="M22" s="1">
        <v>0.5</v>
      </c>
      <c r="N22" s="1" t="s">
        <v>2228</v>
      </c>
      <c r="O22" s="1" t="s">
        <v>2317</v>
      </c>
      <c r="P22" s="1" t="s">
        <v>2135</v>
      </c>
      <c r="Q22" s="1" t="s">
        <v>291</v>
      </c>
      <c r="R22" s="1"/>
      <c r="S22" s="1">
        <v>0</v>
      </c>
      <c r="T22" s="1"/>
      <c r="U22" s="7" t="s">
        <v>197</v>
      </c>
      <c r="V22" s="1"/>
      <c r="W22" s="1"/>
      <c r="X22" s="1"/>
      <c r="Y22" s="1"/>
    </row>
    <row r="23" spans="1:25">
      <c r="A23" s="1" t="s">
        <v>121</v>
      </c>
      <c r="B23" s="1" t="s">
        <v>122</v>
      </c>
      <c r="C23" s="1" t="s">
        <v>123</v>
      </c>
      <c r="D23" s="1" t="s">
        <v>2230</v>
      </c>
      <c r="E23" s="1" t="s">
        <v>2135</v>
      </c>
      <c r="F23" s="1" t="s">
        <v>2231</v>
      </c>
      <c r="G23" s="1"/>
      <c r="H23" s="1">
        <v>0</v>
      </c>
      <c r="I23" s="1"/>
      <c r="J23" s="1" t="s">
        <v>2232</v>
      </c>
      <c r="K23" s="1" t="s">
        <v>2135</v>
      </c>
      <c r="L23" s="1" t="s">
        <v>2143</v>
      </c>
      <c r="M23" s="1">
        <v>0</v>
      </c>
      <c r="N23" s="1"/>
      <c r="O23" s="1" t="s">
        <v>2318</v>
      </c>
      <c r="P23" s="1" t="s">
        <v>2135</v>
      </c>
      <c r="Q23" s="1" t="s">
        <v>291</v>
      </c>
      <c r="R23" s="1"/>
      <c r="S23" s="1">
        <v>0</v>
      </c>
      <c r="T23" s="1" t="s">
        <v>2206</v>
      </c>
      <c r="U23" s="7" t="s">
        <v>200</v>
      </c>
      <c r="V23" s="1"/>
      <c r="W23" s="1"/>
      <c r="X23" s="1"/>
      <c r="Y23" s="1"/>
    </row>
    <row r="24" spans="1:25">
      <c r="A24" s="1" t="s">
        <v>127</v>
      </c>
      <c r="B24" s="1" t="s">
        <v>128</v>
      </c>
      <c r="C24" s="1" t="s">
        <v>129</v>
      </c>
      <c r="D24" s="1" t="s">
        <v>2233</v>
      </c>
      <c r="E24" s="1" t="s">
        <v>2234</v>
      </c>
      <c r="F24" s="1" t="s">
        <v>313</v>
      </c>
      <c r="G24" s="1"/>
      <c r="H24" s="1">
        <v>1</v>
      </c>
      <c r="I24" s="1"/>
      <c r="J24" s="1" t="s">
        <v>2235</v>
      </c>
      <c r="K24" s="1" t="s">
        <v>2236</v>
      </c>
      <c r="L24" s="1" t="s">
        <v>2237</v>
      </c>
      <c r="M24" s="1">
        <v>1</v>
      </c>
      <c r="N24" s="1"/>
      <c r="O24" s="1" t="s">
        <v>2319</v>
      </c>
      <c r="P24" s="1" t="s">
        <v>2320</v>
      </c>
      <c r="Q24" s="1" t="s">
        <v>313</v>
      </c>
      <c r="R24" s="1"/>
      <c r="S24" s="1">
        <v>1</v>
      </c>
      <c r="T24" s="1"/>
      <c r="U24" s="7" t="s">
        <v>132</v>
      </c>
      <c r="V24" s="1"/>
      <c r="W24" s="1"/>
      <c r="X24" s="1"/>
      <c r="Y24" s="1"/>
    </row>
    <row r="25" spans="1:25">
      <c r="A25" s="1" t="s">
        <v>133</v>
      </c>
      <c r="B25" s="1" t="s">
        <v>134</v>
      </c>
      <c r="C25" s="1" t="s">
        <v>135</v>
      </c>
      <c r="D25" s="1" t="s">
        <v>2238</v>
      </c>
      <c r="E25" s="1" t="s">
        <v>2135</v>
      </c>
      <c r="F25" s="1" t="s">
        <v>2239</v>
      </c>
      <c r="G25" s="1"/>
      <c r="H25" s="1">
        <v>0</v>
      </c>
      <c r="I25" s="1"/>
      <c r="J25" s="1" t="s">
        <v>2240</v>
      </c>
      <c r="K25" s="1" t="s">
        <v>2241</v>
      </c>
      <c r="L25" s="1" t="s">
        <v>2242</v>
      </c>
      <c r="M25" s="1">
        <v>1</v>
      </c>
      <c r="N25" s="1"/>
      <c r="O25" s="1" t="s">
        <v>2321</v>
      </c>
      <c r="P25" s="1" t="s">
        <v>2322</v>
      </c>
      <c r="Q25" s="1" t="s">
        <v>318</v>
      </c>
      <c r="R25" s="1"/>
      <c r="S25" s="1">
        <v>1</v>
      </c>
      <c r="T25" s="1"/>
      <c r="U25" s="7" t="s">
        <v>137</v>
      </c>
      <c r="V25" s="1"/>
      <c r="W25" s="1"/>
      <c r="X25" s="1"/>
      <c r="Y25" s="1"/>
    </row>
    <row r="26" spans="1:25">
      <c r="A26" s="1" t="s">
        <v>138</v>
      </c>
      <c r="B26" s="1" t="s">
        <v>139</v>
      </c>
      <c r="C26" s="1" t="s">
        <v>140</v>
      </c>
      <c r="D26" s="1" t="s">
        <v>2243</v>
      </c>
      <c r="E26" s="1" t="s">
        <v>2244</v>
      </c>
      <c r="F26" s="1"/>
      <c r="G26" s="1"/>
      <c r="H26" s="1">
        <v>0.5</v>
      </c>
      <c r="I26" s="1"/>
      <c r="J26" s="1" t="s">
        <v>2245</v>
      </c>
      <c r="K26" s="1" t="s">
        <v>2246</v>
      </c>
      <c r="L26" s="1" t="s">
        <v>2247</v>
      </c>
      <c r="M26" s="1">
        <v>1</v>
      </c>
      <c r="N26" s="1"/>
      <c r="O26" s="1" t="s">
        <v>2323</v>
      </c>
      <c r="P26" s="1" t="s">
        <v>2324</v>
      </c>
      <c r="Q26" s="1" t="s">
        <v>2325</v>
      </c>
      <c r="R26" s="1"/>
      <c r="S26" s="1">
        <v>1</v>
      </c>
      <c r="T26" s="1" t="s">
        <v>2326</v>
      </c>
      <c r="U26" s="7" t="s">
        <v>143</v>
      </c>
      <c r="V26" s="1"/>
      <c r="W26" s="29" t="s">
        <v>2248</v>
      </c>
      <c r="X26" s="1"/>
      <c r="Y26" s="1"/>
    </row>
    <row r="27" spans="1:25">
      <c r="A27" s="1" t="s">
        <v>144</v>
      </c>
      <c r="B27" s="1" t="s">
        <v>145</v>
      </c>
      <c r="C27" s="1" t="s">
        <v>146</v>
      </c>
      <c r="D27" s="1" t="s">
        <v>2249</v>
      </c>
      <c r="E27" s="1" t="s">
        <v>2250</v>
      </c>
      <c r="F27" s="1"/>
      <c r="G27" s="1"/>
      <c r="H27" s="1">
        <v>0</v>
      </c>
      <c r="I27" s="1"/>
      <c r="J27" s="1" t="s">
        <v>2251</v>
      </c>
      <c r="K27" s="1" t="s">
        <v>2252</v>
      </c>
      <c r="L27" s="1"/>
      <c r="M27" s="1">
        <v>0</v>
      </c>
      <c r="N27" s="1"/>
      <c r="O27" s="1" t="s">
        <v>2327</v>
      </c>
      <c r="P27" s="1" t="s">
        <v>2328</v>
      </c>
      <c r="Q27" s="1" t="s">
        <v>2329</v>
      </c>
      <c r="R27" s="1"/>
      <c r="S27" s="1">
        <v>0.5</v>
      </c>
      <c r="T27" s="1" t="s">
        <v>2330</v>
      </c>
      <c r="U27" s="7" t="s">
        <v>150</v>
      </c>
      <c r="V27" s="1">
        <v>0.5</v>
      </c>
      <c r="W27" s="28" t="s">
        <v>2253</v>
      </c>
      <c r="X27" s="1"/>
      <c r="Y27" s="1"/>
    </row>
    <row r="28" spans="1:25">
      <c r="A28" s="1" t="s">
        <v>151</v>
      </c>
      <c r="B28" s="1" t="s">
        <v>152</v>
      </c>
      <c r="C28" s="1" t="s">
        <v>153</v>
      </c>
      <c r="D28" s="1" t="s">
        <v>2254</v>
      </c>
      <c r="E28" s="1" t="s">
        <v>2135</v>
      </c>
      <c r="F28" s="1" t="s">
        <v>2255</v>
      </c>
      <c r="G28" s="1"/>
      <c r="H28" s="1">
        <v>0</v>
      </c>
      <c r="I28" s="1"/>
      <c r="J28" s="1" t="s">
        <v>2256</v>
      </c>
      <c r="K28" s="1" t="s">
        <v>2135</v>
      </c>
      <c r="L28" s="1" t="s">
        <v>2143</v>
      </c>
      <c r="M28" s="1">
        <v>0</v>
      </c>
      <c r="N28" s="1"/>
      <c r="O28" s="1" t="s">
        <v>2331</v>
      </c>
      <c r="P28" s="1" t="s">
        <v>2332</v>
      </c>
      <c r="Q28" s="1" t="s">
        <v>330</v>
      </c>
      <c r="R28" s="1"/>
      <c r="S28" s="1">
        <v>1</v>
      </c>
      <c r="T28" s="1"/>
      <c r="U28" s="7" t="s">
        <v>204</v>
      </c>
      <c r="V28" s="1"/>
      <c r="W28" s="1"/>
      <c r="X28" s="1"/>
      <c r="Y28" s="1"/>
    </row>
    <row r="29" spans="1:25">
      <c r="A29" s="1" t="s">
        <v>157</v>
      </c>
      <c r="B29" s="1" t="s">
        <v>158</v>
      </c>
      <c r="C29" s="1" t="s">
        <v>159</v>
      </c>
      <c r="D29" s="1" t="s">
        <v>2257</v>
      </c>
      <c r="E29" s="1" t="s">
        <v>2258</v>
      </c>
      <c r="F29" s="1" t="s">
        <v>2259</v>
      </c>
      <c r="G29" s="1"/>
      <c r="H29" s="1">
        <v>0</v>
      </c>
      <c r="I29" s="1"/>
      <c r="J29" s="1" t="s">
        <v>2260</v>
      </c>
      <c r="K29" s="1" t="s">
        <v>2261</v>
      </c>
      <c r="L29" s="1" t="s">
        <v>2262</v>
      </c>
      <c r="M29" s="1">
        <v>0.5</v>
      </c>
      <c r="N29" s="1" t="s">
        <v>2263</v>
      </c>
      <c r="O29" s="1" t="s">
        <v>2333</v>
      </c>
      <c r="P29" s="1" t="s">
        <v>2334</v>
      </c>
      <c r="Q29" s="1" t="s">
        <v>2335</v>
      </c>
      <c r="R29" s="1"/>
      <c r="S29" s="1">
        <v>0.5</v>
      </c>
      <c r="T29" s="28" t="s">
        <v>2336</v>
      </c>
      <c r="U29" s="7" t="s">
        <v>161</v>
      </c>
      <c r="V29" s="1">
        <v>0.5</v>
      </c>
      <c r="W29" s="28" t="s">
        <v>2253</v>
      </c>
      <c r="X29" s="1"/>
      <c r="Y29" s="1"/>
    </row>
    <row r="30" spans="1:25">
      <c r="A30" s="1" t="s">
        <v>162</v>
      </c>
      <c r="B30" s="1" t="s">
        <v>163</v>
      </c>
      <c r="C30" s="1" t="s">
        <v>164</v>
      </c>
      <c r="D30" s="1" t="s">
        <v>2264</v>
      </c>
      <c r="E30" s="1" t="s">
        <v>2265</v>
      </c>
      <c r="F30" s="1"/>
      <c r="G30" s="1"/>
      <c r="H30" s="1">
        <v>0</v>
      </c>
      <c r="I30" s="1"/>
      <c r="J30" s="1" t="s">
        <v>2266</v>
      </c>
      <c r="K30" s="1" t="s">
        <v>2267</v>
      </c>
      <c r="L30" s="1" t="s">
        <v>2268</v>
      </c>
      <c r="M30" s="1">
        <v>0.5</v>
      </c>
      <c r="N30" s="1" t="s">
        <v>2263</v>
      </c>
      <c r="O30" s="1" t="s">
        <v>2337</v>
      </c>
      <c r="P30" s="1" t="s">
        <v>2338</v>
      </c>
      <c r="Q30" s="1" t="s">
        <v>2339</v>
      </c>
      <c r="R30" s="1"/>
      <c r="S30" s="1">
        <v>0.5</v>
      </c>
      <c r="T30" s="28" t="s">
        <v>2336</v>
      </c>
      <c r="U30" s="7" t="s">
        <v>166</v>
      </c>
      <c r="V30" s="1">
        <v>0.5</v>
      </c>
      <c r="W30" s="28" t="s">
        <v>2253</v>
      </c>
      <c r="X30" s="1"/>
      <c r="Y30" s="1"/>
    </row>
    <row r="31" spans="1:25">
      <c r="A31" s="1" t="s">
        <v>167</v>
      </c>
      <c r="B31" s="1" t="s">
        <v>168</v>
      </c>
      <c r="C31" s="1" t="s">
        <v>169</v>
      </c>
      <c r="D31" s="1" t="s">
        <v>2269</v>
      </c>
      <c r="E31" s="1" t="s">
        <v>2270</v>
      </c>
      <c r="F31" s="1" t="s">
        <v>2271</v>
      </c>
      <c r="G31" s="1"/>
      <c r="H31" s="1">
        <v>0.5</v>
      </c>
      <c r="I31" s="1" t="s">
        <v>2272</v>
      </c>
      <c r="J31" s="1" t="s">
        <v>2273</v>
      </c>
      <c r="K31" s="1" t="s">
        <v>2274</v>
      </c>
      <c r="L31" s="1" t="s">
        <v>340</v>
      </c>
      <c r="M31" s="1">
        <v>1</v>
      </c>
      <c r="N31" s="1"/>
      <c r="O31" s="1" t="s">
        <v>2340</v>
      </c>
      <c r="P31" s="1" t="s">
        <v>2341</v>
      </c>
      <c r="Q31" s="1" t="s">
        <v>340</v>
      </c>
      <c r="R31" s="1"/>
      <c r="S31" s="1">
        <v>1</v>
      </c>
      <c r="T31" s="1"/>
      <c r="U31" s="7" t="s">
        <v>172</v>
      </c>
      <c r="V31" s="1"/>
      <c r="W31" s="1"/>
      <c r="X31" s="1"/>
      <c r="Y31" s="1"/>
    </row>
    <row r="32" spans="1:25">
      <c r="A32" s="1" t="s">
        <v>173</v>
      </c>
      <c r="B32" s="1" t="s">
        <v>174</v>
      </c>
      <c r="C32" s="1" t="s">
        <v>175</v>
      </c>
      <c r="D32" s="1" t="s">
        <v>2275</v>
      </c>
      <c r="E32" s="1" t="s">
        <v>2135</v>
      </c>
      <c r="F32" s="1" t="s">
        <v>2276</v>
      </c>
      <c r="G32" s="1"/>
      <c r="H32" s="1"/>
      <c r="I32" s="1"/>
      <c r="J32" s="1" t="s">
        <v>2277</v>
      </c>
      <c r="K32" s="1" t="s">
        <v>2135</v>
      </c>
      <c r="L32" s="1" t="s">
        <v>2143</v>
      </c>
      <c r="M32" s="1"/>
      <c r="N32" s="1"/>
      <c r="O32" s="8" t="s">
        <v>2342</v>
      </c>
      <c r="P32" s="8" t="s">
        <v>2343</v>
      </c>
      <c r="Q32" s="8"/>
      <c r="R32" s="8"/>
      <c r="S32" s="1">
        <v>0</v>
      </c>
      <c r="T32" s="8"/>
      <c r="U32" s="9" t="s">
        <v>209</v>
      </c>
      <c r="V32" s="1"/>
      <c r="W32" s="1"/>
      <c r="X32" s="1"/>
      <c r="Y32" s="1"/>
    </row>
    <row r="33" spans="1:25">
      <c r="A33" s="1"/>
      <c r="B33" s="1"/>
      <c r="C33" s="1"/>
      <c r="D33" s="1"/>
      <c r="E33" s="1"/>
      <c r="F33" s="1"/>
      <c r="G33" s="1"/>
      <c r="H33" s="1">
        <f>SUM(H2:H31)</f>
        <v>9</v>
      </c>
      <c r="I33" s="1"/>
      <c r="J33" s="1"/>
      <c r="K33" s="1"/>
      <c r="L33" s="1"/>
      <c r="M33" s="1">
        <f>SUM(M2:M31)</f>
        <v>14.5</v>
      </c>
      <c r="N33" s="1"/>
      <c r="O33" s="1"/>
      <c r="P33" s="1"/>
      <c r="Q33" s="1"/>
      <c r="R33" s="1"/>
      <c r="S33" s="8">
        <f>SUM(S1:S32)</f>
        <v>17.5</v>
      </c>
      <c r="T33" s="1"/>
      <c r="U33" s="1"/>
      <c r="V33" s="1"/>
      <c r="W33" s="1"/>
      <c r="X33" s="1"/>
      <c r="Y33" s="1"/>
    </row>
  </sheetData>
  <phoneticPr fontId="1"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2B296-0D50-D646-8A65-B19244368986}">
  <dimension ref="A1:W31"/>
  <sheetViews>
    <sheetView workbookViewId="0">
      <selection activeCell="H36" sqref="H36"/>
    </sheetView>
  </sheetViews>
  <sheetFormatPr baseColWidth="10" defaultRowHeight="16"/>
  <sheetData>
    <row r="1" spans="1:23">
      <c r="A1" s="4" t="s">
        <v>179</v>
      </c>
      <c r="B1" s="4" t="s">
        <v>180</v>
      </c>
      <c r="C1" s="4" t="s">
        <v>181</v>
      </c>
      <c r="D1" s="21" t="s">
        <v>2425</v>
      </c>
      <c r="E1" s="21"/>
      <c r="F1" s="21"/>
      <c r="G1" s="22"/>
      <c r="H1" s="22"/>
      <c r="I1" s="22"/>
      <c r="J1" s="1"/>
      <c r="K1" s="35" t="s">
        <v>2501</v>
      </c>
      <c r="L1" s="35"/>
      <c r="M1" s="35"/>
      <c r="N1" s="26"/>
      <c r="O1" s="26"/>
      <c r="P1" s="26"/>
      <c r="R1" s="30" t="s">
        <v>2523</v>
      </c>
      <c r="S1" s="30"/>
      <c r="T1" s="30"/>
      <c r="U1" s="31" t="s">
        <v>188</v>
      </c>
      <c r="V1" s="9"/>
      <c r="W1" s="36" t="s">
        <v>2133</v>
      </c>
    </row>
    <row r="2" spans="1:23">
      <c r="A2" s="1" t="s">
        <v>0</v>
      </c>
      <c r="B2" s="1" t="s">
        <v>1</v>
      </c>
      <c r="C2" s="1" t="s">
        <v>2426</v>
      </c>
      <c r="D2" s="1" t="s">
        <v>2427</v>
      </c>
      <c r="E2" s="1" t="s">
        <v>2363</v>
      </c>
      <c r="F2" s="1" t="s">
        <v>2428</v>
      </c>
      <c r="G2" s="7" t="s">
        <v>189</v>
      </c>
      <c r="H2" s="1"/>
      <c r="I2" s="1"/>
      <c r="J2" s="1"/>
      <c r="K2" s="1" t="s">
        <v>2362</v>
      </c>
      <c r="L2" s="1" t="s">
        <v>2363</v>
      </c>
      <c r="M2" s="1" t="s">
        <v>2364</v>
      </c>
      <c r="N2" s="7" t="s">
        <v>189</v>
      </c>
      <c r="O2" s="1"/>
      <c r="P2" s="1"/>
      <c r="R2" s="1" t="s">
        <v>2502</v>
      </c>
      <c r="S2" s="1" t="s">
        <v>217</v>
      </c>
      <c r="T2" s="1" t="s">
        <v>218</v>
      </c>
      <c r="U2" s="7" t="s">
        <v>189</v>
      </c>
      <c r="V2" s="1"/>
      <c r="W2" s="1"/>
    </row>
    <row r="3" spans="1:23">
      <c r="A3" s="1" t="s">
        <v>6</v>
      </c>
      <c r="B3" s="1" t="s">
        <v>7</v>
      </c>
      <c r="C3" s="1" t="s">
        <v>2429</v>
      </c>
      <c r="D3" s="1" t="s">
        <v>2430</v>
      </c>
      <c r="E3" s="1" t="s">
        <v>222</v>
      </c>
      <c r="F3" s="1" t="s">
        <v>2431</v>
      </c>
      <c r="G3" s="7" t="s">
        <v>191</v>
      </c>
      <c r="H3" s="1"/>
      <c r="I3" s="1"/>
      <c r="J3" s="1"/>
      <c r="K3" s="1" t="s">
        <v>2365</v>
      </c>
      <c r="L3" s="1" t="s">
        <v>222</v>
      </c>
      <c r="M3" s="1" t="s">
        <v>2366</v>
      </c>
      <c r="N3" s="7" t="s">
        <v>191</v>
      </c>
      <c r="O3" s="1"/>
      <c r="P3" s="1"/>
      <c r="R3" s="1" t="s">
        <v>2503</v>
      </c>
      <c r="S3" s="1" t="s">
        <v>222</v>
      </c>
      <c r="T3" s="1" t="s">
        <v>223</v>
      </c>
      <c r="U3" s="7" t="s">
        <v>191</v>
      </c>
      <c r="V3" s="1"/>
      <c r="W3" s="1"/>
    </row>
    <row r="4" spans="1:23">
      <c r="A4" s="1" t="s">
        <v>11</v>
      </c>
      <c r="B4" s="1" t="s">
        <v>12</v>
      </c>
      <c r="C4" s="1" t="s">
        <v>2432</v>
      </c>
      <c r="D4" s="1" t="s">
        <v>2433</v>
      </c>
      <c r="E4" s="1" t="s">
        <v>2434</v>
      </c>
      <c r="F4" s="1" t="s">
        <v>2435</v>
      </c>
      <c r="G4" s="7" t="s">
        <v>15</v>
      </c>
      <c r="H4" s="1"/>
      <c r="I4" s="1"/>
      <c r="J4" s="1"/>
      <c r="K4" s="1" t="s">
        <v>2367</v>
      </c>
      <c r="L4" s="1" t="s">
        <v>2368</v>
      </c>
      <c r="M4" s="1" t="s">
        <v>2369</v>
      </c>
      <c r="N4" s="7" t="s">
        <v>15</v>
      </c>
      <c r="O4" s="1"/>
      <c r="P4" s="1"/>
      <c r="R4" s="1" t="s">
        <v>2504</v>
      </c>
      <c r="S4" s="1" t="s">
        <v>227</v>
      </c>
      <c r="T4" s="1" t="s">
        <v>228</v>
      </c>
      <c r="U4" s="7" t="s">
        <v>15</v>
      </c>
      <c r="V4" s="1"/>
      <c r="W4" s="1"/>
    </row>
    <row r="5" spans="1:23">
      <c r="A5" s="1" t="s">
        <v>16</v>
      </c>
      <c r="B5" s="1" t="s">
        <v>17</v>
      </c>
      <c r="C5" s="1" t="s">
        <v>2436</v>
      </c>
      <c r="D5" s="1" t="s">
        <v>2370</v>
      </c>
      <c r="E5" s="1" t="s">
        <v>232</v>
      </c>
      <c r="F5" s="1" t="s">
        <v>2437</v>
      </c>
      <c r="G5" s="7" t="s">
        <v>21</v>
      </c>
      <c r="H5" s="1"/>
      <c r="I5" s="1"/>
      <c r="J5" s="1"/>
      <c r="K5" s="1" t="s">
        <v>2370</v>
      </c>
      <c r="L5" s="1" t="s">
        <v>232</v>
      </c>
      <c r="M5" s="1" t="s">
        <v>2371</v>
      </c>
      <c r="N5" s="7" t="s">
        <v>21</v>
      </c>
      <c r="O5" s="1">
        <v>0.5</v>
      </c>
      <c r="P5" s="28" t="s">
        <v>2253</v>
      </c>
      <c r="R5" s="1" t="s">
        <v>2505</v>
      </c>
      <c r="S5" s="1" t="s">
        <v>232</v>
      </c>
      <c r="T5" s="1" t="s">
        <v>2506</v>
      </c>
      <c r="U5" s="7" t="s">
        <v>21</v>
      </c>
      <c r="V5" s="1">
        <v>0.5</v>
      </c>
      <c r="W5" s="28" t="s">
        <v>2155</v>
      </c>
    </row>
    <row r="6" spans="1:23">
      <c r="A6" s="1" t="s">
        <v>22</v>
      </c>
      <c r="B6" s="1" t="s">
        <v>23</v>
      </c>
      <c r="C6" s="1" t="s">
        <v>24</v>
      </c>
      <c r="D6" s="1" t="s">
        <v>2438</v>
      </c>
      <c r="E6" s="1" t="s">
        <v>237</v>
      </c>
      <c r="F6" s="1" t="s">
        <v>2439</v>
      </c>
      <c r="G6" s="7" t="s">
        <v>27</v>
      </c>
      <c r="H6" s="1"/>
      <c r="I6" s="1"/>
      <c r="J6" s="1"/>
      <c r="K6" s="1" t="s">
        <v>2372</v>
      </c>
      <c r="L6" s="1" t="s">
        <v>237</v>
      </c>
      <c r="M6" s="1" t="s">
        <v>2143</v>
      </c>
      <c r="N6" s="7" t="s">
        <v>27</v>
      </c>
      <c r="O6" s="1"/>
      <c r="P6" s="1"/>
      <c r="R6" s="1" t="s">
        <v>2507</v>
      </c>
      <c r="S6" s="1" t="s">
        <v>237</v>
      </c>
      <c r="T6" s="1" t="s">
        <v>238</v>
      </c>
      <c r="U6" s="7" t="s">
        <v>27</v>
      </c>
      <c r="V6" s="1"/>
      <c r="W6" s="1"/>
    </row>
    <row r="7" spans="1:23">
      <c r="A7" s="1" t="s">
        <v>28</v>
      </c>
      <c r="B7" s="1" t="s">
        <v>2440</v>
      </c>
      <c r="C7" s="1" t="s">
        <v>30</v>
      </c>
      <c r="D7" s="1" t="s">
        <v>2441</v>
      </c>
      <c r="E7" s="1" t="s">
        <v>242</v>
      </c>
      <c r="F7" s="1" t="s">
        <v>2442</v>
      </c>
      <c r="G7" s="7" t="s">
        <v>33</v>
      </c>
      <c r="H7" s="1"/>
      <c r="I7" s="1"/>
      <c r="J7" s="1"/>
      <c r="K7" s="1" t="s">
        <v>2373</v>
      </c>
      <c r="L7" s="1" t="s">
        <v>242</v>
      </c>
      <c r="M7" s="1" t="s">
        <v>2374</v>
      </c>
      <c r="N7" s="7" t="s">
        <v>33</v>
      </c>
      <c r="O7" s="1"/>
      <c r="P7" s="1"/>
      <c r="R7" s="1" t="s">
        <v>2508</v>
      </c>
      <c r="S7" s="1" t="s">
        <v>242</v>
      </c>
      <c r="T7" s="1" t="s">
        <v>243</v>
      </c>
      <c r="U7" s="7" t="s">
        <v>33</v>
      </c>
      <c r="V7" s="1"/>
      <c r="W7" s="1"/>
    </row>
    <row r="8" spans="1:23">
      <c r="A8" s="1" t="s">
        <v>34</v>
      </c>
      <c r="B8" s="1" t="s">
        <v>35</v>
      </c>
      <c r="C8" s="1" t="s">
        <v>2443</v>
      </c>
      <c r="D8" s="1" t="s">
        <v>2444</v>
      </c>
      <c r="E8" s="1" t="s">
        <v>2445</v>
      </c>
      <c r="F8" s="1" t="s">
        <v>2376</v>
      </c>
      <c r="G8" s="7" t="s">
        <v>39</v>
      </c>
      <c r="H8" s="1"/>
      <c r="I8" s="1"/>
      <c r="J8" s="1"/>
      <c r="K8" s="1" t="s">
        <v>2375</v>
      </c>
      <c r="L8" s="1" t="s">
        <v>249</v>
      </c>
      <c r="M8" s="1" t="s">
        <v>2376</v>
      </c>
      <c r="N8" s="7" t="s">
        <v>39</v>
      </c>
      <c r="O8" s="1"/>
      <c r="P8" s="1"/>
      <c r="R8" s="1" t="s">
        <v>2375</v>
      </c>
      <c r="S8" s="1" t="s">
        <v>249</v>
      </c>
      <c r="T8" s="1" t="s">
        <v>250</v>
      </c>
      <c r="U8" s="7" t="s">
        <v>39</v>
      </c>
      <c r="V8" s="1"/>
      <c r="W8" s="1"/>
    </row>
    <row r="9" spans="1:23">
      <c r="A9" s="1" t="s">
        <v>40</v>
      </c>
      <c r="B9" s="1" t="s">
        <v>41</v>
      </c>
      <c r="C9" s="1" t="s">
        <v>2446</v>
      </c>
      <c r="D9" s="1" t="s">
        <v>2377</v>
      </c>
      <c r="E9" s="1" t="s">
        <v>253</v>
      </c>
      <c r="F9" s="1" t="s">
        <v>2447</v>
      </c>
      <c r="G9" s="7" t="s">
        <v>45</v>
      </c>
      <c r="H9" s="1"/>
      <c r="I9" s="1"/>
      <c r="J9" s="1"/>
      <c r="K9" s="1" t="s">
        <v>2377</v>
      </c>
      <c r="L9" s="1" t="s">
        <v>253</v>
      </c>
      <c r="M9" s="1" t="s">
        <v>254</v>
      </c>
      <c r="N9" s="7" t="s">
        <v>45</v>
      </c>
      <c r="O9" s="1"/>
      <c r="P9" s="1"/>
      <c r="R9" s="1" t="s">
        <v>2377</v>
      </c>
      <c r="S9" s="1" t="s">
        <v>253</v>
      </c>
      <c r="T9" s="1" t="s">
        <v>254</v>
      </c>
      <c r="U9" s="7" t="s">
        <v>45</v>
      </c>
      <c r="V9" s="1"/>
      <c r="W9" s="1"/>
    </row>
    <row r="10" spans="1:23">
      <c r="A10" s="1" t="s">
        <v>46</v>
      </c>
      <c r="B10" s="1" t="s">
        <v>47</v>
      </c>
      <c r="C10" s="1" t="s">
        <v>2448</v>
      </c>
      <c r="D10" s="1" t="s">
        <v>2449</v>
      </c>
      <c r="E10" s="1" t="s">
        <v>257</v>
      </c>
      <c r="F10" s="1" t="s">
        <v>2380</v>
      </c>
      <c r="G10" s="7" t="s">
        <v>194</v>
      </c>
      <c r="H10" s="1"/>
      <c r="I10" s="1"/>
      <c r="J10" s="1"/>
      <c r="K10" s="1" t="s">
        <v>2378</v>
      </c>
      <c r="L10" s="1" t="s">
        <v>2379</v>
      </c>
      <c r="M10" s="1" t="s">
        <v>2380</v>
      </c>
      <c r="N10" s="7" t="s">
        <v>194</v>
      </c>
      <c r="O10" s="1"/>
      <c r="P10" s="1"/>
      <c r="R10" s="1" t="s">
        <v>2509</v>
      </c>
      <c r="S10" s="1" t="s">
        <v>257</v>
      </c>
      <c r="T10" s="1" t="s">
        <v>258</v>
      </c>
      <c r="U10" s="7" t="s">
        <v>194</v>
      </c>
      <c r="V10" s="1"/>
      <c r="W10" s="1"/>
    </row>
    <row r="11" spans="1:23">
      <c r="A11" s="1" t="s">
        <v>52</v>
      </c>
      <c r="B11" s="1" t="s">
        <v>53</v>
      </c>
      <c r="C11" s="1" t="s">
        <v>2450</v>
      </c>
      <c r="D11" s="1" t="s">
        <v>2451</v>
      </c>
      <c r="E11" s="1" t="s">
        <v>2452</v>
      </c>
      <c r="F11" s="1" t="s">
        <v>2453</v>
      </c>
      <c r="G11" s="7" t="s">
        <v>57</v>
      </c>
      <c r="H11" s="1"/>
      <c r="I11" s="1"/>
      <c r="J11" s="1"/>
      <c r="K11" s="1" t="s">
        <v>2381</v>
      </c>
      <c r="L11" s="1" t="s">
        <v>237</v>
      </c>
      <c r="M11" s="28" t="s">
        <v>2143</v>
      </c>
      <c r="N11" s="7" t="s">
        <v>57</v>
      </c>
      <c r="O11" s="1">
        <v>1</v>
      </c>
      <c r="P11" s="28" t="s">
        <v>2382</v>
      </c>
      <c r="R11" s="1" t="s">
        <v>2510</v>
      </c>
      <c r="S11" s="1" t="s">
        <v>261</v>
      </c>
      <c r="T11" s="1" t="s">
        <v>262</v>
      </c>
      <c r="U11" s="7" t="s">
        <v>57</v>
      </c>
      <c r="V11" s="1"/>
      <c r="W11" s="1"/>
    </row>
    <row r="12" spans="1:23">
      <c r="A12" s="1" t="s">
        <v>58</v>
      </c>
      <c r="B12" s="1" t="s">
        <v>59</v>
      </c>
      <c r="C12" s="1" t="s">
        <v>2454</v>
      </c>
      <c r="D12" s="1" t="s">
        <v>2455</v>
      </c>
      <c r="E12" s="1" t="s">
        <v>266</v>
      </c>
      <c r="F12" s="1" t="s">
        <v>2456</v>
      </c>
      <c r="G12" s="7" t="s">
        <v>195</v>
      </c>
      <c r="H12" s="1"/>
      <c r="I12" s="1"/>
      <c r="J12" s="1"/>
      <c r="K12" s="1" t="s">
        <v>2383</v>
      </c>
      <c r="L12" s="1" t="s">
        <v>2384</v>
      </c>
      <c r="M12" s="28" t="s">
        <v>2181</v>
      </c>
      <c r="N12" s="7" t="s">
        <v>195</v>
      </c>
      <c r="O12" s="1">
        <v>1</v>
      </c>
      <c r="P12" s="28" t="s">
        <v>2385</v>
      </c>
      <c r="R12" s="1" t="s">
        <v>2511</v>
      </c>
      <c r="S12" s="1" t="s">
        <v>266</v>
      </c>
      <c r="T12" s="1" t="s">
        <v>267</v>
      </c>
      <c r="U12" s="7" t="s">
        <v>195</v>
      </c>
      <c r="V12" s="1"/>
      <c r="W12" s="1"/>
    </row>
    <row r="13" spans="1:23">
      <c r="A13" s="1" t="s">
        <v>64</v>
      </c>
      <c r="B13" s="1" t="s">
        <v>65</v>
      </c>
      <c r="C13" s="1" t="s">
        <v>2457</v>
      </c>
      <c r="D13" s="28" t="s">
        <v>2458</v>
      </c>
      <c r="E13" s="1" t="s">
        <v>237</v>
      </c>
      <c r="F13" s="28" t="s">
        <v>2459</v>
      </c>
      <c r="G13" s="7" t="s">
        <v>68</v>
      </c>
      <c r="H13" s="1">
        <v>1</v>
      </c>
      <c r="I13" s="28" t="s">
        <v>2460</v>
      </c>
      <c r="J13" s="28"/>
      <c r="K13" s="1" t="s">
        <v>2386</v>
      </c>
      <c r="L13" s="1" t="s">
        <v>2387</v>
      </c>
      <c r="M13" s="1" t="s">
        <v>2388</v>
      </c>
      <c r="N13" s="7" t="s">
        <v>68</v>
      </c>
      <c r="O13" s="1"/>
      <c r="P13" s="1"/>
      <c r="R13" s="1" t="s">
        <v>2512</v>
      </c>
      <c r="S13" s="1" t="s">
        <v>271</v>
      </c>
      <c r="T13" s="1" t="s">
        <v>272</v>
      </c>
      <c r="U13" s="7" t="s">
        <v>68</v>
      </c>
      <c r="V13" s="1">
        <v>0.5</v>
      </c>
      <c r="W13" s="28" t="s">
        <v>2187</v>
      </c>
    </row>
    <row r="14" spans="1:23">
      <c r="A14" s="1" t="s">
        <v>69</v>
      </c>
      <c r="B14" s="1" t="s">
        <v>70</v>
      </c>
      <c r="C14" s="1" t="s">
        <v>2461</v>
      </c>
      <c r="D14" s="1" t="s">
        <v>2462</v>
      </c>
      <c r="E14" s="1" t="s">
        <v>2390</v>
      </c>
      <c r="F14" s="1" t="s">
        <v>2463</v>
      </c>
      <c r="G14" s="7" t="s">
        <v>74</v>
      </c>
      <c r="H14" s="1"/>
      <c r="I14" s="1"/>
      <c r="J14" s="1"/>
      <c r="K14" s="1" t="s">
        <v>2389</v>
      </c>
      <c r="L14" s="1" t="s">
        <v>2390</v>
      </c>
      <c r="M14" s="1" t="s">
        <v>2391</v>
      </c>
      <c r="N14" s="7" t="s">
        <v>74</v>
      </c>
      <c r="O14" s="1"/>
      <c r="P14" s="1"/>
      <c r="R14" s="1" t="s">
        <v>2513</v>
      </c>
      <c r="S14" s="1" t="s">
        <v>276</v>
      </c>
      <c r="T14" s="1" t="s">
        <v>277</v>
      </c>
      <c r="U14" s="7" t="s">
        <v>74</v>
      </c>
      <c r="V14" s="1"/>
      <c r="W14" s="1"/>
    </row>
    <row r="15" spans="1:23">
      <c r="A15" s="1" t="s">
        <v>75</v>
      </c>
      <c r="B15" s="1" t="s">
        <v>76</v>
      </c>
      <c r="C15" s="1" t="s">
        <v>2464</v>
      </c>
      <c r="D15" s="1" t="s">
        <v>2465</v>
      </c>
      <c r="E15" s="1" t="s">
        <v>237</v>
      </c>
      <c r="F15" s="1" t="s">
        <v>2193</v>
      </c>
      <c r="G15" s="7" t="s">
        <v>196</v>
      </c>
      <c r="H15" s="1"/>
      <c r="I15" s="1"/>
      <c r="J15" s="1"/>
      <c r="K15" s="1" t="s">
        <v>2392</v>
      </c>
      <c r="L15" s="1" t="s">
        <v>237</v>
      </c>
      <c r="M15" s="1" t="s">
        <v>2143</v>
      </c>
      <c r="N15" s="7" t="s">
        <v>196</v>
      </c>
      <c r="O15" s="1"/>
      <c r="P15" s="1"/>
      <c r="R15" s="1" t="s">
        <v>2514</v>
      </c>
      <c r="S15" s="1" t="s">
        <v>279</v>
      </c>
      <c r="T15" s="1" t="s">
        <v>280</v>
      </c>
      <c r="U15" s="7" t="s">
        <v>196</v>
      </c>
      <c r="V15" s="1"/>
      <c r="W15" s="1"/>
    </row>
    <row r="16" spans="1:23">
      <c r="A16" s="1" t="s">
        <v>81</v>
      </c>
      <c r="B16" s="1" t="s">
        <v>82</v>
      </c>
      <c r="C16" s="1" t="s">
        <v>2466</v>
      </c>
      <c r="D16" s="28" t="s">
        <v>2467</v>
      </c>
      <c r="E16" s="1" t="s">
        <v>237</v>
      </c>
      <c r="F16" s="28" t="s">
        <v>2468</v>
      </c>
      <c r="G16" s="7" t="s">
        <v>86</v>
      </c>
      <c r="H16" s="1">
        <v>1</v>
      </c>
      <c r="I16" s="28" t="s">
        <v>2469</v>
      </c>
      <c r="J16" s="28"/>
      <c r="K16" s="1" t="s">
        <v>2393</v>
      </c>
      <c r="L16" s="1" t="s">
        <v>2394</v>
      </c>
      <c r="M16" s="1" t="s">
        <v>2200</v>
      </c>
      <c r="N16" s="7" t="s">
        <v>86</v>
      </c>
      <c r="O16" s="1"/>
      <c r="P16" s="1"/>
      <c r="R16" s="1" t="s">
        <v>2515</v>
      </c>
      <c r="S16" s="1" t="s">
        <v>283</v>
      </c>
      <c r="T16" s="1" t="s">
        <v>284</v>
      </c>
      <c r="U16" s="7" t="s">
        <v>86</v>
      </c>
      <c r="V16" s="1"/>
      <c r="W16" s="1"/>
    </row>
    <row r="17" spans="1:23">
      <c r="A17" s="1" t="s">
        <v>87</v>
      </c>
      <c r="B17" s="1" t="s">
        <v>88</v>
      </c>
      <c r="C17" s="1" t="s">
        <v>2470</v>
      </c>
      <c r="D17" s="1" t="s">
        <v>2471</v>
      </c>
      <c r="E17" s="1" t="s">
        <v>287</v>
      </c>
      <c r="F17" s="1" t="s">
        <v>2472</v>
      </c>
      <c r="G17" s="7" t="s">
        <v>92</v>
      </c>
      <c r="H17" s="1"/>
      <c r="I17" s="1"/>
      <c r="J17" s="1"/>
      <c r="K17" s="1" t="s">
        <v>2395</v>
      </c>
      <c r="L17" s="1" t="s">
        <v>287</v>
      </c>
      <c r="M17" s="1" t="s">
        <v>288</v>
      </c>
      <c r="N17" s="7" t="s">
        <v>92</v>
      </c>
      <c r="O17" s="1"/>
      <c r="P17" s="1"/>
      <c r="R17" s="1" t="s">
        <v>2516</v>
      </c>
      <c r="S17" s="1" t="s">
        <v>287</v>
      </c>
      <c r="T17" s="1" t="s">
        <v>288</v>
      </c>
      <c r="U17" s="7" t="s">
        <v>92</v>
      </c>
      <c r="V17" s="1"/>
      <c r="W17" s="1"/>
    </row>
    <row r="18" spans="1:23">
      <c r="A18" s="1" t="s">
        <v>93</v>
      </c>
      <c r="B18" s="1" t="s">
        <v>94</v>
      </c>
      <c r="C18" s="1" t="s">
        <v>95</v>
      </c>
      <c r="D18" s="1" t="s">
        <v>2473</v>
      </c>
      <c r="E18" s="1" t="s">
        <v>237</v>
      </c>
      <c r="F18" s="1" t="s">
        <v>2208</v>
      </c>
      <c r="G18" s="7" t="s">
        <v>197</v>
      </c>
      <c r="H18" s="1"/>
      <c r="I18" s="1"/>
      <c r="J18" s="1"/>
      <c r="K18" s="1" t="s">
        <v>2396</v>
      </c>
      <c r="L18" s="1" t="s">
        <v>237</v>
      </c>
      <c r="M18" s="1" t="s">
        <v>2143</v>
      </c>
      <c r="N18" s="7" t="s">
        <v>197</v>
      </c>
      <c r="O18" s="1"/>
      <c r="P18" s="1"/>
      <c r="R18" s="1" t="s">
        <v>2473</v>
      </c>
      <c r="S18" s="1" t="s">
        <v>237</v>
      </c>
      <c r="T18" s="1" t="s">
        <v>291</v>
      </c>
      <c r="U18" s="7" t="s">
        <v>197</v>
      </c>
      <c r="V18" s="1"/>
      <c r="W18" s="1"/>
    </row>
    <row r="19" spans="1:23">
      <c r="A19" s="1" t="s">
        <v>99</v>
      </c>
      <c r="B19" s="1" t="s">
        <v>2344</v>
      </c>
      <c r="C19" s="1" t="s">
        <v>101</v>
      </c>
      <c r="D19" s="1" t="s">
        <v>2474</v>
      </c>
      <c r="E19" s="1" t="s">
        <v>293</v>
      </c>
      <c r="F19" s="1" t="s">
        <v>2475</v>
      </c>
      <c r="G19" s="7" t="s">
        <v>103</v>
      </c>
      <c r="H19" s="1"/>
      <c r="I19" s="1"/>
      <c r="J19" s="1"/>
      <c r="K19" s="1" t="s">
        <v>2397</v>
      </c>
      <c r="L19" s="1" t="s">
        <v>293</v>
      </c>
      <c r="M19" s="1" t="s">
        <v>2398</v>
      </c>
      <c r="N19" s="7" t="s">
        <v>103</v>
      </c>
      <c r="O19" s="1"/>
      <c r="P19" s="1"/>
      <c r="R19" s="1" t="s">
        <v>2397</v>
      </c>
      <c r="S19" s="1" t="s">
        <v>293</v>
      </c>
      <c r="T19" s="1" t="s">
        <v>294</v>
      </c>
      <c r="U19" s="7" t="s">
        <v>103</v>
      </c>
      <c r="V19" s="1"/>
      <c r="W19" s="1"/>
    </row>
    <row r="20" spans="1:23">
      <c r="A20" s="1" t="s">
        <v>104</v>
      </c>
      <c r="B20" s="1" t="s">
        <v>105</v>
      </c>
      <c r="C20" s="1" t="s">
        <v>106</v>
      </c>
      <c r="D20" s="1" t="s">
        <v>2399</v>
      </c>
      <c r="E20" s="1" t="s">
        <v>2400</v>
      </c>
      <c r="F20" s="1" t="s">
        <v>2476</v>
      </c>
      <c r="G20" s="7" t="s">
        <v>198</v>
      </c>
      <c r="H20" s="1">
        <v>0.5</v>
      </c>
      <c r="I20" s="28" t="s">
        <v>2477</v>
      </c>
      <c r="J20" s="28"/>
      <c r="K20" s="1" t="s">
        <v>2399</v>
      </c>
      <c r="L20" s="1" t="s">
        <v>2400</v>
      </c>
      <c r="M20" s="1" t="s">
        <v>2401</v>
      </c>
      <c r="N20" s="7" t="s">
        <v>198</v>
      </c>
      <c r="O20" s="1"/>
      <c r="P20" s="1"/>
      <c r="R20" s="1" t="s">
        <v>2517</v>
      </c>
      <c r="S20" s="1" t="s">
        <v>298</v>
      </c>
      <c r="T20" s="1" t="s">
        <v>299</v>
      </c>
      <c r="U20" s="7" t="s">
        <v>198</v>
      </c>
      <c r="V20" s="1"/>
      <c r="W20" s="1"/>
    </row>
    <row r="21" spans="1:23">
      <c r="A21" s="1" t="s">
        <v>110</v>
      </c>
      <c r="B21" s="1" t="s">
        <v>111</v>
      </c>
      <c r="C21" s="1" t="s">
        <v>112</v>
      </c>
      <c r="D21" s="1" t="s">
        <v>2478</v>
      </c>
      <c r="E21" s="1" t="s">
        <v>302</v>
      </c>
      <c r="F21" s="1" t="s">
        <v>2479</v>
      </c>
      <c r="G21" s="7" t="s">
        <v>199</v>
      </c>
      <c r="H21" s="1"/>
      <c r="I21" s="1"/>
      <c r="J21" s="1"/>
      <c r="K21" s="1" t="s">
        <v>2402</v>
      </c>
      <c r="L21" s="1" t="s">
        <v>302</v>
      </c>
      <c r="M21" s="1" t="s">
        <v>2403</v>
      </c>
      <c r="N21" s="7" t="s">
        <v>199</v>
      </c>
      <c r="O21" s="1"/>
      <c r="P21" s="1"/>
      <c r="R21" s="1" t="s">
        <v>2478</v>
      </c>
      <c r="S21" s="1" t="s">
        <v>302</v>
      </c>
      <c r="T21" s="1" t="s">
        <v>303</v>
      </c>
      <c r="U21" s="7" t="s">
        <v>199</v>
      </c>
      <c r="V21" s="1"/>
      <c r="W21" s="1"/>
    </row>
    <row r="22" spans="1:23">
      <c r="A22" s="1" t="s">
        <v>116</v>
      </c>
      <c r="B22" s="1" t="s">
        <v>117</v>
      </c>
      <c r="C22" s="1" t="s">
        <v>118</v>
      </c>
      <c r="D22" s="1" t="s">
        <v>2480</v>
      </c>
      <c r="E22" s="1" t="s">
        <v>237</v>
      </c>
      <c r="F22" s="1" t="s">
        <v>2227</v>
      </c>
      <c r="G22" s="7" t="s">
        <v>197</v>
      </c>
      <c r="H22" s="1"/>
      <c r="I22" s="1" t="s">
        <v>2481</v>
      </c>
      <c r="J22" s="1"/>
      <c r="K22" s="1" t="s">
        <v>2404</v>
      </c>
      <c r="L22" s="1" t="s">
        <v>237</v>
      </c>
      <c r="M22" s="1" t="s">
        <v>2143</v>
      </c>
      <c r="N22" s="7" t="s">
        <v>197</v>
      </c>
      <c r="O22" s="1"/>
      <c r="P22" s="1"/>
      <c r="R22" s="1" t="s">
        <v>2480</v>
      </c>
      <c r="S22" s="1" t="s">
        <v>237</v>
      </c>
      <c r="T22" s="1" t="s">
        <v>291</v>
      </c>
      <c r="U22" s="7" t="s">
        <v>197</v>
      </c>
      <c r="V22" s="1"/>
      <c r="W22" s="1"/>
    </row>
    <row r="23" spans="1:23">
      <c r="A23" s="1" t="s">
        <v>121</v>
      </c>
      <c r="B23" s="1" t="s">
        <v>122</v>
      </c>
      <c r="C23" s="1" t="s">
        <v>123</v>
      </c>
      <c r="D23" s="1" t="s">
        <v>2405</v>
      </c>
      <c r="E23" s="1" t="s">
        <v>308</v>
      </c>
      <c r="F23" s="1" t="s">
        <v>2482</v>
      </c>
      <c r="G23" s="7" t="s">
        <v>200</v>
      </c>
      <c r="H23" s="1"/>
      <c r="I23" s="1"/>
      <c r="J23" s="1"/>
      <c r="K23" s="1" t="s">
        <v>2405</v>
      </c>
      <c r="L23" s="1" t="s">
        <v>308</v>
      </c>
      <c r="M23" s="28" t="s">
        <v>2143</v>
      </c>
      <c r="N23" s="7" t="s">
        <v>200</v>
      </c>
      <c r="O23" s="1">
        <v>1</v>
      </c>
      <c r="P23" s="28" t="s">
        <v>2406</v>
      </c>
      <c r="R23" s="1" t="s">
        <v>2405</v>
      </c>
      <c r="S23" s="1" t="s">
        <v>308</v>
      </c>
      <c r="T23" s="1" t="s">
        <v>309</v>
      </c>
      <c r="U23" s="7" t="s">
        <v>200</v>
      </c>
      <c r="V23" s="1"/>
      <c r="W23" s="1"/>
    </row>
    <row r="24" spans="1:23">
      <c r="A24" s="1" t="s">
        <v>127</v>
      </c>
      <c r="B24" s="1" t="s">
        <v>128</v>
      </c>
      <c r="C24" s="1" t="s">
        <v>129</v>
      </c>
      <c r="D24" s="1" t="s">
        <v>2483</v>
      </c>
      <c r="E24" s="1" t="s">
        <v>2484</v>
      </c>
      <c r="F24" s="1" t="s">
        <v>2485</v>
      </c>
      <c r="G24" s="7" t="s">
        <v>132</v>
      </c>
      <c r="H24" s="1"/>
      <c r="I24" s="1"/>
      <c r="J24" s="1"/>
      <c r="K24" s="1" t="s">
        <v>2407</v>
      </c>
      <c r="L24" s="1" t="s">
        <v>2408</v>
      </c>
      <c r="M24" s="1" t="s">
        <v>313</v>
      </c>
      <c r="N24" s="7" t="s">
        <v>132</v>
      </c>
      <c r="O24" s="1"/>
      <c r="P24" s="1"/>
      <c r="R24" s="1" t="s">
        <v>2518</v>
      </c>
      <c r="S24" s="1" t="s">
        <v>312</v>
      </c>
      <c r="T24" s="1" t="s">
        <v>313</v>
      </c>
      <c r="U24" s="7" t="s">
        <v>132</v>
      </c>
      <c r="V24" s="1"/>
      <c r="W24" s="1"/>
    </row>
    <row r="25" spans="1:23">
      <c r="A25" s="1" t="s">
        <v>133</v>
      </c>
      <c r="B25" s="1" t="s">
        <v>134</v>
      </c>
      <c r="C25" s="1" t="s">
        <v>135</v>
      </c>
      <c r="D25" s="1" t="s">
        <v>2486</v>
      </c>
      <c r="E25" s="1" t="s">
        <v>317</v>
      </c>
      <c r="F25" s="1" t="s">
        <v>2487</v>
      </c>
      <c r="G25" s="7" t="s">
        <v>137</v>
      </c>
      <c r="H25" s="1"/>
      <c r="I25" s="1"/>
      <c r="J25" s="1"/>
      <c r="K25" s="1" t="s">
        <v>2409</v>
      </c>
      <c r="L25" s="1" t="s">
        <v>317</v>
      </c>
      <c r="M25" s="1" t="s">
        <v>2410</v>
      </c>
      <c r="N25" s="7" t="s">
        <v>137</v>
      </c>
      <c r="O25" s="1"/>
      <c r="P25" s="1"/>
      <c r="R25" s="1" t="s">
        <v>2519</v>
      </c>
      <c r="S25" s="1" t="s">
        <v>317</v>
      </c>
      <c r="T25" s="1" t="s">
        <v>318</v>
      </c>
      <c r="U25" s="7" t="s">
        <v>137</v>
      </c>
      <c r="V25" s="1"/>
      <c r="W25" s="1"/>
    </row>
    <row r="26" spans="1:23">
      <c r="A26" s="1" t="s">
        <v>138</v>
      </c>
      <c r="B26" s="1" t="s">
        <v>201</v>
      </c>
      <c r="C26" s="1" t="s">
        <v>140</v>
      </c>
      <c r="D26" s="1" t="s">
        <v>2411</v>
      </c>
      <c r="E26" s="1" t="s">
        <v>320</v>
      </c>
      <c r="F26" s="1" t="s">
        <v>2488</v>
      </c>
      <c r="G26" s="7" t="s">
        <v>143</v>
      </c>
      <c r="H26" s="1">
        <v>0.5</v>
      </c>
      <c r="I26" s="28" t="s">
        <v>2489</v>
      </c>
      <c r="J26" s="28"/>
      <c r="K26" s="1" t="s">
        <v>2411</v>
      </c>
      <c r="L26" s="1" t="s">
        <v>320</v>
      </c>
      <c r="M26" s="1" t="s">
        <v>2412</v>
      </c>
      <c r="N26" s="7" t="s">
        <v>143</v>
      </c>
      <c r="O26" s="1">
        <v>0.5</v>
      </c>
      <c r="P26" s="28" t="s">
        <v>2413</v>
      </c>
      <c r="R26" s="1" t="s">
        <v>2520</v>
      </c>
      <c r="S26" s="1" t="s">
        <v>320</v>
      </c>
      <c r="T26" s="1" t="s">
        <v>321</v>
      </c>
      <c r="U26" s="7" t="s">
        <v>143</v>
      </c>
      <c r="V26" s="1"/>
      <c r="W26" s="29" t="s">
        <v>2248</v>
      </c>
    </row>
    <row r="27" spans="1:23">
      <c r="A27" s="1" t="s">
        <v>144</v>
      </c>
      <c r="B27" s="1" t="s">
        <v>145</v>
      </c>
      <c r="C27" s="1" t="s">
        <v>146</v>
      </c>
      <c r="D27" s="1" t="s">
        <v>2414</v>
      </c>
      <c r="E27" s="1" t="s">
        <v>325</v>
      </c>
      <c r="F27" s="1" t="s">
        <v>2490</v>
      </c>
      <c r="G27" s="7" t="s">
        <v>150</v>
      </c>
      <c r="H27" s="1">
        <v>0.5</v>
      </c>
      <c r="I27" s="28" t="s">
        <v>2491</v>
      </c>
      <c r="J27" s="28"/>
      <c r="K27" s="1" t="s">
        <v>2414</v>
      </c>
      <c r="L27" s="1" t="s">
        <v>325</v>
      </c>
      <c r="M27" s="1" t="s">
        <v>2415</v>
      </c>
      <c r="N27" s="7" t="s">
        <v>150</v>
      </c>
      <c r="O27" s="1">
        <v>0.5</v>
      </c>
      <c r="P27" s="28" t="s">
        <v>2416</v>
      </c>
      <c r="R27" s="1" t="s">
        <v>2414</v>
      </c>
      <c r="S27" s="1" t="s">
        <v>325</v>
      </c>
      <c r="T27" s="28" t="s">
        <v>326</v>
      </c>
      <c r="U27" s="7" t="s">
        <v>150</v>
      </c>
      <c r="V27" s="1">
        <v>0.5</v>
      </c>
      <c r="W27" s="28" t="s">
        <v>2253</v>
      </c>
    </row>
    <row r="28" spans="1:23">
      <c r="A28" s="1" t="s">
        <v>151</v>
      </c>
      <c r="B28" s="1" t="s">
        <v>152</v>
      </c>
      <c r="C28" s="1" t="s">
        <v>203</v>
      </c>
      <c r="D28" s="1" t="s">
        <v>2417</v>
      </c>
      <c r="E28" s="1" t="s">
        <v>329</v>
      </c>
      <c r="F28" s="1" t="s">
        <v>2492</v>
      </c>
      <c r="G28" s="7" t="s">
        <v>204</v>
      </c>
      <c r="H28" s="1"/>
      <c r="I28" s="1"/>
      <c r="J28" s="1"/>
      <c r="K28" s="1" t="s">
        <v>2417</v>
      </c>
      <c r="L28" s="1" t="s">
        <v>329</v>
      </c>
      <c r="M28" s="1" t="s">
        <v>330</v>
      </c>
      <c r="N28" s="7" t="s">
        <v>204</v>
      </c>
      <c r="O28" s="1"/>
      <c r="P28" s="1"/>
      <c r="R28" s="1" t="s">
        <v>2417</v>
      </c>
      <c r="S28" s="1" t="s">
        <v>329</v>
      </c>
      <c r="T28" s="1" t="s">
        <v>330</v>
      </c>
      <c r="U28" s="7" t="s">
        <v>204</v>
      </c>
      <c r="V28" s="1"/>
      <c r="W28" s="1"/>
    </row>
    <row r="29" spans="1:23">
      <c r="A29" s="1" t="s">
        <v>157</v>
      </c>
      <c r="B29" s="1" t="s">
        <v>158</v>
      </c>
      <c r="C29" s="1" t="s">
        <v>159</v>
      </c>
      <c r="D29" s="1" t="s">
        <v>2418</v>
      </c>
      <c r="E29" s="1" t="s">
        <v>332</v>
      </c>
      <c r="F29" s="28" t="s">
        <v>2493</v>
      </c>
      <c r="G29" s="7" t="s">
        <v>161</v>
      </c>
      <c r="H29" s="1">
        <v>0.5</v>
      </c>
      <c r="I29" s="28" t="s">
        <v>2494</v>
      </c>
      <c r="J29" s="28"/>
      <c r="K29" s="1" t="s">
        <v>2418</v>
      </c>
      <c r="L29" s="1" t="s">
        <v>332</v>
      </c>
      <c r="M29" s="1" t="s">
        <v>2419</v>
      </c>
      <c r="N29" s="7" t="s">
        <v>161</v>
      </c>
      <c r="O29" s="1"/>
      <c r="P29" s="29" t="s">
        <v>2420</v>
      </c>
      <c r="R29" s="1" t="s">
        <v>2418</v>
      </c>
      <c r="S29" s="1" t="s">
        <v>332</v>
      </c>
      <c r="T29" s="1" t="s">
        <v>333</v>
      </c>
      <c r="U29" s="7" t="s">
        <v>161</v>
      </c>
      <c r="V29" s="1">
        <v>0.5</v>
      </c>
      <c r="W29" s="28" t="s">
        <v>2253</v>
      </c>
    </row>
    <row r="30" spans="1:23">
      <c r="A30" s="1" t="s">
        <v>162</v>
      </c>
      <c r="B30" s="1" t="s">
        <v>163</v>
      </c>
      <c r="C30" s="1" t="s">
        <v>207</v>
      </c>
      <c r="D30" s="1" t="s">
        <v>2495</v>
      </c>
      <c r="E30" s="1" t="s">
        <v>335</v>
      </c>
      <c r="F30" s="28" t="s">
        <v>2496</v>
      </c>
      <c r="G30" s="7" t="s">
        <v>166</v>
      </c>
      <c r="H30" s="1">
        <v>0.5</v>
      </c>
      <c r="I30" s="28" t="s">
        <v>2494</v>
      </c>
      <c r="J30" s="28"/>
      <c r="K30" s="1" t="s">
        <v>2421</v>
      </c>
      <c r="L30" s="1" t="s">
        <v>335</v>
      </c>
      <c r="M30" s="1" t="s">
        <v>2422</v>
      </c>
      <c r="N30" s="7" t="s">
        <v>166</v>
      </c>
      <c r="O30" s="1">
        <v>0.5</v>
      </c>
      <c r="P30" s="28" t="s">
        <v>2253</v>
      </c>
      <c r="R30" s="1" t="s">
        <v>2521</v>
      </c>
      <c r="S30" s="1" t="s">
        <v>335</v>
      </c>
      <c r="T30" s="1" t="s">
        <v>336</v>
      </c>
      <c r="U30" s="7" t="s">
        <v>166</v>
      </c>
      <c r="V30" s="1">
        <v>0.5</v>
      </c>
      <c r="W30" s="28" t="s">
        <v>2253</v>
      </c>
    </row>
    <row r="31" spans="1:23">
      <c r="A31" s="1" t="s">
        <v>167</v>
      </c>
      <c r="B31" s="1" t="s">
        <v>2497</v>
      </c>
      <c r="C31" s="1" t="s">
        <v>169</v>
      </c>
      <c r="D31" s="1" t="s">
        <v>2498</v>
      </c>
      <c r="E31" s="1" t="s">
        <v>2499</v>
      </c>
      <c r="F31" s="1" t="s">
        <v>2500</v>
      </c>
      <c r="G31" s="7" t="s">
        <v>172</v>
      </c>
      <c r="H31" s="1"/>
      <c r="I31" s="1"/>
      <c r="J31" s="1"/>
      <c r="K31" s="1" t="s">
        <v>2423</v>
      </c>
      <c r="L31" s="1" t="s">
        <v>2424</v>
      </c>
      <c r="M31" s="1" t="s">
        <v>340</v>
      </c>
      <c r="N31" s="7" t="s">
        <v>172</v>
      </c>
      <c r="O31" s="1"/>
      <c r="P31" s="1"/>
      <c r="R31" s="1" t="s">
        <v>2522</v>
      </c>
      <c r="S31" s="1" t="s">
        <v>339</v>
      </c>
      <c r="T31" s="1" t="s">
        <v>340</v>
      </c>
      <c r="U31" s="7" t="s">
        <v>172</v>
      </c>
      <c r="V31" s="1"/>
      <c r="W31" s="1"/>
    </row>
  </sheetData>
  <phoneticPr fontId="1"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E3A7-53CA-8747-B47F-1760B249BC93}">
  <dimension ref="A1:L1133"/>
  <sheetViews>
    <sheetView workbookViewId="0">
      <pane ySplit="1" topLeftCell="A198" activePane="bottomLeft" state="frozen"/>
      <selection pane="bottomLeft" activeCell="N284" sqref="N284"/>
    </sheetView>
  </sheetViews>
  <sheetFormatPr baseColWidth="10" defaultColWidth="8.83203125" defaultRowHeight="16"/>
  <cols>
    <col min="1" max="3" width="8.83203125" style="1"/>
    <col min="4" max="4" width="30.5" style="1" customWidth="1"/>
    <col min="5" max="5" width="8.83203125" style="1"/>
    <col min="6" max="6" width="15.1640625" style="1" customWidth="1"/>
    <col min="7" max="7" width="8.83203125" style="1"/>
    <col min="8" max="8" width="12.33203125" style="1" customWidth="1"/>
    <col min="9" max="9" width="22" style="1" customWidth="1"/>
    <col min="10" max="16384" width="8.83203125" style="1"/>
  </cols>
  <sheetData>
    <row r="1" spans="1:11">
      <c r="A1" s="10" t="s">
        <v>179</v>
      </c>
      <c r="B1" s="10" t="s">
        <v>180</v>
      </c>
      <c r="C1" s="10" t="s">
        <v>181</v>
      </c>
      <c r="D1" s="10" t="s">
        <v>210</v>
      </c>
      <c r="E1" s="10" t="s">
        <v>211</v>
      </c>
      <c r="F1" s="10" t="s">
        <v>212</v>
      </c>
      <c r="G1" s="10" t="s">
        <v>182</v>
      </c>
      <c r="H1" s="10" t="s">
        <v>213</v>
      </c>
      <c r="I1" s="11" t="s">
        <v>214</v>
      </c>
      <c r="J1" s="12"/>
      <c r="K1" s="13" t="s">
        <v>215</v>
      </c>
    </row>
    <row r="2" spans="1:11">
      <c r="A2" s="58" t="s">
        <v>0</v>
      </c>
      <c r="B2" s="58" t="s">
        <v>1</v>
      </c>
      <c r="C2" s="58" t="s">
        <v>2</v>
      </c>
      <c r="D2" s="12" t="s">
        <v>216</v>
      </c>
      <c r="E2" s="58" t="s">
        <v>217</v>
      </c>
      <c r="F2" s="58"/>
      <c r="G2" s="58" t="s">
        <v>218</v>
      </c>
      <c r="H2" s="49"/>
      <c r="I2" s="57" t="s">
        <v>5</v>
      </c>
      <c r="J2" s="49">
        <v>1</v>
      </c>
      <c r="K2" s="49"/>
    </row>
    <row r="3" spans="1:11">
      <c r="A3" s="49"/>
      <c r="B3" s="49"/>
      <c r="C3" s="49"/>
      <c r="D3" s="12" t="s">
        <v>219</v>
      </c>
      <c r="E3" s="49"/>
      <c r="F3" s="49"/>
      <c r="G3" s="49"/>
      <c r="H3" s="49"/>
      <c r="I3" s="57"/>
      <c r="J3" s="49"/>
      <c r="K3" s="49"/>
    </row>
    <row r="4" spans="1:11">
      <c r="A4" s="49"/>
      <c r="B4" s="49"/>
      <c r="C4" s="49"/>
      <c r="D4" s="12" t="s">
        <v>220</v>
      </c>
      <c r="E4" s="49"/>
      <c r="F4" s="49"/>
      <c r="G4" s="49"/>
      <c r="H4" s="49"/>
      <c r="I4" s="57"/>
      <c r="J4" s="49"/>
      <c r="K4" s="49"/>
    </row>
    <row r="5" spans="1:11">
      <c r="A5" s="49" t="s">
        <v>6</v>
      </c>
      <c r="B5" s="49" t="s">
        <v>7</v>
      </c>
      <c r="C5" s="49" t="s">
        <v>8</v>
      </c>
      <c r="D5" s="12" t="s">
        <v>221</v>
      </c>
      <c r="E5" s="49" t="s">
        <v>222</v>
      </c>
      <c r="F5" s="49"/>
      <c r="G5" s="49" t="s">
        <v>223</v>
      </c>
      <c r="H5" s="49"/>
      <c r="I5" s="57" t="s">
        <v>10</v>
      </c>
      <c r="J5" s="49">
        <v>1</v>
      </c>
      <c r="K5" s="49"/>
    </row>
    <row r="6" spans="1:11">
      <c r="A6" s="49"/>
      <c r="B6" s="49"/>
      <c r="C6" s="49"/>
      <c r="D6" s="12" t="s">
        <v>224</v>
      </c>
      <c r="E6" s="49"/>
      <c r="F6" s="49"/>
      <c r="G6" s="49"/>
      <c r="H6" s="49"/>
      <c r="I6" s="57"/>
      <c r="J6" s="49"/>
      <c r="K6" s="49"/>
    </row>
    <row r="7" spans="1:11">
      <c r="A7" s="49"/>
      <c r="B7" s="49"/>
      <c r="C7" s="49"/>
      <c r="D7" s="12" t="s">
        <v>225</v>
      </c>
      <c r="E7" s="49"/>
      <c r="F7" s="49"/>
      <c r="G7" s="49"/>
      <c r="H7" s="49"/>
      <c r="I7" s="57"/>
      <c r="J7" s="49"/>
      <c r="K7" s="49"/>
    </row>
    <row r="8" spans="1:11">
      <c r="A8" s="49" t="s">
        <v>11</v>
      </c>
      <c r="B8" s="49" t="s">
        <v>12</v>
      </c>
      <c r="C8" s="49" t="s">
        <v>13</v>
      </c>
      <c r="D8" s="12" t="s">
        <v>226</v>
      </c>
      <c r="E8" s="49" t="s">
        <v>227</v>
      </c>
      <c r="F8" s="49"/>
      <c r="G8" s="49" t="s">
        <v>228</v>
      </c>
      <c r="H8" s="49"/>
      <c r="I8" s="57" t="s">
        <v>15</v>
      </c>
      <c r="J8" s="49">
        <v>1</v>
      </c>
      <c r="K8" s="49"/>
    </row>
    <row r="9" spans="1:11">
      <c r="A9" s="49"/>
      <c r="B9" s="49"/>
      <c r="C9" s="49"/>
      <c r="D9" s="12" t="s">
        <v>229</v>
      </c>
      <c r="E9" s="49"/>
      <c r="F9" s="49"/>
      <c r="G9" s="49"/>
      <c r="H9" s="49"/>
      <c r="I9" s="57"/>
      <c r="J9" s="49"/>
      <c r="K9" s="49"/>
    </row>
    <row r="10" spans="1:11">
      <c r="A10" s="49"/>
      <c r="B10" s="49"/>
      <c r="C10" s="49"/>
      <c r="D10" s="12" t="s">
        <v>230</v>
      </c>
      <c r="E10" s="49"/>
      <c r="F10" s="49"/>
      <c r="G10" s="49"/>
      <c r="H10" s="49"/>
      <c r="I10" s="57"/>
      <c r="J10" s="49"/>
      <c r="K10" s="49"/>
    </row>
    <row r="11" spans="1:11">
      <c r="A11" s="49" t="s">
        <v>16</v>
      </c>
      <c r="B11" s="49" t="s">
        <v>17</v>
      </c>
      <c r="C11" s="49" t="s">
        <v>18</v>
      </c>
      <c r="D11" s="12" t="s">
        <v>231</v>
      </c>
      <c r="E11" s="49" t="s">
        <v>232</v>
      </c>
      <c r="F11" s="49"/>
      <c r="G11" s="49" t="s">
        <v>233</v>
      </c>
      <c r="H11" s="49"/>
      <c r="I11" s="57" t="s">
        <v>21</v>
      </c>
      <c r="J11" s="49">
        <v>0.5</v>
      </c>
      <c r="K11" s="48" t="s">
        <v>234</v>
      </c>
    </row>
    <row r="12" spans="1:11">
      <c r="A12" s="49"/>
      <c r="B12" s="49"/>
      <c r="C12" s="49"/>
      <c r="D12" s="12" t="s">
        <v>235</v>
      </c>
      <c r="E12" s="49"/>
      <c r="F12" s="49"/>
      <c r="G12" s="49"/>
      <c r="H12" s="49"/>
      <c r="I12" s="57"/>
      <c r="J12" s="49"/>
      <c r="K12" s="48"/>
    </row>
    <row r="13" spans="1:11">
      <c r="A13" s="49"/>
      <c r="B13" s="49"/>
      <c r="C13" s="49"/>
      <c r="D13" s="12" t="s">
        <v>236</v>
      </c>
      <c r="E13" s="49"/>
      <c r="F13" s="49"/>
      <c r="G13" s="49"/>
      <c r="H13" s="49"/>
      <c r="I13" s="57"/>
      <c r="J13" s="49"/>
      <c r="K13" s="48"/>
    </row>
    <row r="14" spans="1:11">
      <c r="A14" s="49" t="s">
        <v>22</v>
      </c>
      <c r="B14" s="49" t="s">
        <v>23</v>
      </c>
      <c r="C14" s="49" t="s">
        <v>24</v>
      </c>
      <c r="D14" s="12" t="s">
        <v>226</v>
      </c>
      <c r="E14" s="49" t="s">
        <v>237</v>
      </c>
      <c r="F14" s="49"/>
      <c r="G14" s="49" t="s">
        <v>238</v>
      </c>
      <c r="H14" s="49"/>
      <c r="I14" s="57" t="s">
        <v>27</v>
      </c>
      <c r="J14" s="49">
        <v>1</v>
      </c>
      <c r="K14" s="49"/>
    </row>
    <row r="15" spans="1:11">
      <c r="A15" s="49"/>
      <c r="B15" s="49"/>
      <c r="C15" s="49"/>
      <c r="D15" s="12" t="s">
        <v>239</v>
      </c>
      <c r="E15" s="49"/>
      <c r="F15" s="49"/>
      <c r="G15" s="49"/>
      <c r="H15" s="49"/>
      <c r="I15" s="57"/>
      <c r="J15" s="49"/>
      <c r="K15" s="49"/>
    </row>
    <row r="16" spans="1:11">
      <c r="A16" s="49"/>
      <c r="B16" s="49"/>
      <c r="C16" s="49"/>
      <c r="D16" s="12" t="s">
        <v>240</v>
      </c>
      <c r="E16" s="49"/>
      <c r="F16" s="49"/>
      <c r="G16" s="49"/>
      <c r="H16" s="49"/>
      <c r="I16" s="57"/>
      <c r="J16" s="49"/>
      <c r="K16" s="49"/>
    </row>
    <row r="17" spans="1:11">
      <c r="A17" s="49" t="s">
        <v>28</v>
      </c>
      <c r="B17" s="49" t="s">
        <v>29</v>
      </c>
      <c r="C17" s="49" t="s">
        <v>30</v>
      </c>
      <c r="D17" s="12" t="s">
        <v>241</v>
      </c>
      <c r="E17" s="49" t="s">
        <v>242</v>
      </c>
      <c r="F17" s="49"/>
      <c r="G17" s="49" t="s">
        <v>243</v>
      </c>
      <c r="H17" s="49"/>
      <c r="I17" s="57" t="s">
        <v>33</v>
      </c>
      <c r="J17" s="49">
        <v>1</v>
      </c>
      <c r="K17" s="49"/>
    </row>
    <row r="18" spans="1:11">
      <c r="A18" s="49"/>
      <c r="B18" s="49"/>
      <c r="C18" s="49"/>
      <c r="D18" s="12" t="s">
        <v>244</v>
      </c>
      <c r="E18" s="49"/>
      <c r="F18" s="49"/>
      <c r="G18" s="49"/>
      <c r="H18" s="49"/>
      <c r="I18" s="57"/>
      <c r="J18" s="49"/>
      <c r="K18" s="49"/>
    </row>
    <row r="19" spans="1:11">
      <c r="A19" s="49"/>
      <c r="B19" s="49"/>
      <c r="C19" s="49"/>
      <c r="D19" s="12" t="s">
        <v>245</v>
      </c>
      <c r="E19" s="49"/>
      <c r="F19" s="49"/>
      <c r="G19" s="49"/>
      <c r="H19" s="49"/>
      <c r="I19" s="57"/>
      <c r="J19" s="49"/>
      <c r="K19" s="49"/>
    </row>
    <row r="20" spans="1:11">
      <c r="A20" s="49"/>
      <c r="B20" s="49"/>
      <c r="C20" s="49"/>
      <c r="D20" s="12" t="s">
        <v>246</v>
      </c>
      <c r="E20" s="49"/>
      <c r="F20" s="49"/>
      <c r="G20" s="49"/>
      <c r="H20" s="49"/>
      <c r="I20" s="57"/>
      <c r="J20" s="49"/>
      <c r="K20" s="49"/>
    </row>
    <row r="21" spans="1:11">
      <c r="A21" s="49"/>
      <c r="B21" s="49"/>
      <c r="C21" s="49"/>
      <c r="D21" s="12" t="s">
        <v>247</v>
      </c>
      <c r="E21" s="49"/>
      <c r="F21" s="49"/>
      <c r="G21" s="49"/>
      <c r="H21" s="49"/>
      <c r="I21" s="57"/>
      <c r="J21" s="49"/>
      <c r="K21" s="49"/>
    </row>
    <row r="22" spans="1:11">
      <c r="A22" s="49"/>
      <c r="B22" s="49"/>
      <c r="C22" s="49"/>
      <c r="D22" s="12" t="s">
        <v>244</v>
      </c>
      <c r="E22" s="49"/>
      <c r="F22" s="49"/>
      <c r="G22" s="49"/>
      <c r="H22" s="49"/>
      <c r="I22" s="57"/>
      <c r="J22" s="49"/>
      <c r="K22" s="49"/>
    </row>
    <row r="23" spans="1:11">
      <c r="A23" s="49"/>
      <c r="B23" s="49"/>
      <c r="C23" s="49"/>
      <c r="D23" s="12" t="s">
        <v>245</v>
      </c>
      <c r="E23" s="49"/>
      <c r="F23" s="49"/>
      <c r="G23" s="49"/>
      <c r="H23" s="49"/>
      <c r="I23" s="57"/>
      <c r="J23" s="49"/>
      <c r="K23" s="49"/>
    </row>
    <row r="24" spans="1:11">
      <c r="A24" s="49" t="s">
        <v>34</v>
      </c>
      <c r="B24" s="49" t="s">
        <v>35</v>
      </c>
      <c r="C24" s="49" t="s">
        <v>36</v>
      </c>
      <c r="D24" s="12" t="s">
        <v>248</v>
      </c>
      <c r="E24" s="49" t="s">
        <v>249</v>
      </c>
      <c r="F24" s="49"/>
      <c r="G24" s="49" t="s">
        <v>250</v>
      </c>
      <c r="H24" s="49"/>
      <c r="I24" s="57" t="s">
        <v>39</v>
      </c>
      <c r="J24" s="49">
        <v>1</v>
      </c>
      <c r="K24" s="49"/>
    </row>
    <row r="25" spans="1:11">
      <c r="A25" s="49"/>
      <c r="B25" s="49"/>
      <c r="C25" s="49"/>
      <c r="D25" s="12" t="s">
        <v>251</v>
      </c>
      <c r="E25" s="49"/>
      <c r="F25" s="49"/>
      <c r="G25" s="49"/>
      <c r="H25" s="49"/>
      <c r="I25" s="57"/>
      <c r="J25" s="49"/>
      <c r="K25" s="49"/>
    </row>
    <row r="26" spans="1:11">
      <c r="A26" s="49"/>
      <c r="B26" s="49"/>
      <c r="C26" s="49"/>
      <c r="D26" s="12" t="s">
        <v>236</v>
      </c>
      <c r="E26" s="49"/>
      <c r="F26" s="49"/>
      <c r="G26" s="49"/>
      <c r="H26" s="49"/>
      <c r="I26" s="57"/>
      <c r="J26" s="49"/>
      <c r="K26" s="49"/>
    </row>
    <row r="27" spans="1:11">
      <c r="A27" s="49" t="s">
        <v>40</v>
      </c>
      <c r="B27" s="49" t="s">
        <v>41</v>
      </c>
      <c r="C27" s="49" t="s">
        <v>42</v>
      </c>
      <c r="D27" s="12" t="s">
        <v>252</v>
      </c>
      <c r="E27" s="49" t="s">
        <v>253</v>
      </c>
      <c r="F27" s="49"/>
      <c r="G27" s="49" t="s">
        <v>254</v>
      </c>
      <c r="H27" s="49"/>
      <c r="I27" s="57" t="s">
        <v>45</v>
      </c>
      <c r="J27" s="49">
        <v>1</v>
      </c>
      <c r="K27" s="49"/>
    </row>
    <row r="28" spans="1:11">
      <c r="A28" s="49"/>
      <c r="B28" s="49"/>
      <c r="C28" s="49"/>
      <c r="D28" s="12" t="s">
        <v>255</v>
      </c>
      <c r="E28" s="49"/>
      <c r="F28" s="49"/>
      <c r="G28" s="49"/>
      <c r="H28" s="49"/>
      <c r="I28" s="57"/>
      <c r="J28" s="49"/>
      <c r="K28" s="49"/>
    </row>
    <row r="29" spans="1:11">
      <c r="A29" s="49"/>
      <c r="B29" s="49"/>
      <c r="C29" s="49"/>
      <c r="D29" s="12" t="s">
        <v>256</v>
      </c>
      <c r="E29" s="49"/>
      <c r="F29" s="49"/>
      <c r="G29" s="49"/>
      <c r="H29" s="49"/>
      <c r="I29" s="57"/>
      <c r="J29" s="49"/>
      <c r="K29" s="49"/>
    </row>
    <row r="30" spans="1:11">
      <c r="A30" s="49" t="s">
        <v>46</v>
      </c>
      <c r="B30" s="49" t="s">
        <v>47</v>
      </c>
      <c r="C30" s="49" t="s">
        <v>48</v>
      </c>
      <c r="D30" s="12" t="s">
        <v>221</v>
      </c>
      <c r="E30" s="49" t="s">
        <v>257</v>
      </c>
      <c r="F30" s="49"/>
      <c r="G30" s="49" t="s">
        <v>258</v>
      </c>
      <c r="H30" s="49"/>
      <c r="I30" s="57" t="s">
        <v>51</v>
      </c>
      <c r="J30" s="49">
        <v>1</v>
      </c>
      <c r="K30" s="49"/>
    </row>
    <row r="31" spans="1:11">
      <c r="A31" s="49"/>
      <c r="B31" s="49"/>
      <c r="C31" s="49"/>
      <c r="D31" s="12" t="s">
        <v>259</v>
      </c>
      <c r="E31" s="49"/>
      <c r="F31" s="49"/>
      <c r="G31" s="49"/>
      <c r="H31" s="49"/>
      <c r="I31" s="57"/>
      <c r="J31" s="49"/>
      <c r="K31" s="49"/>
    </row>
    <row r="32" spans="1:11">
      <c r="A32" s="49"/>
      <c r="B32" s="49"/>
      <c r="C32" s="49"/>
      <c r="D32" s="12" t="s">
        <v>260</v>
      </c>
      <c r="E32" s="49"/>
      <c r="F32" s="49"/>
      <c r="G32" s="49"/>
      <c r="H32" s="49"/>
      <c r="I32" s="57"/>
      <c r="J32" s="49"/>
      <c r="K32" s="49"/>
    </row>
    <row r="33" spans="1:11">
      <c r="A33" s="49" t="s">
        <v>52</v>
      </c>
      <c r="B33" s="49" t="s">
        <v>53</v>
      </c>
      <c r="C33" s="49" t="s">
        <v>54</v>
      </c>
      <c r="D33" s="12" t="s">
        <v>221</v>
      </c>
      <c r="E33" s="49" t="s">
        <v>261</v>
      </c>
      <c r="F33" s="49"/>
      <c r="G33" s="49" t="s">
        <v>262</v>
      </c>
      <c r="H33" s="49"/>
      <c r="I33" s="57" t="s">
        <v>57</v>
      </c>
      <c r="J33" s="49">
        <v>1</v>
      </c>
      <c r="K33" s="49"/>
    </row>
    <row r="34" spans="1:11">
      <c r="A34" s="49"/>
      <c r="B34" s="49"/>
      <c r="C34" s="49"/>
      <c r="D34" s="12" t="s">
        <v>263</v>
      </c>
      <c r="E34" s="49"/>
      <c r="F34" s="49"/>
      <c r="G34" s="49"/>
      <c r="H34" s="49"/>
      <c r="I34" s="57"/>
      <c r="J34" s="49"/>
      <c r="K34" s="49"/>
    </row>
    <row r="35" spans="1:11">
      <c r="A35" s="49"/>
      <c r="B35" s="49"/>
      <c r="C35" s="49"/>
      <c r="D35" s="12" t="s">
        <v>264</v>
      </c>
      <c r="E35" s="49"/>
      <c r="F35" s="49"/>
      <c r="G35" s="49"/>
      <c r="H35" s="49"/>
      <c r="I35" s="57"/>
      <c r="J35" s="49"/>
      <c r="K35" s="49"/>
    </row>
    <row r="36" spans="1:11">
      <c r="A36" s="49" t="s">
        <v>58</v>
      </c>
      <c r="B36" s="49" t="s">
        <v>59</v>
      </c>
      <c r="C36" s="49" t="s">
        <v>60</v>
      </c>
      <c r="D36" s="12" t="s">
        <v>265</v>
      </c>
      <c r="E36" s="49" t="s">
        <v>266</v>
      </c>
      <c r="F36" s="49"/>
      <c r="G36" s="49" t="s">
        <v>267</v>
      </c>
      <c r="H36" s="49"/>
      <c r="I36" s="57" t="s">
        <v>63</v>
      </c>
      <c r="J36" s="49">
        <v>1</v>
      </c>
      <c r="K36" s="49"/>
    </row>
    <row r="37" spans="1:11">
      <c r="A37" s="49"/>
      <c r="B37" s="49"/>
      <c r="C37" s="49"/>
      <c r="D37" s="12" t="s">
        <v>268</v>
      </c>
      <c r="E37" s="49"/>
      <c r="F37" s="49"/>
      <c r="G37" s="49"/>
      <c r="H37" s="49"/>
      <c r="I37" s="57"/>
      <c r="J37" s="49"/>
      <c r="K37" s="49"/>
    </row>
    <row r="38" spans="1:11">
      <c r="A38" s="49"/>
      <c r="B38" s="49"/>
      <c r="C38" s="49"/>
      <c r="D38" s="12" t="s">
        <v>269</v>
      </c>
      <c r="E38" s="49"/>
      <c r="F38" s="49"/>
      <c r="G38" s="49"/>
      <c r="H38" s="49"/>
      <c r="I38" s="57"/>
      <c r="J38" s="49"/>
      <c r="K38" s="49"/>
    </row>
    <row r="39" spans="1:11">
      <c r="A39" s="49" t="s">
        <v>64</v>
      </c>
      <c r="B39" s="49" t="s">
        <v>65</v>
      </c>
      <c r="C39" s="49" t="s">
        <v>66</v>
      </c>
      <c r="D39" s="12" t="s">
        <v>270</v>
      </c>
      <c r="E39" s="49" t="s">
        <v>271</v>
      </c>
      <c r="F39" s="49"/>
      <c r="G39" s="49" t="s">
        <v>272</v>
      </c>
      <c r="H39" s="49"/>
      <c r="I39" s="57" t="s">
        <v>68</v>
      </c>
      <c r="J39" s="49">
        <v>0.5</v>
      </c>
      <c r="K39" s="48" t="s">
        <v>273</v>
      </c>
    </row>
    <row r="40" spans="1:11">
      <c r="A40" s="49"/>
      <c r="B40" s="49"/>
      <c r="C40" s="49"/>
      <c r="D40" s="12" t="s">
        <v>274</v>
      </c>
      <c r="E40" s="49"/>
      <c r="F40" s="49"/>
      <c r="G40" s="49"/>
      <c r="H40" s="49"/>
      <c r="I40" s="57"/>
      <c r="J40" s="49"/>
      <c r="K40" s="48"/>
    </row>
    <row r="41" spans="1:11">
      <c r="A41" s="49"/>
      <c r="B41" s="49"/>
      <c r="C41" s="49"/>
      <c r="D41" s="12" t="s">
        <v>245</v>
      </c>
      <c r="E41" s="49"/>
      <c r="F41" s="49"/>
      <c r="G41" s="49"/>
      <c r="H41" s="49"/>
      <c r="I41" s="57"/>
      <c r="J41" s="49"/>
      <c r="K41" s="48"/>
    </row>
    <row r="42" spans="1:11">
      <c r="A42" s="49" t="s">
        <v>69</v>
      </c>
      <c r="B42" s="49" t="s">
        <v>70</v>
      </c>
      <c r="C42" s="49" t="s">
        <v>71</v>
      </c>
      <c r="D42" s="12" t="s">
        <v>275</v>
      </c>
      <c r="E42" s="49" t="s">
        <v>276</v>
      </c>
      <c r="F42" s="49"/>
      <c r="G42" s="49" t="s">
        <v>277</v>
      </c>
      <c r="H42" s="49"/>
      <c r="I42" s="57" t="s">
        <v>74</v>
      </c>
      <c r="J42" s="49">
        <v>1</v>
      </c>
      <c r="K42" s="49"/>
    </row>
    <row r="43" spans="1:11">
      <c r="A43" s="49"/>
      <c r="B43" s="49"/>
      <c r="C43" s="49"/>
      <c r="D43" s="12" t="s">
        <v>278</v>
      </c>
      <c r="E43" s="49"/>
      <c r="F43" s="49"/>
      <c r="G43" s="49"/>
      <c r="H43" s="49"/>
      <c r="I43" s="57"/>
      <c r="J43" s="49"/>
      <c r="K43" s="49"/>
    </row>
    <row r="44" spans="1:11">
      <c r="A44" s="49"/>
      <c r="B44" s="49"/>
      <c r="C44" s="49"/>
      <c r="D44" s="12" t="s">
        <v>260</v>
      </c>
      <c r="E44" s="49"/>
      <c r="F44" s="49"/>
      <c r="G44" s="49"/>
      <c r="H44" s="49"/>
      <c r="I44" s="57"/>
      <c r="J44" s="49"/>
      <c r="K44" s="49"/>
    </row>
    <row r="45" spans="1:11">
      <c r="A45" s="49" t="s">
        <v>75</v>
      </c>
      <c r="B45" s="49" t="s">
        <v>76</v>
      </c>
      <c r="C45" s="49" t="s">
        <v>77</v>
      </c>
      <c r="D45" s="12" t="s">
        <v>221</v>
      </c>
      <c r="E45" s="49" t="s">
        <v>279</v>
      </c>
      <c r="F45" s="49"/>
      <c r="G45" s="49" t="s">
        <v>280</v>
      </c>
      <c r="H45" s="49"/>
      <c r="I45" s="57" t="s">
        <v>80</v>
      </c>
      <c r="J45" s="49">
        <v>1</v>
      </c>
      <c r="K45" s="49"/>
    </row>
    <row r="46" spans="1:11">
      <c r="A46" s="49"/>
      <c r="B46" s="49"/>
      <c r="C46" s="49"/>
      <c r="D46" s="12" t="s">
        <v>281</v>
      </c>
      <c r="E46" s="49"/>
      <c r="F46" s="49"/>
      <c r="G46" s="49"/>
      <c r="H46" s="49"/>
      <c r="I46" s="57"/>
      <c r="J46" s="49"/>
      <c r="K46" s="49"/>
    </row>
    <row r="47" spans="1:11">
      <c r="A47" s="49"/>
      <c r="B47" s="49"/>
      <c r="C47" s="49"/>
      <c r="D47" s="12" t="s">
        <v>260</v>
      </c>
      <c r="E47" s="49"/>
      <c r="F47" s="49"/>
      <c r="G47" s="49"/>
      <c r="H47" s="49"/>
      <c r="I47" s="57"/>
      <c r="J47" s="49"/>
      <c r="K47" s="49"/>
    </row>
    <row r="48" spans="1:11">
      <c r="A48" s="49" t="s">
        <v>81</v>
      </c>
      <c r="B48" s="49" t="s">
        <v>82</v>
      </c>
      <c r="C48" s="49" t="s">
        <v>83</v>
      </c>
      <c r="D48" s="12" t="s">
        <v>282</v>
      </c>
      <c r="E48" s="49" t="s">
        <v>283</v>
      </c>
      <c r="F48" s="49"/>
      <c r="G48" s="49" t="s">
        <v>284</v>
      </c>
      <c r="H48" s="49"/>
      <c r="I48" s="57" t="s">
        <v>86</v>
      </c>
      <c r="J48" s="49">
        <v>1</v>
      </c>
      <c r="K48" s="49"/>
    </row>
    <row r="49" spans="1:11">
      <c r="A49" s="49"/>
      <c r="B49" s="49"/>
      <c r="C49" s="49"/>
      <c r="D49" s="12" t="s">
        <v>285</v>
      </c>
      <c r="E49" s="49"/>
      <c r="F49" s="49"/>
      <c r="G49" s="49"/>
      <c r="H49" s="49"/>
      <c r="I49" s="57"/>
      <c r="J49" s="49"/>
      <c r="K49" s="49"/>
    </row>
    <row r="50" spans="1:11">
      <c r="A50" s="49"/>
      <c r="B50" s="49"/>
      <c r="C50" s="49"/>
      <c r="D50" s="12" t="s">
        <v>260</v>
      </c>
      <c r="E50" s="49"/>
      <c r="F50" s="49"/>
      <c r="G50" s="49"/>
      <c r="H50" s="49"/>
      <c r="I50" s="57"/>
      <c r="J50" s="49"/>
      <c r="K50" s="49"/>
    </row>
    <row r="51" spans="1:11">
      <c r="A51" s="49" t="s">
        <v>87</v>
      </c>
      <c r="B51" s="49" t="s">
        <v>88</v>
      </c>
      <c r="C51" s="49" t="s">
        <v>89</v>
      </c>
      <c r="D51" s="12" t="s">
        <v>286</v>
      </c>
      <c r="E51" s="49" t="s">
        <v>287</v>
      </c>
      <c r="F51" s="49"/>
      <c r="G51" s="49" t="s">
        <v>288</v>
      </c>
      <c r="H51" s="49"/>
      <c r="I51" s="57" t="s">
        <v>92</v>
      </c>
      <c r="J51" s="49">
        <v>1</v>
      </c>
      <c r="K51" s="49"/>
    </row>
    <row r="52" spans="1:11">
      <c r="A52" s="49"/>
      <c r="B52" s="49"/>
      <c r="C52" s="49"/>
      <c r="D52" s="12" t="s">
        <v>289</v>
      </c>
      <c r="E52" s="49"/>
      <c r="F52" s="49"/>
      <c r="G52" s="49"/>
      <c r="H52" s="49"/>
      <c r="I52" s="57"/>
      <c r="J52" s="49"/>
      <c r="K52" s="49"/>
    </row>
    <row r="53" spans="1:11">
      <c r="A53" s="49"/>
      <c r="B53" s="49"/>
      <c r="C53" s="49"/>
      <c r="D53" s="12" t="s">
        <v>245</v>
      </c>
      <c r="E53" s="49"/>
      <c r="F53" s="49"/>
      <c r="G53" s="49"/>
      <c r="H53" s="49"/>
      <c r="I53" s="57"/>
      <c r="J53" s="49"/>
      <c r="K53" s="49"/>
    </row>
    <row r="54" spans="1:11">
      <c r="A54" s="49" t="s">
        <v>93</v>
      </c>
      <c r="B54" s="49" t="s">
        <v>94</v>
      </c>
      <c r="C54" s="49" t="s">
        <v>95</v>
      </c>
      <c r="D54" s="12" t="s">
        <v>290</v>
      </c>
      <c r="E54" s="49" t="s">
        <v>237</v>
      </c>
      <c r="F54" s="49"/>
      <c r="G54" s="49" t="s">
        <v>291</v>
      </c>
      <c r="H54" s="49"/>
      <c r="I54" s="57" t="s">
        <v>98</v>
      </c>
      <c r="J54" s="49">
        <v>1</v>
      </c>
      <c r="K54" s="49"/>
    </row>
    <row r="55" spans="1:11">
      <c r="A55" s="49"/>
      <c r="B55" s="49"/>
      <c r="C55" s="49"/>
      <c r="D55" s="12" t="s">
        <v>292</v>
      </c>
      <c r="E55" s="49"/>
      <c r="F55" s="49"/>
      <c r="G55" s="49"/>
      <c r="H55" s="49"/>
      <c r="I55" s="57"/>
      <c r="J55" s="49"/>
      <c r="K55" s="49"/>
    </row>
    <row r="56" spans="1:11">
      <c r="A56" s="49"/>
      <c r="B56" s="49"/>
      <c r="C56" s="49"/>
      <c r="D56" s="12" t="s">
        <v>260</v>
      </c>
      <c r="E56" s="49"/>
      <c r="F56" s="49"/>
      <c r="G56" s="49"/>
      <c r="H56" s="49"/>
      <c r="I56" s="57"/>
      <c r="J56" s="49"/>
      <c r="K56" s="49"/>
    </row>
    <row r="57" spans="1:11">
      <c r="A57" s="49" t="s">
        <v>99</v>
      </c>
      <c r="B57" s="49" t="s">
        <v>100</v>
      </c>
      <c r="C57" s="49" t="s">
        <v>101</v>
      </c>
      <c r="D57" s="12" t="s">
        <v>241</v>
      </c>
      <c r="E57" s="49" t="s">
        <v>293</v>
      </c>
      <c r="F57" s="49"/>
      <c r="G57" s="49" t="s">
        <v>294</v>
      </c>
      <c r="H57" s="49"/>
      <c r="I57" s="57" t="s">
        <v>103</v>
      </c>
      <c r="J57" s="49">
        <v>1</v>
      </c>
      <c r="K57" s="49"/>
    </row>
    <row r="58" spans="1:11">
      <c r="A58" s="49"/>
      <c r="B58" s="49"/>
      <c r="C58" s="49"/>
      <c r="D58" s="12" t="s">
        <v>295</v>
      </c>
      <c r="E58" s="49"/>
      <c r="F58" s="49"/>
      <c r="G58" s="49"/>
      <c r="H58" s="49"/>
      <c r="I58" s="57"/>
      <c r="J58" s="49"/>
      <c r="K58" s="49"/>
    </row>
    <row r="59" spans="1:11">
      <c r="A59" s="49"/>
      <c r="B59" s="49"/>
      <c r="C59" s="49"/>
      <c r="D59" s="12" t="s">
        <v>245</v>
      </c>
      <c r="E59" s="49"/>
      <c r="F59" s="49"/>
      <c r="G59" s="49"/>
      <c r="H59" s="49"/>
      <c r="I59" s="57"/>
      <c r="J59" s="49"/>
      <c r="K59" s="49"/>
    </row>
    <row r="60" spans="1:11">
      <c r="A60" s="49"/>
      <c r="B60" s="49"/>
      <c r="C60" s="49"/>
      <c r="D60" s="12" t="s">
        <v>246</v>
      </c>
      <c r="E60" s="49"/>
      <c r="F60" s="49"/>
      <c r="G60" s="49"/>
      <c r="H60" s="49"/>
      <c r="I60" s="57"/>
      <c r="J60" s="49"/>
      <c r="K60" s="49"/>
    </row>
    <row r="61" spans="1:11">
      <c r="A61" s="49"/>
      <c r="B61" s="49"/>
      <c r="C61" s="49"/>
      <c r="D61" s="12" t="s">
        <v>296</v>
      </c>
      <c r="E61" s="49"/>
      <c r="F61" s="49"/>
      <c r="G61" s="49"/>
      <c r="H61" s="49"/>
      <c r="I61" s="57"/>
      <c r="J61" s="49"/>
      <c r="K61" s="49"/>
    </row>
    <row r="62" spans="1:11">
      <c r="A62" s="49"/>
      <c r="B62" s="49"/>
      <c r="C62" s="49"/>
      <c r="D62" s="12" t="s">
        <v>295</v>
      </c>
      <c r="E62" s="49"/>
      <c r="F62" s="49"/>
      <c r="G62" s="49"/>
      <c r="H62" s="49"/>
      <c r="I62" s="57"/>
      <c r="J62" s="49"/>
      <c r="K62" s="49"/>
    </row>
    <row r="63" spans="1:11">
      <c r="A63" s="49"/>
      <c r="B63" s="49"/>
      <c r="C63" s="49"/>
      <c r="D63" s="12" t="s">
        <v>245</v>
      </c>
      <c r="E63" s="49"/>
      <c r="F63" s="49"/>
      <c r="G63" s="49"/>
      <c r="H63" s="49"/>
      <c r="I63" s="57"/>
      <c r="J63" s="49"/>
      <c r="K63" s="49"/>
    </row>
    <row r="64" spans="1:11">
      <c r="A64" s="49" t="s">
        <v>104</v>
      </c>
      <c r="B64" s="49" t="s">
        <v>105</v>
      </c>
      <c r="C64" s="49" t="s">
        <v>106</v>
      </c>
      <c r="D64" s="12" t="s">
        <v>297</v>
      </c>
      <c r="E64" s="49" t="s">
        <v>298</v>
      </c>
      <c r="F64" s="49"/>
      <c r="G64" s="49" t="s">
        <v>299</v>
      </c>
      <c r="H64" s="49"/>
      <c r="I64" s="57" t="s">
        <v>109</v>
      </c>
      <c r="J64" s="49">
        <v>1</v>
      </c>
      <c r="K64" s="49"/>
    </row>
    <row r="65" spans="1:11">
      <c r="A65" s="49"/>
      <c r="B65" s="49"/>
      <c r="C65" s="49"/>
      <c r="D65" s="12" t="s">
        <v>300</v>
      </c>
      <c r="E65" s="49"/>
      <c r="F65" s="49"/>
      <c r="G65" s="49"/>
      <c r="H65" s="49"/>
      <c r="I65" s="57"/>
      <c r="J65" s="49"/>
      <c r="K65" s="49"/>
    </row>
    <row r="66" spans="1:11">
      <c r="A66" s="49" t="s">
        <v>110</v>
      </c>
      <c r="B66" s="49" t="s">
        <v>111</v>
      </c>
      <c r="C66" s="49" t="s">
        <v>112</v>
      </c>
      <c r="D66" s="12" t="s">
        <v>301</v>
      </c>
      <c r="E66" s="49" t="s">
        <v>302</v>
      </c>
      <c r="F66" s="49"/>
      <c r="G66" s="49" t="s">
        <v>303</v>
      </c>
      <c r="H66" s="49"/>
      <c r="I66" s="57" t="s">
        <v>115</v>
      </c>
      <c r="J66" s="49">
        <v>1</v>
      </c>
      <c r="K66" s="49"/>
    </row>
    <row r="67" spans="1:11">
      <c r="A67" s="49"/>
      <c r="B67" s="49"/>
      <c r="C67" s="49"/>
      <c r="D67" s="12" t="s">
        <v>304</v>
      </c>
      <c r="E67" s="49"/>
      <c r="F67" s="49"/>
      <c r="G67" s="49"/>
      <c r="H67" s="49"/>
      <c r="I67" s="57"/>
      <c r="J67" s="49"/>
      <c r="K67" s="49"/>
    </row>
    <row r="68" spans="1:11">
      <c r="A68" s="49"/>
      <c r="B68" s="49"/>
      <c r="C68" s="49"/>
      <c r="D68" s="12" t="s">
        <v>305</v>
      </c>
      <c r="E68" s="49"/>
      <c r="F68" s="49"/>
      <c r="G68" s="49"/>
      <c r="H68" s="49"/>
      <c r="I68" s="57"/>
      <c r="J68" s="49"/>
      <c r="K68" s="49"/>
    </row>
    <row r="69" spans="1:11">
      <c r="A69" s="49" t="s">
        <v>116</v>
      </c>
      <c r="B69" s="49" t="s">
        <v>117</v>
      </c>
      <c r="C69" s="49" t="s">
        <v>118</v>
      </c>
      <c r="D69" s="12" t="s">
        <v>301</v>
      </c>
      <c r="E69" s="49" t="s">
        <v>237</v>
      </c>
      <c r="F69" s="49"/>
      <c r="G69" s="49" t="s">
        <v>291</v>
      </c>
      <c r="H69" s="49"/>
      <c r="I69" s="57" t="s">
        <v>98</v>
      </c>
      <c r="J69" s="49">
        <v>1</v>
      </c>
      <c r="K69" s="49"/>
    </row>
    <row r="70" spans="1:11">
      <c r="A70" s="49"/>
      <c r="B70" s="49"/>
      <c r="C70" s="49"/>
      <c r="D70" s="12" t="s">
        <v>306</v>
      </c>
      <c r="E70" s="49"/>
      <c r="F70" s="49"/>
      <c r="G70" s="49"/>
      <c r="H70" s="49"/>
      <c r="I70" s="57"/>
      <c r="J70" s="49"/>
      <c r="K70" s="49"/>
    </row>
    <row r="71" spans="1:11">
      <c r="A71" s="49"/>
      <c r="B71" s="49"/>
      <c r="C71" s="49"/>
      <c r="D71" s="12" t="s">
        <v>307</v>
      </c>
      <c r="E71" s="49"/>
      <c r="F71" s="49"/>
      <c r="G71" s="49"/>
      <c r="H71" s="49"/>
      <c r="I71" s="57"/>
      <c r="J71" s="49"/>
      <c r="K71" s="49"/>
    </row>
    <row r="72" spans="1:11">
      <c r="A72" s="49" t="s">
        <v>121</v>
      </c>
      <c r="B72" s="49" t="s">
        <v>122</v>
      </c>
      <c r="C72" s="49" t="s">
        <v>123</v>
      </c>
      <c r="D72" s="12" t="s">
        <v>241</v>
      </c>
      <c r="E72" s="49" t="s">
        <v>308</v>
      </c>
      <c r="F72" s="49"/>
      <c r="G72" s="49" t="s">
        <v>309</v>
      </c>
      <c r="H72" s="49"/>
      <c r="I72" s="57" t="s">
        <v>126</v>
      </c>
      <c r="J72" s="49">
        <v>1</v>
      </c>
      <c r="K72" s="49"/>
    </row>
    <row r="73" spans="1:11">
      <c r="A73" s="49"/>
      <c r="B73" s="49"/>
      <c r="C73" s="49"/>
      <c r="D73" s="12" t="s">
        <v>310</v>
      </c>
      <c r="E73" s="49"/>
      <c r="F73" s="49"/>
      <c r="G73" s="49"/>
      <c r="H73" s="49"/>
      <c r="I73" s="57"/>
      <c r="J73" s="49"/>
      <c r="K73" s="49"/>
    </row>
    <row r="74" spans="1:11">
      <c r="A74" s="49"/>
      <c r="B74" s="49"/>
      <c r="C74" s="49"/>
      <c r="D74" s="12" t="s">
        <v>245</v>
      </c>
      <c r="E74" s="49"/>
      <c r="F74" s="49"/>
      <c r="G74" s="49"/>
      <c r="H74" s="49"/>
      <c r="I74" s="57"/>
      <c r="J74" s="49"/>
      <c r="K74" s="49"/>
    </row>
    <row r="75" spans="1:11">
      <c r="A75" s="49"/>
      <c r="B75" s="49"/>
      <c r="C75" s="49"/>
      <c r="D75" s="12" t="s">
        <v>246</v>
      </c>
      <c r="E75" s="49"/>
      <c r="F75" s="49"/>
      <c r="G75" s="49"/>
      <c r="H75" s="49"/>
      <c r="I75" s="57"/>
      <c r="J75" s="49"/>
      <c r="K75" s="49"/>
    </row>
    <row r="76" spans="1:11">
      <c r="A76" s="49"/>
      <c r="B76" s="49"/>
      <c r="C76" s="49"/>
      <c r="D76" s="12" t="s">
        <v>247</v>
      </c>
      <c r="E76" s="49"/>
      <c r="F76" s="49"/>
      <c r="G76" s="49"/>
      <c r="H76" s="49"/>
      <c r="I76" s="57"/>
      <c r="J76" s="49"/>
      <c r="K76" s="49"/>
    </row>
    <row r="77" spans="1:11">
      <c r="A77" s="49"/>
      <c r="B77" s="49"/>
      <c r="C77" s="49"/>
      <c r="D77" s="12" t="s">
        <v>310</v>
      </c>
      <c r="E77" s="49"/>
      <c r="F77" s="49"/>
      <c r="G77" s="49"/>
      <c r="H77" s="49"/>
      <c r="I77" s="57"/>
      <c r="J77" s="49"/>
      <c r="K77" s="49"/>
    </row>
    <row r="78" spans="1:11">
      <c r="A78" s="49"/>
      <c r="B78" s="49"/>
      <c r="C78" s="49"/>
      <c r="D78" s="12" t="s">
        <v>245</v>
      </c>
      <c r="E78" s="49"/>
      <c r="F78" s="49"/>
      <c r="G78" s="49"/>
      <c r="H78" s="49"/>
      <c r="I78" s="57"/>
      <c r="J78" s="49"/>
      <c r="K78" s="49"/>
    </row>
    <row r="79" spans="1:11">
      <c r="A79" s="49" t="s">
        <v>127</v>
      </c>
      <c r="B79" s="49" t="s">
        <v>128</v>
      </c>
      <c r="C79" s="49" t="s">
        <v>129</v>
      </c>
      <c r="D79" s="12" t="s">
        <v>311</v>
      </c>
      <c r="E79" s="49" t="s">
        <v>312</v>
      </c>
      <c r="F79" s="49"/>
      <c r="G79" s="49" t="s">
        <v>313</v>
      </c>
      <c r="H79" s="49"/>
      <c r="I79" s="57" t="s">
        <v>132</v>
      </c>
      <c r="J79" s="49">
        <v>1</v>
      </c>
      <c r="K79" s="49"/>
    </row>
    <row r="80" spans="1:11">
      <c r="A80" s="49"/>
      <c r="B80" s="49"/>
      <c r="C80" s="49"/>
      <c r="D80" s="12" t="s">
        <v>314</v>
      </c>
      <c r="E80" s="49"/>
      <c r="F80" s="49"/>
      <c r="G80" s="49"/>
      <c r="H80" s="49"/>
      <c r="I80" s="57"/>
      <c r="J80" s="49"/>
      <c r="K80" s="49"/>
    </row>
    <row r="81" spans="1:11">
      <c r="A81" s="49"/>
      <c r="B81" s="49"/>
      <c r="C81" s="49"/>
      <c r="D81" s="12" t="s">
        <v>315</v>
      </c>
      <c r="E81" s="49"/>
      <c r="F81" s="49"/>
      <c r="G81" s="49"/>
      <c r="H81" s="49"/>
      <c r="I81" s="57"/>
      <c r="J81" s="49"/>
      <c r="K81" s="49"/>
    </row>
    <row r="82" spans="1:11">
      <c r="A82" s="49" t="s">
        <v>133</v>
      </c>
      <c r="B82" s="49" t="s">
        <v>134</v>
      </c>
      <c r="C82" s="49" t="s">
        <v>135</v>
      </c>
      <c r="D82" s="12" t="s">
        <v>316</v>
      </c>
      <c r="E82" s="49" t="s">
        <v>317</v>
      </c>
      <c r="F82" s="49"/>
      <c r="G82" s="49" t="s">
        <v>318</v>
      </c>
      <c r="H82" s="49"/>
      <c r="I82" s="57" t="s">
        <v>137</v>
      </c>
      <c r="J82" s="49">
        <v>1</v>
      </c>
      <c r="K82" s="49"/>
    </row>
    <row r="83" spans="1:11">
      <c r="A83" s="49"/>
      <c r="B83" s="49"/>
      <c r="C83" s="49"/>
      <c r="D83" s="12" t="s">
        <v>319</v>
      </c>
      <c r="E83" s="49"/>
      <c r="F83" s="49"/>
      <c r="G83" s="49"/>
      <c r="H83" s="49"/>
      <c r="I83" s="57"/>
      <c r="J83" s="49"/>
      <c r="K83" s="49"/>
    </row>
    <row r="84" spans="1:11">
      <c r="A84" s="49"/>
      <c r="B84" s="49"/>
      <c r="C84" s="49"/>
      <c r="D84" s="12" t="s">
        <v>245</v>
      </c>
      <c r="E84" s="49"/>
      <c r="F84" s="49"/>
      <c r="G84" s="49"/>
      <c r="H84" s="49"/>
      <c r="I84" s="57"/>
      <c r="J84" s="49"/>
      <c r="K84" s="49"/>
    </row>
    <row r="85" spans="1:11">
      <c r="A85" s="49" t="s">
        <v>138</v>
      </c>
      <c r="B85" s="49" t="s">
        <v>139</v>
      </c>
      <c r="C85" s="49" t="s">
        <v>140</v>
      </c>
      <c r="D85" s="12" t="s">
        <v>231</v>
      </c>
      <c r="E85" s="49" t="s">
        <v>320</v>
      </c>
      <c r="F85" s="49"/>
      <c r="G85" s="49" t="s">
        <v>321</v>
      </c>
      <c r="H85" s="49"/>
      <c r="I85" s="57" t="s">
        <v>143</v>
      </c>
      <c r="J85" s="49">
        <v>1</v>
      </c>
      <c r="K85" s="50" t="s">
        <v>322</v>
      </c>
    </row>
    <row r="86" spans="1:11">
      <c r="A86" s="49"/>
      <c r="B86" s="49"/>
      <c r="C86" s="49"/>
      <c r="D86" s="12" t="s">
        <v>323</v>
      </c>
      <c r="E86" s="49"/>
      <c r="F86" s="49"/>
      <c r="G86" s="49"/>
      <c r="H86" s="49"/>
      <c r="I86" s="57"/>
      <c r="J86" s="49"/>
      <c r="K86" s="50"/>
    </row>
    <row r="87" spans="1:11">
      <c r="A87" s="49"/>
      <c r="B87" s="49"/>
      <c r="C87" s="49"/>
      <c r="D87" s="12" t="s">
        <v>236</v>
      </c>
      <c r="E87" s="49"/>
      <c r="F87" s="49"/>
      <c r="G87" s="49"/>
      <c r="H87" s="49"/>
      <c r="I87" s="57"/>
      <c r="J87" s="49"/>
      <c r="K87" s="50"/>
    </row>
    <row r="88" spans="1:11">
      <c r="A88" s="49" t="s">
        <v>144</v>
      </c>
      <c r="B88" s="49" t="s">
        <v>145</v>
      </c>
      <c r="C88" s="49" t="s">
        <v>146</v>
      </c>
      <c r="D88" s="12" t="s">
        <v>324</v>
      </c>
      <c r="E88" s="49" t="s">
        <v>325</v>
      </c>
      <c r="F88" s="49"/>
      <c r="G88" s="48" t="s">
        <v>326</v>
      </c>
      <c r="H88" s="49"/>
      <c r="I88" s="57" t="s">
        <v>150</v>
      </c>
      <c r="J88" s="49">
        <v>0.5</v>
      </c>
      <c r="K88" s="48" t="s">
        <v>327</v>
      </c>
    </row>
    <row r="89" spans="1:11">
      <c r="A89" s="49"/>
      <c r="B89" s="49"/>
      <c r="C89" s="49"/>
      <c r="D89" s="12" t="s">
        <v>328</v>
      </c>
      <c r="E89" s="49"/>
      <c r="F89" s="49"/>
      <c r="G89" s="48"/>
      <c r="H89" s="49"/>
      <c r="I89" s="57"/>
      <c r="J89" s="49"/>
      <c r="K89" s="48"/>
    </row>
    <row r="90" spans="1:11">
      <c r="A90" s="49"/>
      <c r="B90" s="49"/>
      <c r="C90" s="49"/>
      <c r="D90" s="12" t="s">
        <v>236</v>
      </c>
      <c r="E90" s="49"/>
      <c r="F90" s="49"/>
      <c r="G90" s="48"/>
      <c r="H90" s="49"/>
      <c r="I90" s="57"/>
      <c r="J90" s="49"/>
      <c r="K90" s="48"/>
    </row>
    <row r="91" spans="1:11">
      <c r="A91" s="49" t="s">
        <v>151</v>
      </c>
      <c r="B91" s="49" t="s">
        <v>152</v>
      </c>
      <c r="C91" s="49" t="s">
        <v>153</v>
      </c>
      <c r="D91" s="12" t="s">
        <v>301</v>
      </c>
      <c r="E91" s="49" t="s">
        <v>329</v>
      </c>
      <c r="F91" s="49"/>
      <c r="G91" s="49" t="s">
        <v>330</v>
      </c>
      <c r="H91" s="49"/>
      <c r="I91" s="57" t="s">
        <v>156</v>
      </c>
      <c r="J91" s="49">
        <v>1</v>
      </c>
      <c r="K91" s="49"/>
    </row>
    <row r="92" spans="1:11">
      <c r="A92" s="49"/>
      <c r="B92" s="49"/>
      <c r="C92" s="49"/>
      <c r="D92" s="12" t="s">
        <v>331</v>
      </c>
      <c r="E92" s="49"/>
      <c r="F92" s="49"/>
      <c r="G92" s="49"/>
      <c r="H92" s="49"/>
      <c r="I92" s="57"/>
      <c r="J92" s="49"/>
      <c r="K92" s="49"/>
    </row>
    <row r="93" spans="1:11">
      <c r="A93" s="49"/>
      <c r="B93" s="49"/>
      <c r="C93" s="49"/>
      <c r="D93" s="12" t="s">
        <v>307</v>
      </c>
      <c r="E93" s="49"/>
      <c r="F93" s="49"/>
      <c r="G93" s="49"/>
      <c r="H93" s="49"/>
      <c r="I93" s="57"/>
      <c r="J93" s="49"/>
      <c r="K93" s="49"/>
    </row>
    <row r="94" spans="1:11">
      <c r="A94" s="49" t="s">
        <v>157</v>
      </c>
      <c r="B94" s="49" t="s">
        <v>158</v>
      </c>
      <c r="C94" s="49" t="s">
        <v>159</v>
      </c>
      <c r="D94" s="12" t="s">
        <v>324</v>
      </c>
      <c r="E94" s="49" t="s">
        <v>332</v>
      </c>
      <c r="F94" s="49"/>
      <c r="G94" s="49" t="s">
        <v>333</v>
      </c>
      <c r="H94" s="49"/>
      <c r="I94" s="57" t="s">
        <v>161</v>
      </c>
      <c r="J94" s="49">
        <v>0.5</v>
      </c>
      <c r="K94" s="48" t="s">
        <v>327</v>
      </c>
    </row>
    <row r="95" spans="1:11">
      <c r="A95" s="49"/>
      <c r="B95" s="49"/>
      <c r="C95" s="49"/>
      <c r="D95" s="12" t="s">
        <v>334</v>
      </c>
      <c r="E95" s="49"/>
      <c r="F95" s="49"/>
      <c r="G95" s="49"/>
      <c r="H95" s="49"/>
      <c r="I95" s="57"/>
      <c r="J95" s="49"/>
      <c r="K95" s="48"/>
    </row>
    <row r="96" spans="1:11">
      <c r="A96" s="49"/>
      <c r="B96" s="49"/>
      <c r="C96" s="49"/>
      <c r="D96" s="12" t="s">
        <v>236</v>
      </c>
      <c r="E96" s="49"/>
      <c r="F96" s="49"/>
      <c r="G96" s="49"/>
      <c r="H96" s="49"/>
      <c r="I96" s="57"/>
      <c r="J96" s="49"/>
      <c r="K96" s="48"/>
    </row>
    <row r="97" spans="1:11">
      <c r="A97" s="49" t="s">
        <v>162</v>
      </c>
      <c r="B97" s="49" t="s">
        <v>163</v>
      </c>
      <c r="C97" s="49" t="s">
        <v>164</v>
      </c>
      <c r="D97" s="12" t="s">
        <v>324</v>
      </c>
      <c r="E97" s="49" t="s">
        <v>335</v>
      </c>
      <c r="F97" s="49"/>
      <c r="G97" s="49" t="s">
        <v>336</v>
      </c>
      <c r="H97" s="49"/>
      <c r="I97" s="57" t="s">
        <v>166</v>
      </c>
      <c r="J97" s="49">
        <v>0.5</v>
      </c>
      <c r="K97" s="48" t="s">
        <v>327</v>
      </c>
    </row>
    <row r="98" spans="1:11">
      <c r="A98" s="49"/>
      <c r="B98" s="49"/>
      <c r="C98" s="49"/>
      <c r="D98" s="12" t="s">
        <v>337</v>
      </c>
      <c r="E98" s="49"/>
      <c r="F98" s="49"/>
      <c r="G98" s="49"/>
      <c r="H98" s="49"/>
      <c r="I98" s="57"/>
      <c r="J98" s="49"/>
      <c r="K98" s="48"/>
    </row>
    <row r="99" spans="1:11">
      <c r="A99" s="49"/>
      <c r="B99" s="49"/>
      <c r="C99" s="49"/>
      <c r="D99" s="12" t="s">
        <v>225</v>
      </c>
      <c r="E99" s="49"/>
      <c r="F99" s="49"/>
      <c r="G99" s="49"/>
      <c r="H99" s="49"/>
      <c r="I99" s="57"/>
      <c r="J99" s="49"/>
      <c r="K99" s="48"/>
    </row>
    <row r="100" spans="1:11">
      <c r="A100" s="49" t="s">
        <v>167</v>
      </c>
      <c r="B100" s="49" t="s">
        <v>168</v>
      </c>
      <c r="C100" s="49" t="s">
        <v>169</v>
      </c>
      <c r="D100" s="12" t="s">
        <v>338</v>
      </c>
      <c r="E100" s="49" t="s">
        <v>339</v>
      </c>
      <c r="F100" s="49"/>
      <c r="G100" s="49" t="s">
        <v>340</v>
      </c>
      <c r="H100" s="49"/>
      <c r="I100" s="57" t="s">
        <v>172</v>
      </c>
      <c r="J100" s="49">
        <v>1</v>
      </c>
      <c r="K100" s="49"/>
    </row>
    <row r="101" spans="1:11">
      <c r="A101" s="49"/>
      <c r="B101" s="49"/>
      <c r="C101" s="49"/>
      <c r="D101" s="12" t="s">
        <v>341</v>
      </c>
      <c r="E101" s="49"/>
      <c r="F101" s="49"/>
      <c r="G101" s="49"/>
      <c r="H101" s="49"/>
      <c r="I101" s="57"/>
      <c r="J101" s="49"/>
      <c r="K101" s="49"/>
    </row>
    <row r="102" spans="1:11">
      <c r="A102" s="49"/>
      <c r="B102" s="49"/>
      <c r="C102" s="49"/>
      <c r="D102" s="12" t="s">
        <v>342</v>
      </c>
      <c r="E102" s="49"/>
      <c r="F102" s="49"/>
      <c r="G102" s="49"/>
      <c r="H102" s="49"/>
      <c r="I102" s="57"/>
      <c r="J102" s="49"/>
      <c r="K102" s="49"/>
    </row>
    <row r="103" spans="1:11">
      <c r="A103" s="49" t="s">
        <v>173</v>
      </c>
      <c r="B103" s="49" t="s">
        <v>174</v>
      </c>
      <c r="C103" s="49" t="s">
        <v>175</v>
      </c>
      <c r="D103" s="12" t="s">
        <v>221</v>
      </c>
      <c r="E103" s="49" t="s">
        <v>343</v>
      </c>
      <c r="F103" s="49"/>
      <c r="G103" s="49" t="s">
        <v>344</v>
      </c>
      <c r="H103" s="49"/>
      <c r="I103" s="51" t="s">
        <v>177</v>
      </c>
      <c r="J103" s="49">
        <v>1</v>
      </c>
      <c r="K103" s="49"/>
    </row>
    <row r="104" spans="1:11">
      <c r="A104" s="49"/>
      <c r="B104" s="49"/>
      <c r="C104" s="49"/>
      <c r="D104" s="12" t="s">
        <v>345</v>
      </c>
      <c r="E104" s="49"/>
      <c r="F104" s="49"/>
      <c r="G104" s="49"/>
      <c r="H104" s="49"/>
      <c r="I104" s="51"/>
      <c r="J104" s="49"/>
      <c r="K104" s="49"/>
    </row>
    <row r="105" spans="1:11">
      <c r="A105" s="49"/>
      <c r="B105" s="49"/>
      <c r="C105" s="49"/>
      <c r="D105" s="12" t="s">
        <v>236</v>
      </c>
      <c r="E105" s="49"/>
      <c r="F105" s="49"/>
      <c r="G105" s="49"/>
      <c r="H105" s="49"/>
      <c r="I105" s="51"/>
      <c r="J105" s="49"/>
      <c r="K105" s="49"/>
    </row>
    <row r="106" spans="1:11">
      <c r="A106" s="49" t="s">
        <v>346</v>
      </c>
      <c r="B106" s="49" t="s">
        <v>347</v>
      </c>
      <c r="C106" s="49" t="s">
        <v>348</v>
      </c>
      <c r="D106" s="12" t="s">
        <v>349</v>
      </c>
      <c r="E106" s="49" t="s">
        <v>350</v>
      </c>
      <c r="F106" s="49"/>
      <c r="G106" s="49" t="s">
        <v>351</v>
      </c>
      <c r="H106" s="49"/>
      <c r="I106" s="51" t="s">
        <v>352</v>
      </c>
      <c r="J106" s="49">
        <v>1</v>
      </c>
      <c r="K106" s="49"/>
    </row>
    <row r="107" spans="1:11">
      <c r="A107" s="49"/>
      <c r="B107" s="49"/>
      <c r="C107" s="49"/>
      <c r="D107" s="12" t="s">
        <v>353</v>
      </c>
      <c r="E107" s="49"/>
      <c r="F107" s="49"/>
      <c r="G107" s="49"/>
      <c r="H107" s="49"/>
      <c r="I107" s="51"/>
      <c r="J107" s="49"/>
      <c r="K107" s="49"/>
    </row>
    <row r="108" spans="1:11">
      <c r="A108" s="49"/>
      <c r="B108" s="49"/>
      <c r="C108" s="49"/>
      <c r="D108" s="12" t="s">
        <v>354</v>
      </c>
      <c r="E108" s="49"/>
      <c r="F108" s="49"/>
      <c r="G108" s="49"/>
      <c r="H108" s="49"/>
      <c r="I108" s="51"/>
      <c r="J108" s="49"/>
      <c r="K108" s="49"/>
    </row>
    <row r="109" spans="1:11">
      <c r="A109" s="49" t="s">
        <v>355</v>
      </c>
      <c r="B109" s="49" t="s">
        <v>356</v>
      </c>
      <c r="C109" s="49" t="s">
        <v>357</v>
      </c>
      <c r="D109" s="12" t="s">
        <v>358</v>
      </c>
      <c r="E109" s="49" t="s">
        <v>359</v>
      </c>
      <c r="F109" s="49"/>
      <c r="G109" s="49" t="s">
        <v>360</v>
      </c>
      <c r="H109" s="49"/>
      <c r="I109" s="51" t="s">
        <v>361</v>
      </c>
      <c r="J109" s="49">
        <v>1</v>
      </c>
      <c r="K109" s="49"/>
    </row>
    <row r="110" spans="1:11">
      <c r="A110" s="49"/>
      <c r="B110" s="49"/>
      <c r="C110" s="49"/>
      <c r="D110" s="12" t="s">
        <v>362</v>
      </c>
      <c r="E110" s="49"/>
      <c r="F110" s="49"/>
      <c r="G110" s="49"/>
      <c r="H110" s="49"/>
      <c r="I110" s="51"/>
      <c r="J110" s="49"/>
      <c r="K110" s="49"/>
    </row>
    <row r="111" spans="1:11">
      <c r="A111" s="49"/>
      <c r="B111" s="49"/>
      <c r="C111" s="49"/>
      <c r="D111" s="12" t="s">
        <v>363</v>
      </c>
      <c r="E111" s="49"/>
      <c r="F111" s="49"/>
      <c r="G111" s="49"/>
      <c r="H111" s="49"/>
      <c r="I111" s="51"/>
      <c r="J111" s="49"/>
      <c r="K111" s="49"/>
    </row>
    <row r="112" spans="1:11">
      <c r="A112" s="49" t="s">
        <v>364</v>
      </c>
      <c r="B112" s="49" t="s">
        <v>365</v>
      </c>
      <c r="C112" s="49" t="s">
        <v>366</v>
      </c>
      <c r="D112" s="12" t="s">
        <v>367</v>
      </c>
      <c r="E112" s="49" t="s">
        <v>237</v>
      </c>
      <c r="F112" s="49"/>
      <c r="G112" s="49" t="s">
        <v>291</v>
      </c>
      <c r="H112" s="49"/>
      <c r="I112" s="51" t="s">
        <v>368</v>
      </c>
      <c r="J112" s="49">
        <v>1</v>
      </c>
      <c r="K112" s="50" t="s">
        <v>369</v>
      </c>
    </row>
    <row r="113" spans="1:11">
      <c r="A113" s="49"/>
      <c r="B113" s="49"/>
      <c r="C113" s="49"/>
      <c r="D113" s="12" t="s">
        <v>370</v>
      </c>
      <c r="E113" s="49"/>
      <c r="F113" s="49"/>
      <c r="G113" s="49"/>
      <c r="H113" s="49"/>
      <c r="I113" s="51"/>
      <c r="J113" s="49"/>
      <c r="K113" s="50"/>
    </row>
    <row r="114" spans="1:11">
      <c r="A114" s="49"/>
      <c r="B114" s="49"/>
      <c r="C114" s="49"/>
      <c r="D114" s="12" t="s">
        <v>225</v>
      </c>
      <c r="E114" s="49"/>
      <c r="F114" s="49"/>
      <c r="G114" s="49"/>
      <c r="H114" s="49"/>
      <c r="I114" s="51"/>
      <c r="J114" s="49"/>
      <c r="K114" s="50"/>
    </row>
    <row r="115" spans="1:11">
      <c r="A115" s="49" t="s">
        <v>371</v>
      </c>
      <c r="B115" s="49" t="s">
        <v>134</v>
      </c>
      <c r="C115" s="49" t="s">
        <v>372</v>
      </c>
      <c r="D115" s="12" t="s">
        <v>373</v>
      </c>
      <c r="E115" s="49" t="s">
        <v>374</v>
      </c>
      <c r="F115" s="49"/>
      <c r="G115" s="49" t="s">
        <v>375</v>
      </c>
      <c r="H115" s="49"/>
      <c r="I115" s="51" t="s">
        <v>376</v>
      </c>
      <c r="J115" s="49">
        <v>1</v>
      </c>
      <c r="K115" s="50" t="s">
        <v>377</v>
      </c>
    </row>
    <row r="116" spans="1:11">
      <c r="A116" s="49"/>
      <c r="B116" s="49"/>
      <c r="C116" s="49"/>
      <c r="D116" s="12" t="s">
        <v>378</v>
      </c>
      <c r="E116" s="49"/>
      <c r="F116" s="49"/>
      <c r="G116" s="49"/>
      <c r="H116" s="49"/>
      <c r="I116" s="51"/>
      <c r="J116" s="49"/>
      <c r="K116" s="50"/>
    </row>
    <row r="117" spans="1:11">
      <c r="A117" s="49"/>
      <c r="B117" s="49"/>
      <c r="C117" s="49"/>
      <c r="D117" s="12" t="s">
        <v>379</v>
      </c>
      <c r="E117" s="49"/>
      <c r="F117" s="49"/>
      <c r="G117" s="49"/>
      <c r="H117" s="49"/>
      <c r="I117" s="51"/>
      <c r="J117" s="49"/>
      <c r="K117" s="50"/>
    </row>
    <row r="118" spans="1:11">
      <c r="A118" s="49"/>
      <c r="B118" s="49"/>
      <c r="C118" s="49"/>
      <c r="D118" s="12" t="s">
        <v>246</v>
      </c>
      <c r="E118" s="49"/>
      <c r="F118" s="49"/>
      <c r="G118" s="49"/>
      <c r="H118" s="49"/>
      <c r="I118" s="51"/>
      <c r="J118" s="49"/>
      <c r="K118" s="50"/>
    </row>
    <row r="119" spans="1:11">
      <c r="A119" s="49"/>
      <c r="B119" s="49"/>
      <c r="C119" s="49"/>
      <c r="D119" s="12" t="s">
        <v>380</v>
      </c>
      <c r="E119" s="49"/>
      <c r="F119" s="49"/>
      <c r="G119" s="49"/>
      <c r="H119" s="49"/>
      <c r="I119" s="51"/>
      <c r="J119" s="49"/>
      <c r="K119" s="50"/>
    </row>
    <row r="120" spans="1:11">
      <c r="A120" s="49"/>
      <c r="B120" s="49"/>
      <c r="C120" s="49"/>
      <c r="D120" s="12" t="s">
        <v>378</v>
      </c>
      <c r="E120" s="49"/>
      <c r="F120" s="49"/>
      <c r="G120" s="49"/>
      <c r="H120" s="49"/>
      <c r="I120" s="51"/>
      <c r="J120" s="49"/>
      <c r="K120" s="50"/>
    </row>
    <row r="121" spans="1:11">
      <c r="A121" s="49"/>
      <c r="B121" s="49"/>
      <c r="C121" s="49"/>
      <c r="D121" s="12" t="s">
        <v>379</v>
      </c>
      <c r="E121" s="49"/>
      <c r="F121" s="49"/>
      <c r="G121" s="49"/>
      <c r="H121" s="49"/>
      <c r="I121" s="51"/>
      <c r="J121" s="49"/>
      <c r="K121" s="50"/>
    </row>
    <row r="122" spans="1:11">
      <c r="A122" s="49" t="s">
        <v>381</v>
      </c>
      <c r="B122" s="49" t="s">
        <v>382</v>
      </c>
      <c r="C122" s="49" t="s">
        <v>383</v>
      </c>
      <c r="D122" s="12" t="s">
        <v>311</v>
      </c>
      <c r="E122" s="49" t="s">
        <v>237</v>
      </c>
      <c r="F122" s="49"/>
      <c r="G122" s="49" t="s">
        <v>384</v>
      </c>
      <c r="H122" s="49"/>
      <c r="I122" s="51" t="s">
        <v>98</v>
      </c>
      <c r="J122" s="49">
        <v>1</v>
      </c>
      <c r="K122" s="50" t="s">
        <v>369</v>
      </c>
    </row>
    <row r="123" spans="1:11">
      <c r="A123" s="49"/>
      <c r="B123" s="49"/>
      <c r="C123" s="49"/>
      <c r="D123" s="12" t="s">
        <v>385</v>
      </c>
      <c r="E123" s="49"/>
      <c r="F123" s="49"/>
      <c r="G123" s="49"/>
      <c r="H123" s="49"/>
      <c r="I123" s="51"/>
      <c r="J123" s="49"/>
      <c r="K123" s="50"/>
    </row>
    <row r="124" spans="1:11">
      <c r="A124" s="49"/>
      <c r="B124" s="49"/>
      <c r="C124" s="49"/>
      <c r="D124" s="12" t="s">
        <v>260</v>
      </c>
      <c r="E124" s="49"/>
      <c r="F124" s="49"/>
      <c r="G124" s="49"/>
      <c r="H124" s="49"/>
      <c r="I124" s="51"/>
      <c r="J124" s="49"/>
      <c r="K124" s="50"/>
    </row>
    <row r="125" spans="1:11">
      <c r="A125" s="49" t="s">
        <v>386</v>
      </c>
      <c r="B125" s="49" t="s">
        <v>387</v>
      </c>
      <c r="C125" s="49" t="s">
        <v>388</v>
      </c>
      <c r="D125" s="12" t="s">
        <v>221</v>
      </c>
      <c r="E125" s="49" t="s">
        <v>389</v>
      </c>
      <c r="F125" s="49"/>
      <c r="G125" s="49" t="s">
        <v>390</v>
      </c>
      <c r="H125" s="49"/>
      <c r="I125" s="51" t="s">
        <v>391</v>
      </c>
      <c r="J125" s="49">
        <v>1</v>
      </c>
      <c r="K125" s="49"/>
    </row>
    <row r="126" spans="1:11">
      <c r="A126" s="49"/>
      <c r="B126" s="49"/>
      <c r="C126" s="49"/>
      <c r="D126" s="12" t="s">
        <v>392</v>
      </c>
      <c r="E126" s="49"/>
      <c r="F126" s="49"/>
      <c r="G126" s="49"/>
      <c r="H126" s="49"/>
      <c r="I126" s="51"/>
      <c r="J126" s="49"/>
      <c r="K126" s="49"/>
    </row>
    <row r="127" spans="1:11">
      <c r="A127" s="49"/>
      <c r="B127" s="49"/>
      <c r="C127" s="49"/>
      <c r="D127" s="12" t="s">
        <v>225</v>
      </c>
      <c r="E127" s="49"/>
      <c r="F127" s="49"/>
      <c r="G127" s="49"/>
      <c r="H127" s="49"/>
      <c r="I127" s="51"/>
      <c r="J127" s="49"/>
      <c r="K127" s="49"/>
    </row>
    <row r="128" spans="1:11">
      <c r="A128" s="49" t="s">
        <v>393</v>
      </c>
      <c r="B128" s="49" t="s">
        <v>394</v>
      </c>
      <c r="C128" s="49" t="s">
        <v>395</v>
      </c>
      <c r="D128" s="12" t="s">
        <v>316</v>
      </c>
      <c r="E128" s="49" t="s">
        <v>396</v>
      </c>
      <c r="F128" s="49"/>
      <c r="G128" s="49" t="s">
        <v>397</v>
      </c>
      <c r="H128" s="49"/>
      <c r="I128" s="51" t="s">
        <v>398</v>
      </c>
      <c r="J128" s="49">
        <v>1</v>
      </c>
      <c r="K128" s="49"/>
    </row>
    <row r="129" spans="1:12">
      <c r="A129" s="49"/>
      <c r="B129" s="49"/>
      <c r="C129" s="49"/>
      <c r="D129" s="12" t="s">
        <v>399</v>
      </c>
      <c r="E129" s="49"/>
      <c r="F129" s="49"/>
      <c r="G129" s="49"/>
      <c r="H129" s="49"/>
      <c r="I129" s="51"/>
      <c r="J129" s="49"/>
      <c r="K129" s="49"/>
    </row>
    <row r="130" spans="1:12">
      <c r="A130" s="49"/>
      <c r="B130" s="49"/>
      <c r="C130" s="49"/>
      <c r="D130" s="12" t="s">
        <v>245</v>
      </c>
      <c r="E130" s="49"/>
      <c r="F130" s="49"/>
      <c r="G130" s="49"/>
      <c r="H130" s="49"/>
      <c r="I130" s="51"/>
      <c r="J130" s="49"/>
      <c r="K130" s="49"/>
    </row>
    <row r="131" spans="1:12">
      <c r="A131" s="49" t="s">
        <v>400</v>
      </c>
      <c r="B131" s="49" t="s">
        <v>347</v>
      </c>
      <c r="C131" s="49" t="s">
        <v>401</v>
      </c>
      <c r="D131" s="12" t="s">
        <v>231</v>
      </c>
      <c r="E131" s="49" t="s">
        <v>402</v>
      </c>
      <c r="F131" s="49"/>
      <c r="G131" s="48" t="s">
        <v>403</v>
      </c>
      <c r="H131" s="49"/>
      <c r="I131" s="51" t="s">
        <v>404</v>
      </c>
      <c r="J131" s="49">
        <v>0.5</v>
      </c>
      <c r="K131" s="48" t="s">
        <v>405</v>
      </c>
    </row>
    <row r="132" spans="1:12">
      <c r="A132" s="49"/>
      <c r="B132" s="49"/>
      <c r="C132" s="49"/>
      <c r="D132" s="12" t="s">
        <v>406</v>
      </c>
      <c r="E132" s="49"/>
      <c r="F132" s="49"/>
      <c r="G132" s="48"/>
      <c r="H132" s="49"/>
      <c r="I132" s="51"/>
      <c r="J132" s="49"/>
      <c r="K132" s="48"/>
    </row>
    <row r="133" spans="1:12">
      <c r="A133" s="49"/>
      <c r="B133" s="49"/>
      <c r="C133" s="49"/>
      <c r="D133" s="12" t="s">
        <v>236</v>
      </c>
      <c r="E133" s="49"/>
      <c r="F133" s="49"/>
      <c r="G133" s="48"/>
      <c r="H133" s="49"/>
      <c r="I133" s="51"/>
      <c r="J133" s="49"/>
      <c r="K133" s="48"/>
      <c r="L133" s="1" t="s">
        <v>407</v>
      </c>
    </row>
    <row r="134" spans="1:12">
      <c r="A134" s="49" t="s">
        <v>408</v>
      </c>
      <c r="B134" s="49" t="s">
        <v>409</v>
      </c>
      <c r="C134" s="49" t="s">
        <v>410</v>
      </c>
      <c r="D134" s="12" t="s">
        <v>411</v>
      </c>
      <c r="E134" s="49" t="s">
        <v>412</v>
      </c>
      <c r="F134" s="49"/>
      <c r="G134" s="49" t="s">
        <v>413</v>
      </c>
      <c r="H134" s="49"/>
      <c r="I134" s="51" t="s">
        <v>414</v>
      </c>
      <c r="J134" s="49">
        <v>1</v>
      </c>
      <c r="K134" s="49"/>
    </row>
    <row r="135" spans="1:12">
      <c r="A135" s="49"/>
      <c r="B135" s="49"/>
      <c r="C135" s="49"/>
      <c r="D135" s="12" t="s">
        <v>415</v>
      </c>
      <c r="E135" s="49"/>
      <c r="F135" s="49"/>
      <c r="G135" s="49"/>
      <c r="H135" s="49"/>
      <c r="I135" s="51"/>
      <c r="J135" s="49"/>
      <c r="K135" s="49"/>
    </row>
    <row r="136" spans="1:12">
      <c r="A136" s="49"/>
      <c r="B136" s="49"/>
      <c r="C136" s="49"/>
      <c r="D136" s="12" t="s">
        <v>245</v>
      </c>
      <c r="E136" s="49"/>
      <c r="F136" s="49"/>
      <c r="G136" s="49"/>
      <c r="H136" s="49"/>
      <c r="I136" s="51"/>
      <c r="J136" s="49"/>
      <c r="K136" s="49"/>
    </row>
    <row r="137" spans="1:12">
      <c r="A137" s="49" t="s">
        <v>416</v>
      </c>
      <c r="B137" s="49" t="s">
        <v>417</v>
      </c>
      <c r="C137" s="49" t="s">
        <v>418</v>
      </c>
      <c r="D137" s="12" t="s">
        <v>419</v>
      </c>
      <c r="E137" s="49" t="s">
        <v>420</v>
      </c>
      <c r="F137" s="49"/>
      <c r="G137" s="49" t="s">
        <v>421</v>
      </c>
      <c r="H137" s="49"/>
      <c r="I137" s="51" t="s">
        <v>98</v>
      </c>
      <c r="J137" s="49">
        <v>1</v>
      </c>
      <c r="K137" s="49"/>
    </row>
    <row r="138" spans="1:12">
      <c r="A138" s="49"/>
      <c r="B138" s="49"/>
      <c r="C138" s="49"/>
      <c r="D138" s="12" t="s">
        <v>422</v>
      </c>
      <c r="E138" s="49"/>
      <c r="F138" s="49"/>
      <c r="G138" s="49"/>
      <c r="H138" s="49"/>
      <c r="I138" s="51"/>
      <c r="J138" s="49"/>
      <c r="K138" s="49"/>
    </row>
    <row r="139" spans="1:12">
      <c r="A139" s="49"/>
      <c r="B139" s="49"/>
      <c r="C139" s="49"/>
      <c r="D139" s="12" t="s">
        <v>423</v>
      </c>
      <c r="E139" s="49"/>
      <c r="F139" s="49"/>
      <c r="G139" s="49"/>
      <c r="H139" s="49"/>
      <c r="I139" s="51"/>
      <c r="J139" s="49"/>
      <c r="K139" s="49"/>
    </row>
    <row r="140" spans="1:12">
      <c r="A140" s="49" t="s">
        <v>424</v>
      </c>
      <c r="B140" s="49" t="s">
        <v>425</v>
      </c>
      <c r="C140" s="49" t="s">
        <v>426</v>
      </c>
      <c r="D140" s="12" t="s">
        <v>427</v>
      </c>
      <c r="E140" s="49" t="s">
        <v>428</v>
      </c>
      <c r="F140" s="49"/>
      <c r="G140" s="49" t="s">
        <v>429</v>
      </c>
      <c r="H140" s="49"/>
      <c r="I140" s="51">
        <v>36</v>
      </c>
      <c r="J140" s="49">
        <v>1</v>
      </c>
      <c r="K140" s="49"/>
    </row>
    <row r="141" spans="1:12">
      <c r="A141" s="49"/>
      <c r="B141" s="49"/>
      <c r="C141" s="49"/>
      <c r="D141" s="12" t="s">
        <v>430</v>
      </c>
      <c r="E141" s="49"/>
      <c r="F141" s="49"/>
      <c r="G141" s="49"/>
      <c r="H141" s="49"/>
      <c r="I141" s="51"/>
      <c r="J141" s="49"/>
      <c r="K141" s="49"/>
    </row>
    <row r="142" spans="1:12">
      <c r="A142" s="49"/>
      <c r="B142" s="49"/>
      <c r="C142" s="49"/>
      <c r="D142" s="12" t="s">
        <v>269</v>
      </c>
      <c r="E142" s="49"/>
      <c r="F142" s="49"/>
      <c r="G142" s="49"/>
      <c r="H142" s="49"/>
      <c r="I142" s="51"/>
      <c r="J142" s="49"/>
      <c r="K142" s="49"/>
    </row>
    <row r="143" spans="1:12">
      <c r="A143" s="49" t="s">
        <v>431</v>
      </c>
      <c r="B143" s="49" t="s">
        <v>432</v>
      </c>
      <c r="C143" s="49" t="s">
        <v>433</v>
      </c>
      <c r="D143" s="12" t="s">
        <v>434</v>
      </c>
      <c r="E143" s="49" t="s">
        <v>435</v>
      </c>
      <c r="F143" s="49"/>
      <c r="G143" s="49" t="s">
        <v>436</v>
      </c>
      <c r="H143" s="49"/>
      <c r="I143" s="51" t="s">
        <v>437</v>
      </c>
      <c r="J143" s="49">
        <v>1</v>
      </c>
      <c r="K143" s="49"/>
    </row>
    <row r="144" spans="1:12">
      <c r="A144" s="49"/>
      <c r="B144" s="49"/>
      <c r="C144" s="49"/>
      <c r="D144" s="12" t="s">
        <v>438</v>
      </c>
      <c r="E144" s="49"/>
      <c r="F144" s="49"/>
      <c r="G144" s="49"/>
      <c r="H144" s="49"/>
      <c r="I144" s="51"/>
      <c r="J144" s="49"/>
      <c r="K144" s="49"/>
    </row>
    <row r="145" spans="1:11">
      <c r="A145" s="49"/>
      <c r="B145" s="49"/>
      <c r="C145" s="49"/>
      <c r="D145" s="12" t="s">
        <v>264</v>
      </c>
      <c r="E145" s="49"/>
      <c r="F145" s="49"/>
      <c r="G145" s="49"/>
      <c r="H145" s="49"/>
      <c r="I145" s="51"/>
      <c r="J145" s="49"/>
      <c r="K145" s="49"/>
    </row>
    <row r="146" spans="1:11">
      <c r="A146" s="49" t="s">
        <v>439</v>
      </c>
      <c r="B146" s="49" t="s">
        <v>82</v>
      </c>
      <c r="C146" s="49" t="s">
        <v>440</v>
      </c>
      <c r="D146" s="12" t="s">
        <v>241</v>
      </c>
      <c r="E146" s="49" t="s">
        <v>441</v>
      </c>
      <c r="F146" s="49"/>
      <c r="G146" s="49" t="s">
        <v>442</v>
      </c>
      <c r="H146" s="49"/>
      <c r="I146" s="51" t="s">
        <v>443</v>
      </c>
      <c r="J146" s="49">
        <v>1</v>
      </c>
      <c r="K146" s="49"/>
    </row>
    <row r="147" spans="1:11">
      <c r="A147" s="49"/>
      <c r="B147" s="49"/>
      <c r="C147" s="49"/>
      <c r="D147" s="12" t="s">
        <v>285</v>
      </c>
      <c r="E147" s="49"/>
      <c r="F147" s="49"/>
      <c r="G147" s="49"/>
      <c r="H147" s="49"/>
      <c r="I147" s="51"/>
      <c r="J147" s="49"/>
      <c r="K147" s="49"/>
    </row>
    <row r="148" spans="1:11">
      <c r="A148" s="49"/>
      <c r="B148" s="49"/>
      <c r="C148" s="49"/>
      <c r="D148" s="12" t="s">
        <v>245</v>
      </c>
      <c r="E148" s="49"/>
      <c r="F148" s="49"/>
      <c r="G148" s="49"/>
      <c r="H148" s="49"/>
      <c r="I148" s="51"/>
      <c r="J148" s="49"/>
      <c r="K148" s="49"/>
    </row>
    <row r="149" spans="1:11">
      <c r="A149" s="49"/>
      <c r="B149" s="49"/>
      <c r="C149" s="49"/>
      <c r="D149" s="12" t="s">
        <v>246</v>
      </c>
      <c r="E149" s="49"/>
      <c r="F149" s="49"/>
      <c r="G149" s="49"/>
      <c r="H149" s="49"/>
      <c r="I149" s="51"/>
      <c r="J149" s="49"/>
      <c r="K149" s="49"/>
    </row>
    <row r="150" spans="1:11">
      <c r="A150" s="49"/>
      <c r="B150" s="49"/>
      <c r="C150" s="49"/>
      <c r="D150" s="12" t="s">
        <v>444</v>
      </c>
      <c r="E150" s="49"/>
      <c r="F150" s="49"/>
      <c r="G150" s="49"/>
      <c r="H150" s="49"/>
      <c r="I150" s="51"/>
      <c r="J150" s="49"/>
      <c r="K150" s="49"/>
    </row>
    <row r="151" spans="1:11">
      <c r="A151" s="49"/>
      <c r="B151" s="49"/>
      <c r="C151" s="49"/>
      <c r="D151" s="12" t="s">
        <v>285</v>
      </c>
      <c r="E151" s="49"/>
      <c r="F151" s="49"/>
      <c r="G151" s="49"/>
      <c r="H151" s="49"/>
      <c r="I151" s="51"/>
      <c r="J151" s="49"/>
      <c r="K151" s="49"/>
    </row>
    <row r="152" spans="1:11">
      <c r="A152" s="49"/>
      <c r="B152" s="49"/>
      <c r="C152" s="49"/>
      <c r="D152" s="12" t="s">
        <v>245</v>
      </c>
      <c r="E152" s="49"/>
      <c r="F152" s="49"/>
      <c r="G152" s="49"/>
      <c r="H152" s="49"/>
      <c r="I152" s="51"/>
      <c r="J152" s="49"/>
      <c r="K152" s="49"/>
    </row>
    <row r="153" spans="1:11">
      <c r="A153" s="49" t="s">
        <v>445</v>
      </c>
      <c r="B153" s="49" t="s">
        <v>446</v>
      </c>
      <c r="C153" s="49" t="s">
        <v>447</v>
      </c>
      <c r="D153" s="12" t="s">
        <v>221</v>
      </c>
      <c r="E153" s="49" t="s">
        <v>448</v>
      </c>
      <c r="F153" s="49"/>
      <c r="G153" s="49" t="s">
        <v>449</v>
      </c>
      <c r="H153" s="49"/>
      <c r="I153" s="51" t="s">
        <v>450</v>
      </c>
      <c r="J153" s="49">
        <v>1</v>
      </c>
      <c r="K153" s="49"/>
    </row>
    <row r="154" spans="1:11">
      <c r="A154" s="49"/>
      <c r="B154" s="49"/>
      <c r="C154" s="49"/>
      <c r="D154" s="12" t="s">
        <v>451</v>
      </c>
      <c r="E154" s="49"/>
      <c r="F154" s="49"/>
      <c r="G154" s="49"/>
      <c r="H154" s="49"/>
      <c r="I154" s="51"/>
      <c r="J154" s="49"/>
      <c r="K154" s="49"/>
    </row>
    <row r="155" spans="1:11">
      <c r="A155" s="49"/>
      <c r="B155" s="49"/>
      <c r="C155" s="49"/>
      <c r="D155" s="12" t="s">
        <v>264</v>
      </c>
      <c r="E155" s="49"/>
      <c r="F155" s="49"/>
      <c r="G155" s="49"/>
      <c r="H155" s="49"/>
      <c r="I155" s="51"/>
      <c r="J155" s="49"/>
      <c r="K155" s="49"/>
    </row>
    <row r="156" spans="1:11">
      <c r="A156" s="49" t="s">
        <v>452</v>
      </c>
      <c r="B156" s="49" t="s">
        <v>453</v>
      </c>
      <c r="C156" s="49" t="s">
        <v>454</v>
      </c>
      <c r="D156" s="12" t="s">
        <v>455</v>
      </c>
      <c r="E156" s="49" t="s">
        <v>456</v>
      </c>
      <c r="F156" s="49"/>
      <c r="G156" s="49" t="s">
        <v>457</v>
      </c>
      <c r="H156" s="49"/>
      <c r="I156" s="51" t="s">
        <v>458</v>
      </c>
      <c r="J156" s="49">
        <v>1</v>
      </c>
      <c r="K156" s="49"/>
    </row>
    <row r="157" spans="1:11">
      <c r="A157" s="49"/>
      <c r="B157" s="49"/>
      <c r="C157" s="49"/>
      <c r="D157" s="12" t="s">
        <v>459</v>
      </c>
      <c r="E157" s="49"/>
      <c r="F157" s="49"/>
      <c r="G157" s="49"/>
      <c r="H157" s="49"/>
      <c r="I157" s="51"/>
      <c r="J157" s="49"/>
      <c r="K157" s="49"/>
    </row>
    <row r="158" spans="1:11">
      <c r="A158" s="49"/>
      <c r="B158" s="49"/>
      <c r="C158" s="49"/>
      <c r="D158" s="12" t="s">
        <v>460</v>
      </c>
      <c r="E158" s="49"/>
      <c r="F158" s="49"/>
      <c r="G158" s="49"/>
      <c r="H158" s="49"/>
      <c r="I158" s="51"/>
      <c r="J158" s="49"/>
      <c r="K158" s="49"/>
    </row>
    <row r="159" spans="1:11">
      <c r="A159" s="49" t="s">
        <v>461</v>
      </c>
      <c r="B159" s="49" t="s">
        <v>462</v>
      </c>
      <c r="C159" s="49" t="s">
        <v>463</v>
      </c>
      <c r="D159" s="12" t="s">
        <v>464</v>
      </c>
      <c r="E159" s="49" t="s">
        <v>237</v>
      </c>
      <c r="F159" s="49"/>
      <c r="G159" s="49" t="s">
        <v>465</v>
      </c>
      <c r="H159" s="49"/>
      <c r="I159" s="51" t="s">
        <v>98</v>
      </c>
      <c r="J159" s="49">
        <v>1</v>
      </c>
      <c r="K159" s="49"/>
    </row>
    <row r="160" spans="1:11">
      <c r="A160" s="49"/>
      <c r="B160" s="49"/>
      <c r="C160" s="49"/>
      <c r="D160" s="12" t="s">
        <v>466</v>
      </c>
      <c r="E160" s="49"/>
      <c r="F160" s="49"/>
      <c r="G160" s="49"/>
      <c r="H160" s="49"/>
      <c r="I160" s="51"/>
      <c r="J160" s="49"/>
      <c r="K160" s="49"/>
    </row>
    <row r="161" spans="1:11">
      <c r="A161" s="49"/>
      <c r="B161" s="49"/>
      <c r="C161" s="49"/>
      <c r="D161" s="12" t="s">
        <v>467</v>
      </c>
      <c r="E161" s="49"/>
      <c r="F161" s="49"/>
      <c r="G161" s="49"/>
      <c r="H161" s="49"/>
      <c r="I161" s="51"/>
      <c r="J161" s="49"/>
      <c r="K161" s="49"/>
    </row>
    <row r="162" spans="1:11">
      <c r="A162" s="49"/>
      <c r="B162" s="49"/>
      <c r="C162" s="49"/>
      <c r="D162" s="12" t="s">
        <v>246</v>
      </c>
      <c r="E162" s="49"/>
      <c r="F162" s="49"/>
      <c r="G162" s="49"/>
      <c r="H162" s="49"/>
      <c r="I162" s="51"/>
      <c r="J162" s="49"/>
      <c r="K162" s="49"/>
    </row>
    <row r="163" spans="1:11">
      <c r="A163" s="49"/>
      <c r="B163" s="49"/>
      <c r="C163" s="49"/>
      <c r="D163" s="12" t="s">
        <v>468</v>
      </c>
      <c r="E163" s="49"/>
      <c r="F163" s="49"/>
      <c r="G163" s="49"/>
      <c r="H163" s="49"/>
      <c r="I163" s="51"/>
      <c r="J163" s="49"/>
      <c r="K163" s="49"/>
    </row>
    <row r="164" spans="1:11">
      <c r="A164" s="49"/>
      <c r="B164" s="49"/>
      <c r="C164" s="49"/>
      <c r="D164" s="12" t="s">
        <v>466</v>
      </c>
      <c r="E164" s="49"/>
      <c r="F164" s="49"/>
      <c r="G164" s="49"/>
      <c r="H164" s="49"/>
      <c r="I164" s="51"/>
      <c r="J164" s="49"/>
      <c r="K164" s="49"/>
    </row>
    <row r="165" spans="1:11">
      <c r="A165" s="49"/>
      <c r="B165" s="49"/>
      <c r="C165" s="49"/>
      <c r="D165" s="12" t="s">
        <v>467</v>
      </c>
      <c r="E165" s="49"/>
      <c r="F165" s="49"/>
      <c r="G165" s="49"/>
      <c r="H165" s="49"/>
      <c r="I165" s="51"/>
      <c r="J165" s="49"/>
      <c r="K165" s="49"/>
    </row>
    <row r="166" spans="1:11">
      <c r="A166" s="49" t="s">
        <v>469</v>
      </c>
      <c r="B166" s="49" t="s">
        <v>470</v>
      </c>
      <c r="C166" s="49" t="s">
        <v>471</v>
      </c>
      <c r="D166" s="12" t="s">
        <v>472</v>
      </c>
      <c r="E166" s="49" t="s">
        <v>473</v>
      </c>
      <c r="F166" s="49"/>
      <c r="G166" s="49" t="s">
        <v>474</v>
      </c>
      <c r="H166" s="49"/>
      <c r="I166" s="51" t="s">
        <v>475</v>
      </c>
      <c r="J166" s="49">
        <v>1</v>
      </c>
      <c r="K166" s="49"/>
    </row>
    <row r="167" spans="1:11">
      <c r="A167" s="49"/>
      <c r="B167" s="49"/>
      <c r="C167" s="49"/>
      <c r="D167" s="12" t="s">
        <v>476</v>
      </c>
      <c r="E167" s="49"/>
      <c r="F167" s="49"/>
      <c r="G167" s="49"/>
      <c r="H167" s="49"/>
      <c r="I167" s="51"/>
      <c r="J167" s="49"/>
      <c r="K167" s="49"/>
    </row>
    <row r="168" spans="1:11">
      <c r="A168" s="49"/>
      <c r="B168" s="49"/>
      <c r="C168" s="49"/>
      <c r="D168" s="12" t="s">
        <v>236</v>
      </c>
      <c r="E168" s="49"/>
      <c r="F168" s="49"/>
      <c r="G168" s="49"/>
      <c r="H168" s="49"/>
      <c r="I168" s="51"/>
      <c r="J168" s="49"/>
      <c r="K168" s="49"/>
    </row>
    <row r="169" spans="1:11">
      <c r="A169" s="49" t="s">
        <v>477</v>
      </c>
      <c r="B169" s="49" t="s">
        <v>478</v>
      </c>
      <c r="C169" s="49" t="s">
        <v>479</v>
      </c>
      <c r="D169" s="12" t="s">
        <v>480</v>
      </c>
      <c r="E169" s="49" t="s">
        <v>237</v>
      </c>
      <c r="F169" s="49"/>
      <c r="G169" s="49" t="s">
        <v>481</v>
      </c>
      <c r="H169" s="49"/>
      <c r="I169" s="51" t="s">
        <v>98</v>
      </c>
      <c r="J169" s="49">
        <v>1</v>
      </c>
      <c r="K169" s="49"/>
    </row>
    <row r="170" spans="1:11">
      <c r="A170" s="49"/>
      <c r="B170" s="49"/>
      <c r="C170" s="49"/>
      <c r="D170" s="12" t="s">
        <v>482</v>
      </c>
      <c r="E170" s="49"/>
      <c r="F170" s="49"/>
      <c r="G170" s="49"/>
      <c r="H170" s="49"/>
      <c r="I170" s="51"/>
      <c r="J170" s="49"/>
      <c r="K170" s="49"/>
    </row>
    <row r="171" spans="1:11">
      <c r="A171" s="49"/>
      <c r="B171" s="49"/>
      <c r="C171" s="49"/>
      <c r="D171" s="12" t="s">
        <v>483</v>
      </c>
      <c r="E171" s="49"/>
      <c r="F171" s="49"/>
      <c r="G171" s="49"/>
      <c r="H171" s="49"/>
      <c r="I171" s="51"/>
      <c r="J171" s="49"/>
      <c r="K171" s="49"/>
    </row>
    <row r="172" spans="1:11">
      <c r="A172" s="49" t="s">
        <v>484</v>
      </c>
      <c r="B172" s="49" t="s">
        <v>485</v>
      </c>
      <c r="C172" s="49" t="s">
        <v>486</v>
      </c>
      <c r="D172" s="12" t="s">
        <v>301</v>
      </c>
      <c r="E172" s="49" t="s">
        <v>487</v>
      </c>
      <c r="F172" s="49"/>
      <c r="G172" s="49" t="s">
        <v>488</v>
      </c>
      <c r="H172" s="49"/>
      <c r="I172" s="51" t="s">
        <v>489</v>
      </c>
      <c r="J172" s="49">
        <v>1</v>
      </c>
      <c r="K172" s="49"/>
    </row>
    <row r="173" spans="1:11">
      <c r="A173" s="49"/>
      <c r="B173" s="49"/>
      <c r="C173" s="49"/>
      <c r="D173" s="12" t="s">
        <v>490</v>
      </c>
      <c r="E173" s="49"/>
      <c r="F173" s="49"/>
      <c r="G173" s="49"/>
      <c r="H173" s="49"/>
      <c r="I173" s="51"/>
      <c r="J173" s="49"/>
      <c r="K173" s="49"/>
    </row>
    <row r="174" spans="1:11">
      <c r="A174" s="49"/>
      <c r="B174" s="49"/>
      <c r="C174" s="49"/>
      <c r="D174" s="12" t="s">
        <v>491</v>
      </c>
      <c r="E174" s="49"/>
      <c r="F174" s="49"/>
      <c r="G174" s="49"/>
      <c r="H174" s="49"/>
      <c r="I174" s="51"/>
      <c r="J174" s="49"/>
      <c r="K174" s="49"/>
    </row>
    <row r="175" spans="1:11">
      <c r="A175" s="49" t="s">
        <v>492</v>
      </c>
      <c r="B175" s="49" t="s">
        <v>493</v>
      </c>
      <c r="C175" s="49" t="s">
        <v>494</v>
      </c>
      <c r="D175" s="12" t="s">
        <v>434</v>
      </c>
      <c r="E175" s="49" t="s">
        <v>495</v>
      </c>
      <c r="F175" s="49"/>
      <c r="G175" s="49" t="s">
        <v>496</v>
      </c>
      <c r="H175" s="49"/>
      <c r="I175" s="51" t="s">
        <v>497</v>
      </c>
      <c r="J175" s="49">
        <v>1</v>
      </c>
      <c r="K175" s="49"/>
    </row>
    <row r="176" spans="1:11">
      <c r="A176" s="49"/>
      <c r="B176" s="49"/>
      <c r="C176" s="49"/>
      <c r="D176" s="12" t="s">
        <v>498</v>
      </c>
      <c r="E176" s="49"/>
      <c r="F176" s="49"/>
      <c r="G176" s="49"/>
      <c r="H176" s="49"/>
      <c r="I176" s="51"/>
      <c r="J176" s="49"/>
      <c r="K176" s="49"/>
    </row>
    <row r="177" spans="1:11">
      <c r="A177" s="49"/>
      <c r="B177" s="49"/>
      <c r="C177" s="49"/>
      <c r="D177" s="12" t="s">
        <v>264</v>
      </c>
      <c r="E177" s="49"/>
      <c r="F177" s="49"/>
      <c r="G177" s="49"/>
      <c r="H177" s="49"/>
      <c r="I177" s="51"/>
      <c r="J177" s="49"/>
      <c r="K177" s="49"/>
    </row>
    <row r="178" spans="1:11">
      <c r="A178" s="49" t="s">
        <v>499</v>
      </c>
      <c r="B178" s="49" t="s">
        <v>500</v>
      </c>
      <c r="C178" s="49" t="s">
        <v>501</v>
      </c>
      <c r="D178" s="12" t="s">
        <v>338</v>
      </c>
      <c r="E178" s="49" t="s">
        <v>237</v>
      </c>
      <c r="F178" s="49"/>
      <c r="G178" s="49" t="s">
        <v>291</v>
      </c>
      <c r="H178" s="49"/>
      <c r="I178" s="51" t="s">
        <v>98</v>
      </c>
      <c r="J178" s="49">
        <v>1</v>
      </c>
      <c r="K178" s="49"/>
    </row>
    <row r="179" spans="1:11">
      <c r="A179" s="49"/>
      <c r="B179" s="49"/>
      <c r="C179" s="49"/>
      <c r="D179" s="12" t="s">
        <v>502</v>
      </c>
      <c r="E179" s="49"/>
      <c r="F179" s="49"/>
      <c r="G179" s="49"/>
      <c r="H179" s="49"/>
      <c r="I179" s="51"/>
      <c r="J179" s="49"/>
      <c r="K179" s="49"/>
    </row>
    <row r="180" spans="1:11">
      <c r="A180" s="49"/>
      <c r="B180" s="49"/>
      <c r="C180" s="49"/>
      <c r="D180" s="12" t="s">
        <v>342</v>
      </c>
      <c r="E180" s="49"/>
      <c r="F180" s="49"/>
      <c r="G180" s="49"/>
      <c r="H180" s="49"/>
      <c r="I180" s="51"/>
      <c r="J180" s="49"/>
      <c r="K180" s="49"/>
    </row>
    <row r="181" spans="1:11">
      <c r="A181" s="49" t="s">
        <v>503</v>
      </c>
      <c r="B181" s="49" t="s">
        <v>504</v>
      </c>
      <c r="C181" s="49" t="s">
        <v>505</v>
      </c>
      <c r="D181" s="12" t="s">
        <v>221</v>
      </c>
      <c r="E181" s="49" t="s">
        <v>506</v>
      </c>
      <c r="F181" s="49"/>
      <c r="G181" s="49" t="s">
        <v>507</v>
      </c>
      <c r="H181" s="49"/>
      <c r="I181" s="51" t="s">
        <v>508</v>
      </c>
      <c r="J181" s="49">
        <v>1</v>
      </c>
      <c r="K181" s="49"/>
    </row>
    <row r="182" spans="1:11">
      <c r="A182" s="49"/>
      <c r="B182" s="49"/>
      <c r="C182" s="49"/>
      <c r="D182" s="12" t="s">
        <v>509</v>
      </c>
      <c r="E182" s="49"/>
      <c r="F182" s="49"/>
      <c r="G182" s="49"/>
      <c r="H182" s="49"/>
      <c r="I182" s="51"/>
      <c r="J182" s="49"/>
      <c r="K182" s="49"/>
    </row>
    <row r="183" spans="1:11">
      <c r="A183" s="49"/>
      <c r="B183" s="49"/>
      <c r="C183" s="49"/>
      <c r="D183" s="12" t="s">
        <v>225</v>
      </c>
      <c r="E183" s="49"/>
      <c r="F183" s="49"/>
      <c r="G183" s="49"/>
      <c r="H183" s="49"/>
      <c r="I183" s="51"/>
      <c r="J183" s="49"/>
      <c r="K183" s="49"/>
    </row>
    <row r="184" spans="1:11">
      <c r="A184" s="49" t="s">
        <v>510</v>
      </c>
      <c r="B184" s="49" t="s">
        <v>478</v>
      </c>
      <c r="C184" s="49" t="s">
        <v>511</v>
      </c>
      <c r="D184" s="12" t="s">
        <v>512</v>
      </c>
      <c r="E184" s="49" t="s">
        <v>237</v>
      </c>
      <c r="F184" s="49"/>
      <c r="G184" s="49" t="s">
        <v>513</v>
      </c>
      <c r="H184" s="49"/>
      <c r="I184" s="51" t="s">
        <v>98</v>
      </c>
      <c r="J184" s="49">
        <v>1</v>
      </c>
      <c r="K184" s="49"/>
    </row>
    <row r="185" spans="1:11">
      <c r="A185" s="49"/>
      <c r="B185" s="49"/>
      <c r="C185" s="49"/>
      <c r="D185" s="12" t="s">
        <v>514</v>
      </c>
      <c r="E185" s="49"/>
      <c r="F185" s="49"/>
      <c r="G185" s="49"/>
      <c r="H185" s="49"/>
      <c r="I185" s="51"/>
      <c r="J185" s="49"/>
      <c r="K185" s="49"/>
    </row>
    <row r="186" spans="1:11">
      <c r="A186" s="49"/>
      <c r="B186" s="49"/>
      <c r="C186" s="49"/>
      <c r="D186" s="12" t="s">
        <v>260</v>
      </c>
      <c r="E186" s="49"/>
      <c r="F186" s="49"/>
      <c r="G186" s="49"/>
      <c r="H186" s="49"/>
      <c r="I186" s="51"/>
      <c r="J186" s="49"/>
      <c r="K186" s="49"/>
    </row>
    <row r="187" spans="1:11">
      <c r="A187" s="49" t="s">
        <v>515</v>
      </c>
      <c r="B187" s="49" t="s">
        <v>516</v>
      </c>
      <c r="C187" s="49" t="s">
        <v>517</v>
      </c>
      <c r="D187" s="14" t="s">
        <v>518</v>
      </c>
      <c r="E187" s="49" t="s">
        <v>237</v>
      </c>
      <c r="F187" s="49"/>
      <c r="G187" s="49" t="s">
        <v>291</v>
      </c>
      <c r="H187" s="49"/>
      <c r="I187" s="51" t="s">
        <v>519</v>
      </c>
      <c r="J187" s="49">
        <v>0</v>
      </c>
      <c r="K187" s="48" t="s">
        <v>520</v>
      </c>
    </row>
    <row r="188" spans="1:11">
      <c r="A188" s="49"/>
      <c r="B188" s="49"/>
      <c r="C188" s="49"/>
      <c r="D188" s="14" t="s">
        <v>521</v>
      </c>
      <c r="E188" s="49"/>
      <c r="F188" s="49"/>
      <c r="G188" s="49"/>
      <c r="H188" s="49"/>
      <c r="I188" s="51"/>
      <c r="J188" s="49"/>
      <c r="K188" s="48"/>
    </row>
    <row r="189" spans="1:11">
      <c r="A189" s="49"/>
      <c r="B189" s="49"/>
      <c r="C189" s="49"/>
      <c r="D189" s="14" t="s">
        <v>522</v>
      </c>
      <c r="E189" s="49"/>
      <c r="F189" s="49"/>
      <c r="G189" s="49"/>
      <c r="H189" s="49"/>
      <c r="I189" s="51"/>
      <c r="J189" s="49"/>
      <c r="K189" s="48"/>
    </row>
    <row r="190" spans="1:11">
      <c r="A190" s="49" t="s">
        <v>523</v>
      </c>
      <c r="B190" s="49" t="s">
        <v>524</v>
      </c>
      <c r="C190" s="49" t="s">
        <v>525</v>
      </c>
      <c r="D190" s="12" t="s">
        <v>216</v>
      </c>
      <c r="E190" s="49" t="s">
        <v>526</v>
      </c>
      <c r="F190" s="49"/>
      <c r="G190" s="49" t="s">
        <v>527</v>
      </c>
      <c r="H190" s="49"/>
      <c r="I190" s="51" t="s">
        <v>528</v>
      </c>
      <c r="J190" s="49">
        <v>1</v>
      </c>
      <c r="K190" s="49"/>
    </row>
    <row r="191" spans="1:11">
      <c r="A191" s="49"/>
      <c r="B191" s="49"/>
      <c r="C191" s="49"/>
      <c r="D191" s="12" t="s">
        <v>529</v>
      </c>
      <c r="E191" s="49"/>
      <c r="F191" s="49"/>
      <c r="G191" s="49"/>
      <c r="H191" s="49"/>
      <c r="I191" s="51"/>
      <c r="J191" s="49"/>
      <c r="K191" s="49"/>
    </row>
    <row r="192" spans="1:11">
      <c r="A192" s="49"/>
      <c r="B192" s="49"/>
      <c r="C192" s="49"/>
      <c r="D192" s="12" t="s">
        <v>530</v>
      </c>
      <c r="E192" s="49"/>
      <c r="F192" s="49"/>
      <c r="G192" s="49"/>
      <c r="H192" s="49"/>
      <c r="I192" s="51"/>
      <c r="J192" s="49"/>
      <c r="K192" s="49"/>
    </row>
    <row r="193" spans="1:12">
      <c r="A193" s="49" t="s">
        <v>531</v>
      </c>
      <c r="B193" s="49" t="s">
        <v>532</v>
      </c>
      <c r="C193" s="49" t="s">
        <v>533</v>
      </c>
      <c r="D193" s="12" t="s">
        <v>427</v>
      </c>
      <c r="E193" s="49" t="s">
        <v>237</v>
      </c>
      <c r="F193" s="49"/>
      <c r="G193" s="49" t="s">
        <v>534</v>
      </c>
      <c r="H193" s="49"/>
      <c r="I193" s="51" t="s">
        <v>98</v>
      </c>
      <c r="J193" s="49">
        <v>0</v>
      </c>
      <c r="K193" s="49"/>
    </row>
    <row r="194" spans="1:12">
      <c r="A194" s="49"/>
      <c r="B194" s="49"/>
      <c r="C194" s="49"/>
      <c r="D194" s="12" t="s">
        <v>535</v>
      </c>
      <c r="E194" s="49"/>
      <c r="F194" s="49"/>
      <c r="G194" s="49"/>
      <c r="H194" s="49"/>
      <c r="I194" s="51"/>
      <c r="J194" s="49"/>
      <c r="K194" s="49"/>
    </row>
    <row r="195" spans="1:12">
      <c r="A195" s="49"/>
      <c r="B195" s="49"/>
      <c r="C195" s="49"/>
      <c r="D195" s="12" t="s">
        <v>220</v>
      </c>
      <c r="E195" s="49"/>
      <c r="F195" s="49"/>
      <c r="G195" s="49"/>
      <c r="H195" s="49"/>
      <c r="I195" s="51"/>
      <c r="J195" s="49"/>
      <c r="K195" s="49"/>
    </row>
    <row r="196" spans="1:12">
      <c r="A196" s="49" t="s">
        <v>536</v>
      </c>
      <c r="B196" s="49" t="s">
        <v>537</v>
      </c>
      <c r="C196" s="49" t="s">
        <v>538</v>
      </c>
      <c r="D196" s="12" t="s">
        <v>221</v>
      </c>
      <c r="E196" s="49" t="s">
        <v>237</v>
      </c>
      <c r="F196" s="49"/>
      <c r="G196" s="49" t="s">
        <v>539</v>
      </c>
      <c r="H196" s="49"/>
      <c r="I196" s="51" t="s">
        <v>540</v>
      </c>
      <c r="J196" s="47">
        <v>0.5</v>
      </c>
      <c r="K196" s="50" t="s">
        <v>541</v>
      </c>
    </row>
    <row r="197" spans="1:12">
      <c r="A197" s="49"/>
      <c r="B197" s="49"/>
      <c r="C197" s="49"/>
      <c r="D197" s="12" t="s">
        <v>542</v>
      </c>
      <c r="E197" s="49"/>
      <c r="F197" s="49"/>
      <c r="G197" s="49"/>
      <c r="H197" s="49"/>
      <c r="I197" s="51"/>
      <c r="J197" s="47"/>
      <c r="K197" s="50"/>
    </row>
    <row r="198" spans="1:12">
      <c r="A198" s="49"/>
      <c r="B198" s="49"/>
      <c r="C198" s="49"/>
      <c r="D198" s="12" t="s">
        <v>236</v>
      </c>
      <c r="E198" s="49"/>
      <c r="F198" s="49"/>
      <c r="G198" s="49"/>
      <c r="H198" s="49"/>
      <c r="I198" s="51"/>
      <c r="J198" s="47"/>
      <c r="K198" s="50"/>
    </row>
    <row r="199" spans="1:12">
      <c r="A199" s="49" t="s">
        <v>543</v>
      </c>
      <c r="B199" s="49" t="s">
        <v>524</v>
      </c>
      <c r="C199" s="49" t="s">
        <v>544</v>
      </c>
      <c r="D199" s="12" t="s">
        <v>316</v>
      </c>
      <c r="E199" s="49" t="s">
        <v>545</v>
      </c>
      <c r="F199" s="49"/>
      <c r="G199" s="49" t="s">
        <v>546</v>
      </c>
      <c r="H199" s="49"/>
      <c r="I199" s="51" t="s">
        <v>547</v>
      </c>
      <c r="J199" s="49">
        <v>1</v>
      </c>
      <c r="K199" s="49"/>
    </row>
    <row r="200" spans="1:12">
      <c r="A200" s="49"/>
      <c r="B200" s="49"/>
      <c r="C200" s="49"/>
      <c r="D200" s="12" t="s">
        <v>548</v>
      </c>
      <c r="E200" s="49"/>
      <c r="F200" s="49"/>
      <c r="G200" s="49"/>
      <c r="H200" s="49"/>
      <c r="I200" s="51"/>
      <c r="J200" s="49"/>
      <c r="K200" s="49"/>
    </row>
    <row r="201" spans="1:12">
      <c r="A201" s="49"/>
      <c r="B201" s="49"/>
      <c r="C201" s="49"/>
      <c r="D201" s="12" t="s">
        <v>245</v>
      </c>
      <c r="E201" s="49"/>
      <c r="F201" s="49"/>
      <c r="G201" s="49"/>
      <c r="H201" s="49"/>
      <c r="I201" s="51"/>
      <c r="J201" s="49"/>
      <c r="K201" s="49"/>
    </row>
    <row r="202" spans="1:12">
      <c r="A202" s="49" t="s">
        <v>549</v>
      </c>
      <c r="B202" s="49" t="s">
        <v>76</v>
      </c>
      <c r="C202" s="49" t="s">
        <v>550</v>
      </c>
      <c r="D202" s="12" t="s">
        <v>301</v>
      </c>
      <c r="E202" s="49" t="s">
        <v>237</v>
      </c>
      <c r="F202" s="49"/>
      <c r="G202" s="49" t="s">
        <v>238</v>
      </c>
      <c r="H202" s="49"/>
      <c r="I202" s="51" t="s">
        <v>98</v>
      </c>
      <c r="J202" s="49">
        <v>1</v>
      </c>
      <c r="K202" s="50" t="s">
        <v>551</v>
      </c>
    </row>
    <row r="203" spans="1:12">
      <c r="A203" s="49"/>
      <c r="B203" s="49"/>
      <c r="C203" s="49"/>
      <c r="D203" s="12" t="s">
        <v>552</v>
      </c>
      <c r="E203" s="49"/>
      <c r="F203" s="49"/>
      <c r="G203" s="49"/>
      <c r="H203" s="49"/>
      <c r="I203" s="51"/>
      <c r="J203" s="49"/>
      <c r="K203" s="50"/>
    </row>
    <row r="204" spans="1:12">
      <c r="A204" s="49"/>
      <c r="B204" s="49"/>
      <c r="C204" s="49"/>
      <c r="D204" s="12" t="s">
        <v>307</v>
      </c>
      <c r="E204" s="49"/>
      <c r="F204" s="49"/>
      <c r="G204" s="49"/>
      <c r="H204" s="49"/>
      <c r="I204" s="51"/>
      <c r="J204" s="49"/>
      <c r="K204" s="50"/>
      <c r="L204" s="1" t="s">
        <v>553</v>
      </c>
    </row>
    <row r="205" spans="1:12">
      <c r="A205" s="49" t="s">
        <v>554</v>
      </c>
      <c r="B205" s="49" t="s">
        <v>555</v>
      </c>
      <c r="C205" s="49" t="s">
        <v>556</v>
      </c>
      <c r="D205" s="12" t="s">
        <v>221</v>
      </c>
      <c r="E205" s="49" t="s">
        <v>557</v>
      </c>
      <c r="F205" s="49"/>
      <c r="G205" s="49" t="s">
        <v>558</v>
      </c>
      <c r="H205" s="49"/>
      <c r="I205" s="51" t="s">
        <v>559</v>
      </c>
      <c r="J205" s="49">
        <v>1</v>
      </c>
      <c r="K205" s="49"/>
    </row>
    <row r="206" spans="1:12">
      <c r="A206" s="49"/>
      <c r="B206" s="49"/>
      <c r="C206" s="49"/>
      <c r="D206" s="12" t="s">
        <v>560</v>
      </c>
      <c r="E206" s="49"/>
      <c r="F206" s="49"/>
      <c r="G206" s="49"/>
      <c r="H206" s="49"/>
      <c r="I206" s="51"/>
      <c r="J206" s="49"/>
      <c r="K206" s="49"/>
    </row>
    <row r="207" spans="1:12">
      <c r="A207" s="49"/>
      <c r="B207" s="49"/>
      <c r="C207" s="49"/>
      <c r="D207" s="12" t="s">
        <v>264</v>
      </c>
      <c r="E207" s="49"/>
      <c r="F207" s="49"/>
      <c r="G207" s="49"/>
      <c r="H207" s="49"/>
      <c r="I207" s="51"/>
      <c r="J207" s="49"/>
      <c r="K207" s="49"/>
    </row>
    <row r="208" spans="1:12">
      <c r="A208" s="49" t="s">
        <v>561</v>
      </c>
      <c r="B208" s="49" t="s">
        <v>111</v>
      </c>
      <c r="C208" s="49" t="s">
        <v>562</v>
      </c>
      <c r="D208" s="12" t="s">
        <v>563</v>
      </c>
      <c r="E208" s="49" t="s">
        <v>237</v>
      </c>
      <c r="F208" s="49"/>
      <c r="G208" s="49" t="s">
        <v>564</v>
      </c>
      <c r="H208" s="49"/>
      <c r="I208" s="51" t="s">
        <v>98</v>
      </c>
      <c r="J208" s="49">
        <v>1</v>
      </c>
      <c r="K208" s="49"/>
    </row>
    <row r="209" spans="1:11">
      <c r="A209" s="49"/>
      <c r="B209" s="49"/>
      <c r="C209" s="49"/>
      <c r="D209" s="12" t="s">
        <v>565</v>
      </c>
      <c r="E209" s="49"/>
      <c r="F209" s="49"/>
      <c r="G209" s="49"/>
      <c r="H209" s="49"/>
      <c r="I209" s="51"/>
      <c r="J209" s="49"/>
      <c r="K209" s="49"/>
    </row>
    <row r="210" spans="1:11">
      <c r="A210" s="49"/>
      <c r="B210" s="49"/>
      <c r="C210" s="49"/>
      <c r="D210" s="12" t="s">
        <v>354</v>
      </c>
      <c r="E210" s="49"/>
      <c r="F210" s="49"/>
      <c r="G210" s="49"/>
      <c r="H210" s="49"/>
      <c r="I210" s="51"/>
      <c r="J210" s="49"/>
      <c r="K210" s="49"/>
    </row>
    <row r="211" spans="1:11">
      <c r="A211" s="49" t="s">
        <v>566</v>
      </c>
      <c r="B211" s="49" t="s">
        <v>567</v>
      </c>
      <c r="C211" s="49" t="s">
        <v>568</v>
      </c>
      <c r="D211" s="12" t="s">
        <v>301</v>
      </c>
      <c r="E211" s="49" t="s">
        <v>569</v>
      </c>
      <c r="F211" s="49"/>
      <c r="G211" s="49" t="s">
        <v>570</v>
      </c>
      <c r="H211" s="49"/>
      <c r="I211" s="51" t="s">
        <v>98</v>
      </c>
      <c r="J211" s="49">
        <v>1</v>
      </c>
      <c r="K211" s="49"/>
    </row>
    <row r="212" spans="1:11">
      <c r="A212" s="49"/>
      <c r="B212" s="49"/>
      <c r="C212" s="49"/>
      <c r="D212" s="12" t="s">
        <v>571</v>
      </c>
      <c r="E212" s="49"/>
      <c r="F212" s="49"/>
      <c r="G212" s="49"/>
      <c r="H212" s="49"/>
      <c r="I212" s="51"/>
      <c r="J212" s="49"/>
      <c r="K212" s="49"/>
    </row>
    <row r="213" spans="1:11">
      <c r="A213" s="49"/>
      <c r="B213" s="49"/>
      <c r="C213" s="49"/>
      <c r="D213" s="12" t="s">
        <v>363</v>
      </c>
      <c r="E213" s="49"/>
      <c r="F213" s="49"/>
      <c r="G213" s="49"/>
      <c r="H213" s="49"/>
      <c r="I213" s="51"/>
      <c r="J213" s="49"/>
      <c r="K213" s="49"/>
    </row>
    <row r="214" spans="1:11">
      <c r="A214" s="49" t="s">
        <v>572</v>
      </c>
      <c r="B214" s="49" t="s">
        <v>573</v>
      </c>
      <c r="C214" s="49" t="s">
        <v>574</v>
      </c>
      <c r="D214" s="12" t="s">
        <v>221</v>
      </c>
      <c r="E214" s="49" t="s">
        <v>575</v>
      </c>
      <c r="F214" s="49"/>
      <c r="G214" s="49" t="s">
        <v>576</v>
      </c>
      <c r="H214" s="49"/>
      <c r="I214" s="51" t="s">
        <v>577</v>
      </c>
      <c r="J214" s="49">
        <v>1</v>
      </c>
      <c r="K214" s="49"/>
    </row>
    <row r="215" spans="1:11">
      <c r="A215" s="49"/>
      <c r="B215" s="49"/>
      <c r="C215" s="49"/>
      <c r="D215" s="12" t="s">
        <v>578</v>
      </c>
      <c r="E215" s="49"/>
      <c r="F215" s="49"/>
      <c r="G215" s="49"/>
      <c r="H215" s="49"/>
      <c r="I215" s="51"/>
      <c r="J215" s="49"/>
      <c r="K215" s="49"/>
    </row>
    <row r="216" spans="1:11">
      <c r="A216" s="49"/>
      <c r="B216" s="49"/>
      <c r="C216" s="49"/>
      <c r="D216" s="12" t="s">
        <v>264</v>
      </c>
      <c r="E216" s="49"/>
      <c r="F216" s="49"/>
      <c r="G216" s="49"/>
      <c r="H216" s="49"/>
      <c r="I216" s="51"/>
      <c r="J216" s="49"/>
      <c r="K216" s="49"/>
    </row>
    <row r="217" spans="1:11">
      <c r="A217" s="49" t="s">
        <v>579</v>
      </c>
      <c r="B217" s="49" t="s">
        <v>580</v>
      </c>
      <c r="C217" s="49" t="s">
        <v>581</v>
      </c>
      <c r="D217" s="12" t="s">
        <v>221</v>
      </c>
      <c r="E217" s="49" t="s">
        <v>582</v>
      </c>
      <c r="F217" s="49"/>
      <c r="G217" s="49" t="s">
        <v>583</v>
      </c>
      <c r="H217" s="49"/>
      <c r="I217" s="51">
        <v>2</v>
      </c>
      <c r="J217" s="49">
        <v>1</v>
      </c>
      <c r="K217" s="50" t="s">
        <v>584</v>
      </c>
    </row>
    <row r="218" spans="1:11">
      <c r="A218" s="49"/>
      <c r="B218" s="49"/>
      <c r="C218" s="49"/>
      <c r="D218" s="12" t="s">
        <v>585</v>
      </c>
      <c r="E218" s="49"/>
      <c r="F218" s="49"/>
      <c r="G218" s="49"/>
      <c r="H218" s="49"/>
      <c r="I218" s="51"/>
      <c r="J218" s="49"/>
      <c r="K218" s="50"/>
    </row>
    <row r="219" spans="1:11">
      <c r="A219" s="49"/>
      <c r="B219" s="49"/>
      <c r="C219" s="49"/>
      <c r="D219" s="12" t="s">
        <v>586</v>
      </c>
      <c r="E219" s="49"/>
      <c r="F219" s="49"/>
      <c r="G219" s="49"/>
      <c r="H219" s="49"/>
      <c r="I219" s="51"/>
      <c r="J219" s="49"/>
      <c r="K219" s="50"/>
    </row>
    <row r="220" spans="1:11">
      <c r="A220" s="49" t="s">
        <v>587</v>
      </c>
      <c r="B220" s="49" t="s">
        <v>588</v>
      </c>
      <c r="C220" s="49" t="s">
        <v>589</v>
      </c>
      <c r="D220" s="12" t="s">
        <v>221</v>
      </c>
      <c r="E220" s="49" t="s">
        <v>237</v>
      </c>
      <c r="F220" s="49"/>
      <c r="G220" s="48" t="s">
        <v>590</v>
      </c>
      <c r="H220" s="49"/>
      <c r="I220" s="51" t="s">
        <v>591</v>
      </c>
      <c r="J220" s="49">
        <v>0</v>
      </c>
      <c r="K220" s="48" t="s">
        <v>592</v>
      </c>
    </row>
    <row r="221" spans="1:11">
      <c r="A221" s="49"/>
      <c r="B221" s="49"/>
      <c r="C221" s="49"/>
      <c r="D221" s="12" t="s">
        <v>593</v>
      </c>
      <c r="E221" s="49"/>
      <c r="F221" s="49"/>
      <c r="G221" s="48"/>
      <c r="H221" s="49"/>
      <c r="I221" s="51"/>
      <c r="J221" s="49"/>
      <c r="K221" s="48"/>
    </row>
    <row r="222" spans="1:11">
      <c r="A222" s="49"/>
      <c r="B222" s="49"/>
      <c r="C222" s="49"/>
      <c r="D222" s="12" t="s">
        <v>225</v>
      </c>
      <c r="E222" s="49"/>
      <c r="F222" s="49"/>
      <c r="G222" s="48"/>
      <c r="H222" s="49"/>
      <c r="I222" s="51"/>
      <c r="J222" s="49"/>
      <c r="K222" s="48"/>
    </row>
    <row r="223" spans="1:11">
      <c r="A223" s="49" t="s">
        <v>594</v>
      </c>
      <c r="B223" s="49" t="s">
        <v>595</v>
      </c>
      <c r="C223" s="49" t="s">
        <v>596</v>
      </c>
      <c r="D223" s="12" t="s">
        <v>427</v>
      </c>
      <c r="E223" s="49" t="s">
        <v>597</v>
      </c>
      <c r="F223" s="49"/>
      <c r="G223" s="49" t="s">
        <v>598</v>
      </c>
      <c r="H223" s="49"/>
      <c r="I223" s="51" t="s">
        <v>599</v>
      </c>
      <c r="J223" s="49">
        <v>1</v>
      </c>
      <c r="K223" s="49"/>
    </row>
    <row r="224" spans="1:11">
      <c r="A224" s="49"/>
      <c r="B224" s="49"/>
      <c r="C224" s="49"/>
      <c r="D224" s="12" t="s">
        <v>600</v>
      </c>
      <c r="E224" s="49"/>
      <c r="F224" s="49"/>
      <c r="G224" s="49"/>
      <c r="H224" s="49"/>
      <c r="I224" s="51"/>
      <c r="J224" s="49"/>
      <c r="K224" s="49"/>
    </row>
    <row r="225" spans="1:11">
      <c r="A225" s="49"/>
      <c r="B225" s="49"/>
      <c r="C225" s="49"/>
      <c r="D225" s="12" t="s">
        <v>601</v>
      </c>
      <c r="E225" s="49"/>
      <c r="F225" s="49"/>
      <c r="G225" s="49"/>
      <c r="H225" s="49"/>
      <c r="I225" s="51"/>
      <c r="J225" s="49"/>
      <c r="K225" s="49"/>
    </row>
    <row r="226" spans="1:11">
      <c r="A226" s="49" t="s">
        <v>602</v>
      </c>
      <c r="B226" s="49" t="s">
        <v>603</v>
      </c>
      <c r="C226" s="49" t="s">
        <v>604</v>
      </c>
      <c r="D226" s="12" t="s">
        <v>434</v>
      </c>
      <c r="E226" s="49" t="s">
        <v>605</v>
      </c>
      <c r="F226" s="49"/>
      <c r="G226" s="49" t="s">
        <v>606</v>
      </c>
      <c r="H226" s="49"/>
      <c r="I226" s="51" t="s">
        <v>607</v>
      </c>
      <c r="J226" s="49">
        <v>1</v>
      </c>
      <c r="K226" s="49"/>
    </row>
    <row r="227" spans="1:11">
      <c r="A227" s="49"/>
      <c r="B227" s="49"/>
      <c r="C227" s="49"/>
      <c r="D227" s="12" t="s">
        <v>608</v>
      </c>
      <c r="E227" s="49"/>
      <c r="F227" s="49"/>
      <c r="G227" s="49"/>
      <c r="H227" s="49"/>
      <c r="I227" s="51"/>
      <c r="J227" s="49"/>
      <c r="K227" s="49"/>
    </row>
    <row r="228" spans="1:11">
      <c r="A228" s="49"/>
      <c r="B228" s="49"/>
      <c r="C228" s="49"/>
      <c r="D228" s="12" t="s">
        <v>264</v>
      </c>
      <c r="E228" s="49"/>
      <c r="F228" s="49"/>
      <c r="G228" s="49"/>
      <c r="H228" s="49"/>
      <c r="I228" s="51"/>
      <c r="J228" s="49"/>
      <c r="K228" s="49"/>
    </row>
    <row r="229" spans="1:11">
      <c r="A229" s="49" t="s">
        <v>609</v>
      </c>
      <c r="B229" s="49" t="s">
        <v>610</v>
      </c>
      <c r="C229" s="49" t="s">
        <v>611</v>
      </c>
      <c r="D229" s="12" t="s">
        <v>241</v>
      </c>
      <c r="E229" s="49" t="s">
        <v>612</v>
      </c>
      <c r="F229" s="49"/>
      <c r="G229" s="49" t="s">
        <v>613</v>
      </c>
      <c r="H229" s="49"/>
      <c r="I229" s="51" t="s">
        <v>614</v>
      </c>
      <c r="J229" s="49">
        <v>1</v>
      </c>
      <c r="K229" s="49"/>
    </row>
    <row r="230" spans="1:11">
      <c r="A230" s="49"/>
      <c r="B230" s="49"/>
      <c r="C230" s="49"/>
      <c r="D230" s="12" t="s">
        <v>615</v>
      </c>
      <c r="E230" s="49"/>
      <c r="F230" s="49"/>
      <c r="G230" s="49"/>
      <c r="H230" s="49"/>
      <c r="I230" s="51"/>
      <c r="J230" s="49"/>
      <c r="K230" s="49"/>
    </row>
    <row r="231" spans="1:11">
      <c r="A231" s="49"/>
      <c r="B231" s="49"/>
      <c r="C231" s="49"/>
      <c r="D231" s="12" t="s">
        <v>245</v>
      </c>
      <c r="E231" s="49"/>
      <c r="F231" s="49"/>
      <c r="G231" s="49"/>
      <c r="H231" s="49"/>
      <c r="I231" s="51"/>
      <c r="J231" s="49"/>
      <c r="K231" s="49"/>
    </row>
    <row r="232" spans="1:11">
      <c r="A232" s="49"/>
      <c r="B232" s="49"/>
      <c r="C232" s="49"/>
      <c r="D232" s="12" t="s">
        <v>246</v>
      </c>
      <c r="E232" s="49"/>
      <c r="F232" s="49"/>
      <c r="G232" s="49"/>
      <c r="H232" s="49"/>
      <c r="I232" s="51"/>
      <c r="J232" s="49"/>
      <c r="K232" s="49"/>
    </row>
    <row r="233" spans="1:11">
      <c r="A233" s="49"/>
      <c r="B233" s="49"/>
      <c r="C233" s="49"/>
      <c r="D233" s="12" t="s">
        <v>247</v>
      </c>
      <c r="E233" s="49"/>
      <c r="F233" s="49"/>
      <c r="G233" s="49"/>
      <c r="H233" s="49"/>
      <c r="I233" s="51"/>
      <c r="J233" s="49"/>
      <c r="K233" s="49"/>
    </row>
    <row r="234" spans="1:11">
      <c r="A234" s="49"/>
      <c r="B234" s="49"/>
      <c r="C234" s="49"/>
      <c r="D234" s="12" t="s">
        <v>615</v>
      </c>
      <c r="E234" s="49"/>
      <c r="F234" s="49"/>
      <c r="G234" s="49"/>
      <c r="H234" s="49"/>
      <c r="I234" s="51"/>
      <c r="J234" s="49"/>
      <c r="K234" s="49"/>
    </row>
    <row r="235" spans="1:11">
      <c r="A235" s="49"/>
      <c r="B235" s="49"/>
      <c r="C235" s="49"/>
      <c r="D235" s="12" t="s">
        <v>245</v>
      </c>
      <c r="E235" s="49"/>
      <c r="F235" s="49"/>
      <c r="G235" s="49"/>
      <c r="H235" s="49"/>
      <c r="I235" s="51"/>
      <c r="J235" s="49"/>
      <c r="K235" s="49"/>
    </row>
    <row r="236" spans="1:11">
      <c r="A236" s="49" t="s">
        <v>616</v>
      </c>
      <c r="B236" s="49" t="s">
        <v>617</v>
      </c>
      <c r="C236" s="49" t="s">
        <v>618</v>
      </c>
      <c r="D236" s="12" t="s">
        <v>282</v>
      </c>
      <c r="E236" s="49" t="s">
        <v>619</v>
      </c>
      <c r="F236" s="49"/>
      <c r="G236" s="49" t="s">
        <v>620</v>
      </c>
      <c r="H236" s="49"/>
      <c r="I236" s="51" t="s">
        <v>621</v>
      </c>
      <c r="J236" s="49">
        <v>1</v>
      </c>
      <c r="K236" s="49"/>
    </row>
    <row r="237" spans="1:11">
      <c r="A237" s="49"/>
      <c r="B237" s="49"/>
      <c r="C237" s="49"/>
      <c r="D237" s="12" t="s">
        <v>622</v>
      </c>
      <c r="E237" s="49"/>
      <c r="F237" s="49"/>
      <c r="G237" s="49"/>
      <c r="H237" s="49"/>
      <c r="I237" s="51"/>
      <c r="J237" s="49"/>
      <c r="K237" s="49"/>
    </row>
    <row r="238" spans="1:11">
      <c r="A238" s="49"/>
      <c r="B238" s="49"/>
      <c r="C238" s="49"/>
      <c r="D238" s="12" t="s">
        <v>260</v>
      </c>
      <c r="E238" s="49"/>
      <c r="F238" s="49"/>
      <c r="G238" s="49"/>
      <c r="H238" s="49"/>
      <c r="I238" s="51"/>
      <c r="J238" s="49"/>
      <c r="K238" s="49"/>
    </row>
    <row r="239" spans="1:11">
      <c r="A239" s="49" t="s">
        <v>623</v>
      </c>
      <c r="B239" s="49" t="s">
        <v>624</v>
      </c>
      <c r="C239" s="49" t="s">
        <v>625</v>
      </c>
      <c r="D239" s="12" t="s">
        <v>301</v>
      </c>
      <c r="E239" s="49" t="s">
        <v>626</v>
      </c>
      <c r="F239" s="49"/>
      <c r="G239" s="49" t="s">
        <v>627</v>
      </c>
      <c r="H239" s="49"/>
      <c r="I239" s="51" t="s">
        <v>98</v>
      </c>
      <c r="J239" s="49">
        <v>1</v>
      </c>
      <c r="K239" s="49"/>
    </row>
    <row r="240" spans="1:11">
      <c r="A240" s="49"/>
      <c r="B240" s="49"/>
      <c r="C240" s="49"/>
      <c r="D240" s="12" t="s">
        <v>628</v>
      </c>
      <c r="E240" s="49"/>
      <c r="F240" s="49"/>
      <c r="G240" s="49"/>
      <c r="H240" s="49"/>
      <c r="I240" s="51"/>
      <c r="J240" s="49"/>
      <c r="K240" s="49"/>
    </row>
    <row r="241" spans="1:11">
      <c r="A241" s="49"/>
      <c r="B241" s="49"/>
      <c r="C241" s="49"/>
      <c r="D241" s="12" t="s">
        <v>363</v>
      </c>
      <c r="E241" s="49"/>
      <c r="F241" s="49"/>
      <c r="G241" s="49"/>
      <c r="H241" s="49"/>
      <c r="I241" s="51"/>
      <c r="J241" s="49"/>
      <c r="K241" s="49"/>
    </row>
    <row r="242" spans="1:11">
      <c r="A242" s="49" t="s">
        <v>629</v>
      </c>
      <c r="B242" s="49" t="s">
        <v>152</v>
      </c>
      <c r="C242" s="49" t="s">
        <v>630</v>
      </c>
      <c r="D242" s="12" t="s">
        <v>631</v>
      </c>
      <c r="E242" s="49" t="s">
        <v>237</v>
      </c>
      <c r="F242" s="49"/>
      <c r="G242" s="49" t="s">
        <v>238</v>
      </c>
      <c r="H242" s="49"/>
      <c r="I242" s="51" t="s">
        <v>98</v>
      </c>
      <c r="J242" s="49">
        <v>0.5</v>
      </c>
      <c r="K242" s="50" t="s">
        <v>632</v>
      </c>
    </row>
    <row r="243" spans="1:11">
      <c r="A243" s="49"/>
      <c r="B243" s="49"/>
      <c r="C243" s="49"/>
      <c r="D243" s="12" t="s">
        <v>331</v>
      </c>
      <c r="E243" s="49"/>
      <c r="F243" s="49"/>
      <c r="G243" s="49"/>
      <c r="H243" s="49"/>
      <c r="I243" s="51"/>
      <c r="J243" s="49"/>
      <c r="K243" s="50"/>
    </row>
    <row r="244" spans="1:11">
      <c r="A244" s="49"/>
      <c r="B244" s="49"/>
      <c r="C244" s="49"/>
      <c r="D244" s="12" t="s">
        <v>633</v>
      </c>
      <c r="E244" s="49"/>
      <c r="F244" s="49"/>
      <c r="G244" s="49"/>
      <c r="H244" s="49"/>
      <c r="I244" s="51"/>
      <c r="J244" s="49"/>
      <c r="K244" s="50"/>
    </row>
    <row r="245" spans="1:11">
      <c r="A245" s="49" t="s">
        <v>634</v>
      </c>
      <c r="B245" s="49" t="s">
        <v>635</v>
      </c>
      <c r="C245" s="49" t="s">
        <v>636</v>
      </c>
      <c r="D245" s="12" t="s">
        <v>563</v>
      </c>
      <c r="E245" s="49" t="s">
        <v>237</v>
      </c>
      <c r="F245" s="49"/>
      <c r="G245" s="49" t="s">
        <v>637</v>
      </c>
      <c r="H245" s="49"/>
      <c r="I245" s="51" t="s">
        <v>98</v>
      </c>
      <c r="J245" s="49">
        <v>0.5</v>
      </c>
      <c r="K245" s="50" t="s">
        <v>632</v>
      </c>
    </row>
    <row r="246" spans="1:11">
      <c r="A246" s="49"/>
      <c r="B246" s="49"/>
      <c r="C246" s="49"/>
      <c r="D246" s="12" t="s">
        <v>638</v>
      </c>
      <c r="E246" s="49"/>
      <c r="F246" s="49"/>
      <c r="G246" s="49"/>
      <c r="H246" s="49"/>
      <c r="I246" s="51"/>
      <c r="J246" s="49"/>
      <c r="K246" s="50"/>
    </row>
    <row r="247" spans="1:11">
      <c r="A247" s="49"/>
      <c r="B247" s="49"/>
      <c r="C247" s="49"/>
      <c r="D247" s="12" t="s">
        <v>354</v>
      </c>
      <c r="E247" s="49"/>
      <c r="F247" s="49"/>
      <c r="G247" s="49"/>
      <c r="H247" s="49"/>
      <c r="I247" s="51"/>
      <c r="J247" s="49"/>
      <c r="K247" s="50"/>
    </row>
    <row r="248" spans="1:11">
      <c r="A248" s="49" t="s">
        <v>639</v>
      </c>
      <c r="B248" s="49" t="s">
        <v>640</v>
      </c>
      <c r="C248" s="49" t="s">
        <v>641</v>
      </c>
      <c r="D248" s="12" t="s">
        <v>349</v>
      </c>
      <c r="E248" s="49" t="s">
        <v>237</v>
      </c>
      <c r="F248" s="49"/>
      <c r="G248" s="49" t="s">
        <v>291</v>
      </c>
      <c r="H248" s="49"/>
      <c r="I248" s="51" t="s">
        <v>98</v>
      </c>
      <c r="J248" s="49">
        <v>1</v>
      </c>
      <c r="K248" s="49"/>
    </row>
    <row r="249" spans="1:11">
      <c r="A249" s="49"/>
      <c r="B249" s="49"/>
      <c r="C249" s="49"/>
      <c r="D249" s="12" t="s">
        <v>642</v>
      </c>
      <c r="E249" s="49"/>
      <c r="F249" s="49"/>
      <c r="G249" s="49"/>
      <c r="H249" s="49"/>
      <c r="I249" s="51"/>
      <c r="J249" s="49"/>
      <c r="K249" s="49"/>
    </row>
    <row r="250" spans="1:11">
      <c r="A250" s="49"/>
      <c r="B250" s="49"/>
      <c r="C250" s="49"/>
      <c r="D250" s="12" t="s">
        <v>354</v>
      </c>
      <c r="E250" s="49"/>
      <c r="F250" s="49"/>
      <c r="G250" s="49"/>
      <c r="H250" s="49"/>
      <c r="I250" s="51"/>
      <c r="J250" s="49"/>
      <c r="K250" s="49"/>
    </row>
    <row r="251" spans="1:11">
      <c r="A251" s="49" t="s">
        <v>643</v>
      </c>
      <c r="B251" s="49" t="s">
        <v>100</v>
      </c>
      <c r="C251" s="49" t="s">
        <v>644</v>
      </c>
      <c r="D251" s="12" t="s">
        <v>221</v>
      </c>
      <c r="E251" s="49" t="s">
        <v>645</v>
      </c>
      <c r="F251" s="49"/>
      <c r="G251" s="49" t="s">
        <v>646</v>
      </c>
      <c r="H251" s="49"/>
      <c r="I251" s="51" t="s">
        <v>647</v>
      </c>
      <c r="J251" s="49">
        <v>1</v>
      </c>
      <c r="K251" s="49"/>
    </row>
    <row r="252" spans="1:11">
      <c r="A252" s="49"/>
      <c r="B252" s="49"/>
      <c r="C252" s="49"/>
      <c r="D252" s="12" t="s">
        <v>648</v>
      </c>
      <c r="E252" s="49"/>
      <c r="F252" s="49"/>
      <c r="G252" s="49"/>
      <c r="H252" s="49"/>
      <c r="I252" s="51"/>
      <c r="J252" s="49"/>
      <c r="K252" s="49"/>
    </row>
    <row r="253" spans="1:11">
      <c r="A253" s="49"/>
      <c r="B253" s="49"/>
      <c r="C253" s="49"/>
      <c r="D253" s="12" t="s">
        <v>264</v>
      </c>
      <c r="E253" s="49"/>
      <c r="F253" s="49"/>
      <c r="G253" s="49"/>
      <c r="H253" s="49"/>
      <c r="I253" s="51"/>
      <c r="J253" s="49"/>
      <c r="K253" s="49"/>
    </row>
    <row r="254" spans="1:11">
      <c r="A254" s="49" t="s">
        <v>649</v>
      </c>
      <c r="B254" s="49" t="s">
        <v>650</v>
      </c>
      <c r="C254" s="49" t="s">
        <v>651</v>
      </c>
      <c r="D254" s="12" t="s">
        <v>652</v>
      </c>
      <c r="E254" s="16" t="s">
        <v>653</v>
      </c>
      <c r="F254" s="16"/>
      <c r="G254" s="49"/>
      <c r="H254" s="49"/>
      <c r="I254" s="51" t="s">
        <v>654</v>
      </c>
      <c r="J254" s="49">
        <v>0</v>
      </c>
      <c r="K254" s="48" t="s">
        <v>655</v>
      </c>
    </row>
    <row r="255" spans="1:11">
      <c r="A255" s="49"/>
      <c r="B255" s="49"/>
      <c r="C255" s="49"/>
      <c r="D255" s="12" t="s">
        <v>656</v>
      </c>
      <c r="E255" s="16" t="s">
        <v>657</v>
      </c>
      <c r="F255" s="16"/>
      <c r="G255" s="49"/>
      <c r="H255" s="49"/>
      <c r="I255" s="51"/>
      <c r="J255" s="49"/>
      <c r="K255" s="48"/>
    </row>
    <row r="256" spans="1:11">
      <c r="A256" s="49"/>
      <c r="B256" s="49"/>
      <c r="C256" s="49"/>
      <c r="D256" s="12" t="s">
        <v>225</v>
      </c>
      <c r="E256" s="16" t="s">
        <v>652</v>
      </c>
      <c r="F256" s="16"/>
      <c r="G256" s="49"/>
      <c r="H256" s="49"/>
      <c r="I256" s="51"/>
      <c r="J256" s="49"/>
      <c r="K256" s="48"/>
    </row>
    <row r="257" spans="1:11">
      <c r="A257" s="49"/>
      <c r="B257" s="49"/>
      <c r="C257" s="49"/>
      <c r="D257" s="12" t="s">
        <v>246</v>
      </c>
      <c r="E257" s="16" t="s">
        <v>656</v>
      </c>
      <c r="F257" s="16"/>
      <c r="G257" s="49"/>
      <c r="H257" s="49"/>
      <c r="I257" s="51"/>
      <c r="J257" s="49"/>
      <c r="K257" s="48"/>
    </row>
    <row r="258" spans="1:11">
      <c r="A258" s="49"/>
      <c r="B258" s="49"/>
      <c r="C258" s="49"/>
      <c r="D258" s="12" t="s">
        <v>658</v>
      </c>
      <c r="E258" s="16" t="s">
        <v>225</v>
      </c>
      <c r="F258" s="16"/>
      <c r="G258" s="49"/>
      <c r="H258" s="49"/>
      <c r="I258" s="51"/>
      <c r="J258" s="49"/>
      <c r="K258" s="48"/>
    </row>
    <row r="259" spans="1:11">
      <c r="A259" s="49"/>
      <c r="B259" s="49"/>
      <c r="C259" s="49"/>
      <c r="D259" s="12" t="s">
        <v>656</v>
      </c>
      <c r="E259" s="16" t="s">
        <v>246</v>
      </c>
      <c r="F259" s="16"/>
      <c r="G259" s="49"/>
      <c r="H259" s="49"/>
      <c r="I259" s="51"/>
      <c r="J259" s="49"/>
      <c r="K259" s="48"/>
    </row>
    <row r="260" spans="1:11">
      <c r="A260" s="49"/>
      <c r="B260" s="49"/>
      <c r="C260" s="49"/>
      <c r="D260" s="12" t="s">
        <v>225</v>
      </c>
      <c r="E260" s="16" t="s">
        <v>658</v>
      </c>
      <c r="F260" s="16"/>
      <c r="G260" s="49"/>
      <c r="H260" s="49"/>
      <c r="I260" s="51"/>
      <c r="J260" s="49"/>
      <c r="K260" s="48"/>
    </row>
    <row r="261" spans="1:11">
      <c r="A261" s="49"/>
      <c r="B261" s="49"/>
      <c r="C261" s="49"/>
      <c r="D261" s="12" t="s">
        <v>246</v>
      </c>
      <c r="E261" s="16" t="s">
        <v>656</v>
      </c>
      <c r="F261" s="16"/>
      <c r="G261" s="49"/>
      <c r="H261" s="49"/>
      <c r="I261" s="51"/>
      <c r="J261" s="49"/>
      <c r="K261" s="48"/>
    </row>
    <row r="262" spans="1:11">
      <c r="A262" s="49"/>
      <c r="B262" s="49"/>
      <c r="C262" s="49"/>
      <c r="D262" s="12" t="s">
        <v>316</v>
      </c>
      <c r="E262" s="16" t="s">
        <v>225</v>
      </c>
      <c r="F262" s="16"/>
      <c r="G262" s="49"/>
      <c r="H262" s="49"/>
      <c r="I262" s="51"/>
      <c r="J262" s="49"/>
      <c r="K262" s="48"/>
    </row>
    <row r="263" spans="1:11">
      <c r="A263" s="49"/>
      <c r="B263" s="49"/>
      <c r="C263" s="49"/>
      <c r="D263" s="12" t="s">
        <v>659</v>
      </c>
      <c r="E263" s="16" t="s">
        <v>246</v>
      </c>
      <c r="F263" s="16"/>
      <c r="G263" s="49"/>
      <c r="H263" s="49"/>
      <c r="I263" s="51"/>
      <c r="J263" s="49"/>
      <c r="K263" s="48"/>
    </row>
    <row r="264" spans="1:11">
      <c r="A264" s="49"/>
      <c r="B264" s="49"/>
      <c r="C264" s="49"/>
      <c r="D264" s="12" t="s">
        <v>660</v>
      </c>
      <c r="E264" s="16" t="s">
        <v>316</v>
      </c>
      <c r="F264" s="16"/>
      <c r="G264" s="49"/>
      <c r="H264" s="49"/>
      <c r="I264" s="51"/>
      <c r="J264" s="49"/>
      <c r="K264" s="48"/>
    </row>
    <row r="265" spans="1:11">
      <c r="A265" s="49"/>
      <c r="B265" s="49"/>
      <c r="C265" s="49"/>
      <c r="D265" s="12" t="s">
        <v>661</v>
      </c>
      <c r="E265" s="16" t="s">
        <v>659</v>
      </c>
      <c r="F265" s="16"/>
      <c r="G265" s="49"/>
      <c r="H265" s="49"/>
      <c r="I265" s="51"/>
      <c r="J265" s="49"/>
      <c r="K265" s="48"/>
    </row>
    <row r="266" spans="1:11">
      <c r="A266" s="49"/>
      <c r="B266" s="49"/>
      <c r="C266" s="49"/>
      <c r="D266" s="12"/>
      <c r="E266" s="16" t="s">
        <v>660</v>
      </c>
      <c r="F266" s="16"/>
      <c r="G266" s="49"/>
      <c r="H266" s="49"/>
      <c r="I266" s="51"/>
      <c r="J266" s="49"/>
      <c r="K266" s="48"/>
    </row>
    <row r="267" spans="1:11">
      <c r="A267" s="49"/>
      <c r="B267" s="49"/>
      <c r="C267" s="49"/>
      <c r="D267" s="12"/>
      <c r="E267" s="16" t="s">
        <v>661</v>
      </c>
      <c r="F267" s="16"/>
      <c r="G267" s="49"/>
      <c r="H267" s="49"/>
      <c r="I267" s="51"/>
      <c r="J267" s="49"/>
      <c r="K267" s="48"/>
    </row>
    <row r="268" spans="1:11">
      <c r="A268" s="49" t="s">
        <v>662</v>
      </c>
      <c r="B268" s="49" t="s">
        <v>663</v>
      </c>
      <c r="C268" s="49" t="s">
        <v>664</v>
      </c>
      <c r="D268" s="12" t="s">
        <v>455</v>
      </c>
      <c r="E268" s="49" t="s">
        <v>237</v>
      </c>
      <c r="F268" s="49"/>
      <c r="G268" s="49" t="s">
        <v>665</v>
      </c>
      <c r="H268" s="49"/>
      <c r="I268" s="51" t="s">
        <v>98</v>
      </c>
      <c r="J268" s="49">
        <v>1</v>
      </c>
      <c r="K268" s="49"/>
    </row>
    <row r="269" spans="1:11">
      <c r="A269" s="49"/>
      <c r="B269" s="49"/>
      <c r="C269" s="49"/>
      <c r="D269" s="12" t="s">
        <v>666</v>
      </c>
      <c r="E269" s="49"/>
      <c r="F269" s="49"/>
      <c r="G269" s="49"/>
      <c r="H269" s="49"/>
      <c r="I269" s="51"/>
      <c r="J269" s="49"/>
      <c r="K269" s="49"/>
    </row>
    <row r="270" spans="1:11">
      <c r="A270" s="49"/>
      <c r="B270" s="49"/>
      <c r="C270" s="49"/>
      <c r="D270" s="12" t="s">
        <v>260</v>
      </c>
      <c r="E270" s="49"/>
      <c r="F270" s="49"/>
      <c r="G270" s="49"/>
      <c r="H270" s="49"/>
      <c r="I270" s="51"/>
      <c r="J270" s="49"/>
      <c r="K270" s="49"/>
    </row>
    <row r="271" spans="1:11">
      <c r="A271" s="49" t="s">
        <v>667</v>
      </c>
      <c r="B271" s="49" t="s">
        <v>668</v>
      </c>
      <c r="C271" s="49" t="s">
        <v>669</v>
      </c>
      <c r="D271" s="12" t="s">
        <v>670</v>
      </c>
      <c r="E271" s="49" t="s">
        <v>671</v>
      </c>
      <c r="F271" s="49"/>
      <c r="G271" s="49" t="s">
        <v>672</v>
      </c>
      <c r="H271" s="49"/>
      <c r="I271" s="51" t="s">
        <v>673</v>
      </c>
      <c r="J271" s="49">
        <v>1</v>
      </c>
      <c r="K271" s="49"/>
    </row>
    <row r="272" spans="1:11">
      <c r="A272" s="49"/>
      <c r="B272" s="49"/>
      <c r="C272" s="49"/>
      <c r="D272" s="12" t="s">
        <v>674</v>
      </c>
      <c r="E272" s="49"/>
      <c r="F272" s="49"/>
      <c r="G272" s="49"/>
      <c r="H272" s="49"/>
      <c r="I272" s="51"/>
      <c r="J272" s="49"/>
      <c r="K272" s="49"/>
    </row>
    <row r="273" spans="1:11">
      <c r="A273" s="49"/>
      <c r="B273" s="49"/>
      <c r="C273" s="49"/>
      <c r="D273" s="12" t="s">
        <v>236</v>
      </c>
      <c r="E273" s="49"/>
      <c r="F273" s="49"/>
      <c r="G273" s="49"/>
      <c r="H273" s="49"/>
      <c r="I273" s="51"/>
      <c r="J273" s="49"/>
      <c r="K273" s="49"/>
    </row>
    <row r="274" spans="1:11">
      <c r="A274" s="49" t="s">
        <v>675</v>
      </c>
      <c r="B274" s="49" t="s">
        <v>86</v>
      </c>
      <c r="C274" s="49" t="s">
        <v>676</v>
      </c>
      <c r="D274" s="12" t="s">
        <v>248</v>
      </c>
      <c r="E274" s="49" t="s">
        <v>677</v>
      </c>
      <c r="F274" s="49"/>
      <c r="G274" s="49" t="s">
        <v>678</v>
      </c>
      <c r="H274" s="49"/>
      <c r="I274" s="51" t="s">
        <v>679</v>
      </c>
      <c r="J274" s="49">
        <v>1</v>
      </c>
      <c r="K274" s="49"/>
    </row>
    <row r="275" spans="1:11">
      <c r="A275" s="49"/>
      <c r="B275" s="49"/>
      <c r="C275" s="49"/>
      <c r="D275" s="12" t="s">
        <v>680</v>
      </c>
      <c r="E275" s="49"/>
      <c r="F275" s="49"/>
      <c r="G275" s="49"/>
      <c r="H275" s="49"/>
      <c r="I275" s="51"/>
      <c r="J275" s="49"/>
      <c r="K275" s="49"/>
    </row>
    <row r="276" spans="1:11">
      <c r="A276" s="49"/>
      <c r="B276" s="49"/>
      <c r="C276" s="49"/>
      <c r="D276" s="12" t="s">
        <v>681</v>
      </c>
      <c r="E276" s="49"/>
      <c r="F276" s="49"/>
      <c r="G276" s="49"/>
      <c r="H276" s="49"/>
      <c r="I276" s="51"/>
      <c r="J276" s="49"/>
      <c r="K276" s="49"/>
    </row>
    <row r="277" spans="1:11">
      <c r="A277" s="49" t="s">
        <v>682</v>
      </c>
      <c r="B277" s="49" t="s">
        <v>683</v>
      </c>
      <c r="C277" s="49" t="s">
        <v>684</v>
      </c>
      <c r="D277" s="12" t="s">
        <v>241</v>
      </c>
      <c r="E277" s="49" t="s">
        <v>441</v>
      </c>
      <c r="F277" s="49"/>
      <c r="G277" s="49" t="s">
        <v>685</v>
      </c>
      <c r="H277" s="49"/>
      <c r="I277" s="51" t="s">
        <v>443</v>
      </c>
      <c r="J277" s="49">
        <v>1</v>
      </c>
      <c r="K277" s="49"/>
    </row>
    <row r="278" spans="1:11">
      <c r="A278" s="49"/>
      <c r="B278" s="49"/>
      <c r="C278" s="49"/>
      <c r="D278" s="12" t="s">
        <v>686</v>
      </c>
      <c r="E278" s="49"/>
      <c r="F278" s="49"/>
      <c r="G278" s="49"/>
      <c r="H278" s="49"/>
      <c r="I278" s="51"/>
      <c r="J278" s="49"/>
      <c r="K278" s="49"/>
    </row>
    <row r="279" spans="1:11">
      <c r="A279" s="49"/>
      <c r="B279" s="49"/>
      <c r="C279" s="49"/>
      <c r="D279" s="12" t="s">
        <v>245</v>
      </c>
      <c r="E279" s="49"/>
      <c r="F279" s="49"/>
      <c r="G279" s="49"/>
      <c r="H279" s="49"/>
      <c r="I279" s="51"/>
      <c r="J279" s="49"/>
      <c r="K279" s="49"/>
    </row>
    <row r="280" spans="1:11">
      <c r="A280" s="49"/>
      <c r="B280" s="49"/>
      <c r="C280" s="49"/>
      <c r="D280" s="12" t="s">
        <v>246</v>
      </c>
      <c r="E280" s="49"/>
      <c r="F280" s="49"/>
      <c r="G280" s="49"/>
      <c r="H280" s="49"/>
      <c r="I280" s="51"/>
      <c r="J280" s="49"/>
      <c r="K280" s="49"/>
    </row>
    <row r="281" spans="1:11">
      <c r="A281" s="49"/>
      <c r="B281" s="49"/>
      <c r="C281" s="49"/>
      <c r="D281" s="12" t="s">
        <v>247</v>
      </c>
      <c r="E281" s="49"/>
      <c r="F281" s="49"/>
      <c r="G281" s="49"/>
      <c r="H281" s="49"/>
      <c r="I281" s="51"/>
      <c r="J281" s="49"/>
      <c r="K281" s="49"/>
    </row>
    <row r="282" spans="1:11">
      <c r="A282" s="49"/>
      <c r="B282" s="49"/>
      <c r="C282" s="49"/>
      <c r="D282" s="12" t="s">
        <v>686</v>
      </c>
      <c r="E282" s="49"/>
      <c r="F282" s="49"/>
      <c r="G282" s="49"/>
      <c r="H282" s="49"/>
      <c r="I282" s="51"/>
      <c r="J282" s="49"/>
      <c r="K282" s="49"/>
    </row>
    <row r="283" spans="1:11">
      <c r="A283" s="49"/>
      <c r="B283" s="49"/>
      <c r="C283" s="49"/>
      <c r="D283" s="12" t="s">
        <v>245</v>
      </c>
      <c r="E283" s="49"/>
      <c r="F283" s="49"/>
      <c r="G283" s="49"/>
      <c r="H283" s="49"/>
      <c r="I283" s="51"/>
      <c r="J283" s="49"/>
      <c r="K283" s="49"/>
    </row>
    <row r="284" spans="1:11">
      <c r="A284" s="49" t="s">
        <v>687</v>
      </c>
      <c r="B284" s="49" t="s">
        <v>688</v>
      </c>
      <c r="C284" s="49" t="s">
        <v>689</v>
      </c>
      <c r="D284" s="12" t="s">
        <v>472</v>
      </c>
      <c r="E284" s="49" t="s">
        <v>690</v>
      </c>
      <c r="F284" s="49"/>
      <c r="G284" s="49" t="s">
        <v>691</v>
      </c>
      <c r="H284" s="49"/>
      <c r="I284" s="51" t="s">
        <v>692</v>
      </c>
      <c r="J284" s="49">
        <v>1</v>
      </c>
      <c r="K284" s="49"/>
    </row>
    <row r="285" spans="1:11">
      <c r="A285" s="49"/>
      <c r="B285" s="49"/>
      <c r="C285" s="49"/>
      <c r="D285" s="12" t="s">
        <v>693</v>
      </c>
      <c r="E285" s="49"/>
      <c r="F285" s="49"/>
      <c r="G285" s="49"/>
      <c r="H285" s="49"/>
      <c r="I285" s="51"/>
      <c r="J285" s="49"/>
      <c r="K285" s="49"/>
    </row>
    <row r="286" spans="1:11">
      <c r="A286" s="49"/>
      <c r="B286" s="49"/>
      <c r="C286" s="49"/>
      <c r="D286" s="12" t="s">
        <v>694</v>
      </c>
      <c r="E286" s="49"/>
      <c r="F286" s="49"/>
      <c r="G286" s="49"/>
      <c r="H286" s="49"/>
      <c r="I286" s="51"/>
      <c r="J286" s="49"/>
      <c r="K286" s="49"/>
    </row>
    <row r="287" spans="1:11">
      <c r="A287" s="49" t="s">
        <v>695</v>
      </c>
      <c r="B287" s="49" t="s">
        <v>696</v>
      </c>
      <c r="C287" s="49" t="s">
        <v>697</v>
      </c>
      <c r="D287" s="12" t="s">
        <v>221</v>
      </c>
      <c r="E287" s="49" t="s">
        <v>698</v>
      </c>
      <c r="F287" s="49"/>
      <c r="G287" s="49" t="s">
        <v>699</v>
      </c>
      <c r="H287" s="49"/>
      <c r="I287" s="51" t="s">
        <v>700</v>
      </c>
      <c r="J287" s="49">
        <v>1</v>
      </c>
      <c r="K287" s="49"/>
    </row>
    <row r="288" spans="1:11">
      <c r="A288" s="49"/>
      <c r="B288" s="49"/>
      <c r="C288" s="49"/>
      <c r="D288" s="12" t="s">
        <v>701</v>
      </c>
      <c r="E288" s="49"/>
      <c r="F288" s="49"/>
      <c r="G288" s="49"/>
      <c r="H288" s="49"/>
      <c r="I288" s="51"/>
      <c r="J288" s="49"/>
      <c r="K288" s="49"/>
    </row>
    <row r="289" spans="1:11">
      <c r="A289" s="49"/>
      <c r="B289" s="49"/>
      <c r="C289" s="49"/>
      <c r="D289" s="12" t="s">
        <v>264</v>
      </c>
      <c r="E289" s="49"/>
      <c r="F289" s="49"/>
      <c r="G289" s="49"/>
      <c r="H289" s="49"/>
      <c r="I289" s="51"/>
      <c r="J289" s="49"/>
      <c r="K289" s="49"/>
    </row>
    <row r="290" spans="1:11">
      <c r="A290" s="49" t="s">
        <v>702</v>
      </c>
      <c r="B290" s="49" t="s">
        <v>703</v>
      </c>
      <c r="C290" s="49" t="s">
        <v>704</v>
      </c>
      <c r="D290" s="14" t="s">
        <v>705</v>
      </c>
      <c r="E290" s="49" t="s">
        <v>237</v>
      </c>
      <c r="F290" s="49"/>
      <c r="G290" s="49" t="s">
        <v>706</v>
      </c>
      <c r="H290" s="49"/>
      <c r="I290" s="51" t="s">
        <v>707</v>
      </c>
      <c r="J290" s="49">
        <v>0</v>
      </c>
      <c r="K290" s="49"/>
    </row>
    <row r="291" spans="1:11">
      <c r="A291" s="49"/>
      <c r="B291" s="49"/>
      <c r="C291" s="49"/>
      <c r="D291" s="14" t="s">
        <v>708</v>
      </c>
      <c r="E291" s="49"/>
      <c r="F291" s="49"/>
      <c r="G291" s="49"/>
      <c r="H291" s="49"/>
      <c r="I291" s="51"/>
      <c r="J291" s="49"/>
      <c r="K291" s="49"/>
    </row>
    <row r="292" spans="1:11">
      <c r="A292" s="49"/>
      <c r="B292" s="49"/>
      <c r="C292" s="49"/>
      <c r="D292" s="14" t="s">
        <v>709</v>
      </c>
      <c r="E292" s="49"/>
      <c r="F292" s="49"/>
      <c r="G292" s="49"/>
      <c r="H292" s="49"/>
      <c r="I292" s="51"/>
      <c r="J292" s="49"/>
      <c r="K292" s="49"/>
    </row>
    <row r="293" spans="1:11">
      <c r="A293" s="49" t="s">
        <v>710</v>
      </c>
      <c r="B293" s="49" t="s">
        <v>711</v>
      </c>
      <c r="C293" s="49" t="s">
        <v>712</v>
      </c>
      <c r="D293" s="12" t="s">
        <v>221</v>
      </c>
      <c r="E293" s="49" t="s">
        <v>713</v>
      </c>
      <c r="F293" s="49"/>
      <c r="G293" s="49" t="s">
        <v>714</v>
      </c>
      <c r="H293" s="49"/>
      <c r="I293" s="51">
        <v>1</v>
      </c>
      <c r="J293" s="49">
        <v>1</v>
      </c>
      <c r="K293" s="49"/>
    </row>
    <row r="294" spans="1:11">
      <c r="A294" s="49"/>
      <c r="B294" s="49"/>
      <c r="C294" s="49"/>
      <c r="D294" s="12" t="s">
        <v>715</v>
      </c>
      <c r="E294" s="49"/>
      <c r="F294" s="49"/>
      <c r="G294" s="49"/>
      <c r="H294" s="49"/>
      <c r="I294" s="51"/>
      <c r="J294" s="49"/>
      <c r="K294" s="49"/>
    </row>
    <row r="295" spans="1:11">
      <c r="A295" s="49"/>
      <c r="B295" s="49"/>
      <c r="C295" s="49"/>
      <c r="D295" s="12" t="s">
        <v>586</v>
      </c>
      <c r="E295" s="49"/>
      <c r="F295" s="49"/>
      <c r="G295" s="49"/>
      <c r="H295" s="49"/>
      <c r="I295" s="51"/>
      <c r="J295" s="49"/>
      <c r="K295" s="49"/>
    </row>
    <row r="296" spans="1:11">
      <c r="A296" s="49" t="s">
        <v>716</v>
      </c>
      <c r="B296" s="49" t="s">
        <v>717</v>
      </c>
      <c r="C296" s="49" t="s">
        <v>718</v>
      </c>
      <c r="D296" s="12" t="s">
        <v>434</v>
      </c>
      <c r="E296" s="49" t="s">
        <v>719</v>
      </c>
      <c r="F296" s="49"/>
      <c r="G296" s="49" t="s">
        <v>720</v>
      </c>
      <c r="H296" s="49"/>
      <c r="I296" s="51" t="s">
        <v>721</v>
      </c>
      <c r="J296" s="49">
        <v>1</v>
      </c>
      <c r="K296" s="49"/>
    </row>
    <row r="297" spans="1:11">
      <c r="A297" s="49"/>
      <c r="B297" s="49"/>
      <c r="C297" s="49"/>
      <c r="D297" s="12" t="s">
        <v>722</v>
      </c>
      <c r="E297" s="49"/>
      <c r="F297" s="49"/>
      <c r="G297" s="49"/>
      <c r="H297" s="49"/>
      <c r="I297" s="51"/>
      <c r="J297" s="49"/>
      <c r="K297" s="49"/>
    </row>
    <row r="298" spans="1:11">
      <c r="A298" s="49"/>
      <c r="B298" s="49"/>
      <c r="C298" s="49"/>
      <c r="D298" s="12" t="s">
        <v>264</v>
      </c>
      <c r="E298" s="49"/>
      <c r="F298" s="49"/>
      <c r="G298" s="49"/>
      <c r="H298" s="49"/>
      <c r="I298" s="51"/>
      <c r="J298" s="49"/>
      <c r="K298" s="49"/>
    </row>
    <row r="299" spans="1:11">
      <c r="A299" s="49" t="s">
        <v>723</v>
      </c>
      <c r="B299" s="49" t="s">
        <v>724</v>
      </c>
      <c r="C299" s="49" t="s">
        <v>725</v>
      </c>
      <c r="D299" s="12" t="s">
        <v>301</v>
      </c>
      <c r="E299" s="49" t="s">
        <v>726</v>
      </c>
      <c r="F299" s="49"/>
      <c r="G299" s="48" t="s">
        <v>727</v>
      </c>
      <c r="H299" s="49"/>
      <c r="I299" s="51" t="s">
        <v>728</v>
      </c>
      <c r="J299" s="49">
        <v>0.5</v>
      </c>
      <c r="K299" s="50" t="s">
        <v>632</v>
      </c>
    </row>
    <row r="300" spans="1:11">
      <c r="A300" s="49"/>
      <c r="B300" s="49"/>
      <c r="C300" s="49"/>
      <c r="D300" s="12" t="s">
        <v>729</v>
      </c>
      <c r="E300" s="49"/>
      <c r="F300" s="49"/>
      <c r="G300" s="48"/>
      <c r="H300" s="49"/>
      <c r="I300" s="51"/>
      <c r="J300" s="49"/>
      <c r="K300" s="50"/>
    </row>
    <row r="301" spans="1:11">
      <c r="A301" s="49"/>
      <c r="B301" s="49"/>
      <c r="C301" s="49"/>
      <c r="D301" s="12" t="s">
        <v>363</v>
      </c>
      <c r="E301" s="49"/>
      <c r="F301" s="49"/>
      <c r="G301" s="48"/>
      <c r="H301" s="49"/>
      <c r="I301" s="51"/>
      <c r="J301" s="49"/>
      <c r="K301" s="50"/>
    </row>
    <row r="302" spans="1:11">
      <c r="A302" s="49" t="s">
        <v>730</v>
      </c>
      <c r="B302" s="49" t="s">
        <v>731</v>
      </c>
      <c r="C302" s="49" t="s">
        <v>732</v>
      </c>
      <c r="D302" s="12" t="s">
        <v>733</v>
      </c>
      <c r="E302" s="49" t="s">
        <v>734</v>
      </c>
      <c r="F302" s="49"/>
      <c r="G302" s="49" t="s">
        <v>735</v>
      </c>
      <c r="H302" s="49"/>
      <c r="I302" s="51" t="s">
        <v>736</v>
      </c>
      <c r="J302" s="49">
        <v>1</v>
      </c>
      <c r="K302" s="49"/>
    </row>
    <row r="303" spans="1:11">
      <c r="A303" s="49"/>
      <c r="B303" s="49"/>
      <c r="C303" s="49"/>
      <c r="D303" s="12" t="s">
        <v>737</v>
      </c>
      <c r="E303" s="49"/>
      <c r="F303" s="49"/>
      <c r="G303" s="49"/>
      <c r="H303" s="49"/>
      <c r="I303" s="51"/>
      <c r="J303" s="49"/>
      <c r="K303" s="49"/>
    </row>
    <row r="304" spans="1:11">
      <c r="A304" s="49"/>
      <c r="B304" s="49"/>
      <c r="C304" s="49"/>
      <c r="D304" s="12" t="s">
        <v>230</v>
      </c>
      <c r="E304" s="49"/>
      <c r="F304" s="49"/>
      <c r="G304" s="49"/>
      <c r="H304" s="49"/>
      <c r="I304" s="51"/>
      <c r="J304" s="49"/>
      <c r="K304" s="49"/>
    </row>
    <row r="305" spans="1:11">
      <c r="A305" s="49" t="s">
        <v>738</v>
      </c>
      <c r="B305" s="49" t="s">
        <v>739</v>
      </c>
      <c r="C305" s="49" t="s">
        <v>740</v>
      </c>
      <c r="D305" s="12" t="s">
        <v>241</v>
      </c>
      <c r="E305" s="49" t="s">
        <v>396</v>
      </c>
      <c r="F305" s="49"/>
      <c r="G305" s="49" t="s">
        <v>741</v>
      </c>
      <c r="H305" s="49"/>
      <c r="I305" s="51" t="s">
        <v>398</v>
      </c>
      <c r="J305" s="49">
        <v>1</v>
      </c>
      <c r="K305" s="49"/>
    </row>
    <row r="306" spans="1:11">
      <c r="A306" s="49"/>
      <c r="B306" s="49"/>
      <c r="C306" s="49"/>
      <c r="D306" s="12" t="s">
        <v>742</v>
      </c>
      <c r="E306" s="49"/>
      <c r="F306" s="49"/>
      <c r="G306" s="49"/>
      <c r="H306" s="49"/>
      <c r="I306" s="51"/>
      <c r="J306" s="49"/>
      <c r="K306" s="49"/>
    </row>
    <row r="307" spans="1:11">
      <c r="A307" s="49"/>
      <c r="B307" s="49"/>
      <c r="C307" s="49"/>
      <c r="D307" s="12" t="s">
        <v>245</v>
      </c>
      <c r="E307" s="49"/>
      <c r="F307" s="49"/>
      <c r="G307" s="49"/>
      <c r="H307" s="49"/>
      <c r="I307" s="51"/>
      <c r="J307" s="49"/>
      <c r="K307" s="49"/>
    </row>
    <row r="308" spans="1:11">
      <c r="A308" s="49"/>
      <c r="B308" s="49"/>
      <c r="C308" s="49"/>
      <c r="D308" s="12" t="s">
        <v>246</v>
      </c>
      <c r="E308" s="49"/>
      <c r="F308" s="49"/>
      <c r="G308" s="49"/>
      <c r="H308" s="49"/>
      <c r="I308" s="51"/>
      <c r="J308" s="49"/>
      <c r="K308" s="49"/>
    </row>
    <row r="309" spans="1:11">
      <c r="A309" s="49"/>
      <c r="B309" s="49"/>
      <c r="C309" s="49"/>
      <c r="D309" s="12" t="s">
        <v>444</v>
      </c>
      <c r="E309" s="49"/>
      <c r="F309" s="49"/>
      <c r="G309" s="49"/>
      <c r="H309" s="49"/>
      <c r="I309" s="51"/>
      <c r="J309" s="49"/>
      <c r="K309" s="49"/>
    </row>
    <row r="310" spans="1:11">
      <c r="A310" s="49"/>
      <c r="B310" s="49"/>
      <c r="C310" s="49"/>
      <c r="D310" s="12" t="s">
        <v>742</v>
      </c>
      <c r="E310" s="49"/>
      <c r="F310" s="49"/>
      <c r="G310" s="49"/>
      <c r="H310" s="49"/>
      <c r="I310" s="51"/>
      <c r="J310" s="49"/>
      <c r="K310" s="49"/>
    </row>
    <row r="311" spans="1:11">
      <c r="A311" s="49"/>
      <c r="B311" s="49"/>
      <c r="C311" s="49"/>
      <c r="D311" s="12" t="s">
        <v>245</v>
      </c>
      <c r="E311" s="49"/>
      <c r="F311" s="49"/>
      <c r="G311" s="49"/>
      <c r="H311" s="49"/>
      <c r="I311" s="51"/>
      <c r="J311" s="49"/>
      <c r="K311" s="49"/>
    </row>
    <row r="312" spans="1:11">
      <c r="A312" s="49" t="s">
        <v>743</v>
      </c>
      <c r="B312" s="49" t="s">
        <v>744</v>
      </c>
      <c r="C312" s="49" t="s">
        <v>745</v>
      </c>
      <c r="D312" s="12" t="s">
        <v>226</v>
      </c>
      <c r="E312" s="49" t="s">
        <v>237</v>
      </c>
      <c r="F312" s="49"/>
      <c r="G312" s="49" t="s">
        <v>746</v>
      </c>
      <c r="H312" s="49"/>
      <c r="I312" s="51" t="s">
        <v>98</v>
      </c>
      <c r="J312" s="49">
        <v>1</v>
      </c>
      <c r="K312" s="49"/>
    </row>
    <row r="313" spans="1:11">
      <c r="A313" s="49"/>
      <c r="B313" s="49"/>
      <c r="C313" s="49"/>
      <c r="D313" s="12" t="s">
        <v>747</v>
      </c>
      <c r="E313" s="49"/>
      <c r="F313" s="49"/>
      <c r="G313" s="49"/>
      <c r="H313" s="49"/>
      <c r="I313" s="51"/>
      <c r="J313" s="49"/>
      <c r="K313" s="49"/>
    </row>
    <row r="314" spans="1:11">
      <c r="A314" s="49"/>
      <c r="B314" s="49"/>
      <c r="C314" s="49"/>
      <c r="D314" s="12" t="s">
        <v>230</v>
      </c>
      <c r="E314" s="49"/>
      <c r="F314" s="49"/>
      <c r="G314" s="49"/>
      <c r="H314" s="49"/>
      <c r="I314" s="51"/>
      <c r="J314" s="49"/>
      <c r="K314" s="49"/>
    </row>
    <row r="315" spans="1:11">
      <c r="A315" s="49" t="s">
        <v>748</v>
      </c>
      <c r="B315" s="49" t="s">
        <v>749</v>
      </c>
      <c r="C315" s="49" t="s">
        <v>750</v>
      </c>
      <c r="D315" s="12" t="s">
        <v>241</v>
      </c>
      <c r="E315" s="49" t="s">
        <v>396</v>
      </c>
      <c r="F315" s="49"/>
      <c r="G315" s="49" t="s">
        <v>751</v>
      </c>
      <c r="H315" s="49"/>
      <c r="I315" s="51" t="s">
        <v>398</v>
      </c>
      <c r="J315" s="49">
        <v>1</v>
      </c>
      <c r="K315" s="49"/>
    </row>
    <row r="316" spans="1:11">
      <c r="A316" s="49"/>
      <c r="B316" s="49"/>
      <c r="C316" s="49"/>
      <c r="D316" s="12" t="s">
        <v>752</v>
      </c>
      <c r="E316" s="49"/>
      <c r="F316" s="49"/>
      <c r="G316" s="49"/>
      <c r="H316" s="49"/>
      <c r="I316" s="51"/>
      <c r="J316" s="49"/>
      <c r="K316" s="49"/>
    </row>
    <row r="317" spans="1:11">
      <c r="A317" s="49"/>
      <c r="B317" s="49"/>
      <c r="C317" s="49"/>
      <c r="D317" s="12" t="s">
        <v>245</v>
      </c>
      <c r="E317" s="49"/>
      <c r="F317" s="49"/>
      <c r="G317" s="49"/>
      <c r="H317" s="49"/>
      <c r="I317" s="51"/>
      <c r="J317" s="49"/>
      <c r="K317" s="49"/>
    </row>
    <row r="318" spans="1:11">
      <c r="A318" s="49"/>
      <c r="B318" s="49"/>
      <c r="C318" s="49"/>
      <c r="D318" s="12" t="s">
        <v>246</v>
      </c>
      <c r="E318" s="49"/>
      <c r="F318" s="49"/>
      <c r="G318" s="49"/>
      <c r="H318" s="49"/>
      <c r="I318" s="51"/>
      <c r="J318" s="49"/>
      <c r="K318" s="49"/>
    </row>
    <row r="319" spans="1:11">
      <c r="A319" s="49"/>
      <c r="B319" s="49"/>
      <c r="C319" s="49"/>
      <c r="D319" s="12" t="s">
        <v>247</v>
      </c>
      <c r="E319" s="49"/>
      <c r="F319" s="49"/>
      <c r="G319" s="49"/>
      <c r="H319" s="49"/>
      <c r="I319" s="51"/>
      <c r="J319" s="49"/>
      <c r="K319" s="49"/>
    </row>
    <row r="320" spans="1:11">
      <c r="A320" s="49"/>
      <c r="B320" s="49"/>
      <c r="C320" s="49"/>
      <c r="D320" s="12" t="s">
        <v>752</v>
      </c>
      <c r="E320" s="49"/>
      <c r="F320" s="49"/>
      <c r="G320" s="49"/>
      <c r="H320" s="49"/>
      <c r="I320" s="51"/>
      <c r="J320" s="49"/>
      <c r="K320" s="49"/>
    </row>
    <row r="321" spans="1:11">
      <c r="A321" s="49"/>
      <c r="B321" s="49"/>
      <c r="C321" s="49"/>
      <c r="D321" s="12" t="s">
        <v>245</v>
      </c>
      <c r="E321" s="49"/>
      <c r="F321" s="49"/>
      <c r="G321" s="49"/>
      <c r="H321" s="49"/>
      <c r="I321" s="51"/>
      <c r="J321" s="49"/>
      <c r="K321" s="49"/>
    </row>
    <row r="322" spans="1:11">
      <c r="A322" s="49" t="s">
        <v>753</v>
      </c>
      <c r="B322" s="49" t="s">
        <v>754</v>
      </c>
      <c r="C322" s="49" t="s">
        <v>755</v>
      </c>
      <c r="D322" s="12" t="s">
        <v>248</v>
      </c>
      <c r="E322" s="49" t="s">
        <v>756</v>
      </c>
      <c r="F322" s="49"/>
      <c r="G322" s="48" t="s">
        <v>757</v>
      </c>
      <c r="H322" s="49"/>
      <c r="I322" s="51" t="s">
        <v>758</v>
      </c>
      <c r="J322" s="49">
        <v>0.5</v>
      </c>
      <c r="K322" s="48" t="s">
        <v>327</v>
      </c>
    </row>
    <row r="323" spans="1:11">
      <c r="A323" s="49"/>
      <c r="B323" s="49"/>
      <c r="C323" s="49"/>
      <c r="D323" s="12" t="s">
        <v>759</v>
      </c>
      <c r="E323" s="49"/>
      <c r="F323" s="49"/>
      <c r="G323" s="48"/>
      <c r="H323" s="49"/>
      <c r="I323" s="51"/>
      <c r="J323" s="49"/>
      <c r="K323" s="48"/>
    </row>
    <row r="324" spans="1:11">
      <c r="A324" s="49"/>
      <c r="B324" s="49"/>
      <c r="C324" s="49"/>
      <c r="D324" s="12" t="s">
        <v>760</v>
      </c>
      <c r="E324" s="49"/>
      <c r="F324" s="49"/>
      <c r="G324" s="48"/>
      <c r="H324" s="49"/>
      <c r="I324" s="51"/>
      <c r="J324" s="49"/>
      <c r="K324" s="48"/>
    </row>
    <row r="325" spans="1:11">
      <c r="A325" s="49" t="s">
        <v>761</v>
      </c>
      <c r="B325" s="49" t="s">
        <v>762</v>
      </c>
      <c r="C325" s="49" t="s">
        <v>763</v>
      </c>
      <c r="D325" s="12" t="s">
        <v>221</v>
      </c>
      <c r="E325" s="49" t="s">
        <v>764</v>
      </c>
      <c r="F325" s="49"/>
      <c r="G325" s="49" t="s">
        <v>765</v>
      </c>
      <c r="H325" s="49"/>
      <c r="I325" s="51" t="s">
        <v>766</v>
      </c>
      <c r="J325" s="49">
        <v>1</v>
      </c>
      <c r="K325" s="49"/>
    </row>
    <row r="326" spans="1:11">
      <c r="A326" s="49"/>
      <c r="B326" s="49"/>
      <c r="C326" s="49"/>
      <c r="D326" s="12" t="s">
        <v>767</v>
      </c>
      <c r="E326" s="49"/>
      <c r="F326" s="49"/>
      <c r="G326" s="49"/>
      <c r="H326" s="49"/>
      <c r="I326" s="51"/>
      <c r="J326" s="49"/>
      <c r="K326" s="49"/>
    </row>
    <row r="327" spans="1:11">
      <c r="A327" s="49"/>
      <c r="B327" s="49"/>
      <c r="C327" s="49"/>
      <c r="D327" s="12" t="s">
        <v>264</v>
      </c>
      <c r="E327" s="49"/>
      <c r="F327" s="49"/>
      <c r="G327" s="49"/>
      <c r="H327" s="49"/>
      <c r="I327" s="51"/>
      <c r="J327" s="49"/>
      <c r="K327" s="49"/>
    </row>
    <row r="328" spans="1:11">
      <c r="A328" s="49" t="s">
        <v>768</v>
      </c>
      <c r="B328" s="49" t="s">
        <v>769</v>
      </c>
      <c r="C328" s="49" t="s">
        <v>770</v>
      </c>
      <c r="D328" s="12" t="s">
        <v>252</v>
      </c>
      <c r="E328" s="49" t="s">
        <v>771</v>
      </c>
      <c r="F328" s="49"/>
      <c r="G328" s="49" t="s">
        <v>772</v>
      </c>
      <c r="H328" s="49"/>
      <c r="I328" s="51" t="s">
        <v>773</v>
      </c>
      <c r="J328" s="49">
        <v>1</v>
      </c>
      <c r="K328" s="49"/>
    </row>
    <row r="329" spans="1:11">
      <c r="A329" s="49"/>
      <c r="B329" s="49"/>
      <c r="C329" s="49"/>
      <c r="D329" s="12" t="s">
        <v>774</v>
      </c>
      <c r="E329" s="49"/>
      <c r="F329" s="49"/>
      <c r="G329" s="49"/>
      <c r="H329" s="49"/>
      <c r="I329" s="51"/>
      <c r="J329" s="49"/>
      <c r="K329" s="49"/>
    </row>
    <row r="330" spans="1:11">
      <c r="A330" s="49"/>
      <c r="B330" s="49"/>
      <c r="C330" s="49"/>
      <c r="D330" s="12" t="s">
        <v>256</v>
      </c>
      <c r="E330" s="49"/>
      <c r="F330" s="49"/>
      <c r="G330" s="49"/>
      <c r="H330" s="49"/>
      <c r="I330" s="51"/>
      <c r="J330" s="49"/>
      <c r="K330" s="49"/>
    </row>
    <row r="331" spans="1:11">
      <c r="A331" s="49" t="s">
        <v>775</v>
      </c>
      <c r="B331" s="49" t="s">
        <v>776</v>
      </c>
      <c r="C331" s="49" t="s">
        <v>777</v>
      </c>
      <c r="D331" s="12" t="s">
        <v>301</v>
      </c>
      <c r="E331" s="49" t="s">
        <v>778</v>
      </c>
      <c r="F331" s="49"/>
      <c r="G331" s="48" t="s">
        <v>779</v>
      </c>
      <c r="H331" s="49"/>
      <c r="I331" s="51" t="s">
        <v>780</v>
      </c>
      <c r="J331" s="49">
        <v>0</v>
      </c>
      <c r="K331" s="48" t="s">
        <v>781</v>
      </c>
    </row>
    <row r="332" spans="1:11">
      <c r="A332" s="49"/>
      <c r="B332" s="49"/>
      <c r="C332" s="49"/>
      <c r="D332" s="12" t="s">
        <v>782</v>
      </c>
      <c r="E332" s="49"/>
      <c r="F332" s="49"/>
      <c r="G332" s="48"/>
      <c r="H332" s="49"/>
      <c r="I332" s="51"/>
      <c r="J332" s="49"/>
      <c r="K332" s="48"/>
    </row>
    <row r="333" spans="1:11">
      <c r="A333" s="49"/>
      <c r="B333" s="49"/>
      <c r="C333" s="49"/>
      <c r="D333" s="12" t="s">
        <v>491</v>
      </c>
      <c r="E333" s="49"/>
      <c r="F333" s="49"/>
      <c r="G333" s="48"/>
      <c r="H333" s="49"/>
      <c r="I333" s="51"/>
      <c r="J333" s="49"/>
      <c r="K333" s="48"/>
    </row>
    <row r="334" spans="1:11">
      <c r="A334" s="49" t="s">
        <v>783</v>
      </c>
      <c r="B334" s="49" t="s">
        <v>696</v>
      </c>
      <c r="C334" s="49" t="s">
        <v>784</v>
      </c>
      <c r="D334" s="12" t="s">
        <v>785</v>
      </c>
      <c r="E334" s="49" t="s">
        <v>786</v>
      </c>
      <c r="F334" s="49"/>
      <c r="G334" s="49" t="s">
        <v>787</v>
      </c>
      <c r="H334" s="49"/>
      <c r="I334" s="51" t="s">
        <v>788</v>
      </c>
      <c r="J334" s="49">
        <v>1</v>
      </c>
      <c r="K334" s="49"/>
    </row>
    <row r="335" spans="1:11">
      <c r="A335" s="49"/>
      <c r="B335" s="49"/>
      <c r="C335" s="49"/>
      <c r="D335" s="12" t="s">
        <v>789</v>
      </c>
      <c r="E335" s="49"/>
      <c r="F335" s="49"/>
      <c r="G335" s="49"/>
      <c r="H335" s="49"/>
      <c r="I335" s="51"/>
      <c r="J335" s="49"/>
      <c r="K335" s="49"/>
    </row>
    <row r="336" spans="1:11">
      <c r="A336" s="49"/>
      <c r="B336" s="49"/>
      <c r="C336" s="49"/>
      <c r="D336" s="12" t="s">
        <v>363</v>
      </c>
      <c r="E336" s="49"/>
      <c r="F336" s="49"/>
      <c r="G336" s="49"/>
      <c r="H336" s="49"/>
      <c r="I336" s="51"/>
      <c r="J336" s="49"/>
      <c r="K336" s="49"/>
    </row>
    <row r="337" spans="1:11">
      <c r="A337" s="49" t="s">
        <v>790</v>
      </c>
      <c r="B337" s="49" t="s">
        <v>791</v>
      </c>
      <c r="C337" s="49" t="s">
        <v>792</v>
      </c>
      <c r="D337" s="12" t="s">
        <v>221</v>
      </c>
      <c r="E337" s="49" t="s">
        <v>793</v>
      </c>
      <c r="F337" s="49"/>
      <c r="G337" s="49" t="s">
        <v>794</v>
      </c>
      <c r="H337" s="49"/>
      <c r="I337" s="51" t="s">
        <v>795</v>
      </c>
      <c r="J337" s="49">
        <v>1</v>
      </c>
      <c r="K337" s="49"/>
    </row>
    <row r="338" spans="1:11">
      <c r="A338" s="49"/>
      <c r="B338" s="49"/>
      <c r="C338" s="49"/>
      <c r="D338" s="12" t="s">
        <v>796</v>
      </c>
      <c r="E338" s="49"/>
      <c r="F338" s="49"/>
      <c r="G338" s="49"/>
      <c r="H338" s="49"/>
      <c r="I338" s="51"/>
      <c r="J338" s="49"/>
      <c r="K338" s="49"/>
    </row>
    <row r="339" spans="1:11">
      <c r="A339" s="49"/>
      <c r="B339" s="49"/>
      <c r="C339" s="49"/>
      <c r="D339" s="12" t="s">
        <v>264</v>
      </c>
      <c r="E339" s="49"/>
      <c r="F339" s="49"/>
      <c r="G339" s="49"/>
      <c r="H339" s="49"/>
      <c r="I339" s="51"/>
      <c r="J339" s="49"/>
      <c r="K339" s="49"/>
    </row>
    <row r="340" spans="1:11">
      <c r="A340" s="49" t="s">
        <v>797</v>
      </c>
      <c r="B340" s="49" t="s">
        <v>798</v>
      </c>
      <c r="C340" s="49" t="s">
        <v>799</v>
      </c>
      <c r="D340" s="12" t="s">
        <v>231</v>
      </c>
      <c r="E340" s="49" t="s">
        <v>800</v>
      </c>
      <c r="F340" s="49"/>
      <c r="G340" s="49" t="s">
        <v>801</v>
      </c>
      <c r="H340" s="49"/>
      <c r="I340" s="51" t="s">
        <v>802</v>
      </c>
      <c r="J340" s="49">
        <v>1</v>
      </c>
      <c r="K340" s="49"/>
    </row>
    <row r="341" spans="1:11">
      <c r="A341" s="49"/>
      <c r="B341" s="49"/>
      <c r="C341" s="49"/>
      <c r="D341" s="12" t="s">
        <v>803</v>
      </c>
      <c r="E341" s="49"/>
      <c r="F341" s="49"/>
      <c r="G341" s="49"/>
      <c r="H341" s="49"/>
      <c r="I341" s="51"/>
      <c r="J341" s="49"/>
      <c r="K341" s="49"/>
    </row>
    <row r="342" spans="1:11">
      <c r="A342" s="49"/>
      <c r="B342" s="49"/>
      <c r="C342" s="49"/>
      <c r="D342" s="12" t="s">
        <v>236</v>
      </c>
      <c r="E342" s="49"/>
      <c r="F342" s="49"/>
      <c r="G342" s="49"/>
      <c r="H342" s="49"/>
      <c r="I342" s="51"/>
      <c r="J342" s="49"/>
      <c r="K342" s="49"/>
    </row>
    <row r="343" spans="1:11">
      <c r="A343" s="49" t="s">
        <v>804</v>
      </c>
      <c r="B343" s="49" t="s">
        <v>805</v>
      </c>
      <c r="C343" s="49" t="s">
        <v>806</v>
      </c>
      <c r="D343" s="12" t="s">
        <v>241</v>
      </c>
      <c r="E343" s="49" t="s">
        <v>308</v>
      </c>
      <c r="F343" s="49"/>
      <c r="G343" s="49" t="s">
        <v>807</v>
      </c>
      <c r="H343" s="49"/>
      <c r="I343" s="51" t="s">
        <v>126</v>
      </c>
      <c r="J343" s="49">
        <v>1</v>
      </c>
      <c r="K343" s="50" t="s">
        <v>808</v>
      </c>
    </row>
    <row r="344" spans="1:11">
      <c r="A344" s="49"/>
      <c r="B344" s="49"/>
      <c r="C344" s="49"/>
      <c r="D344" s="12" t="s">
        <v>809</v>
      </c>
      <c r="E344" s="49"/>
      <c r="F344" s="49"/>
      <c r="G344" s="49"/>
      <c r="H344" s="49"/>
      <c r="I344" s="51"/>
      <c r="J344" s="49"/>
      <c r="K344" s="50"/>
    </row>
    <row r="345" spans="1:11">
      <c r="A345" s="49"/>
      <c r="B345" s="49"/>
      <c r="C345" s="49"/>
      <c r="D345" s="12" t="s">
        <v>245</v>
      </c>
      <c r="E345" s="49"/>
      <c r="F345" s="49"/>
      <c r="G345" s="49"/>
      <c r="H345" s="49"/>
      <c r="I345" s="51"/>
      <c r="J345" s="49"/>
      <c r="K345" s="50"/>
    </row>
    <row r="346" spans="1:11">
      <c r="A346" s="49"/>
      <c r="B346" s="49"/>
      <c r="C346" s="49"/>
      <c r="D346" s="12" t="s">
        <v>246</v>
      </c>
      <c r="E346" s="49"/>
      <c r="F346" s="49"/>
      <c r="G346" s="49"/>
      <c r="H346" s="49"/>
      <c r="I346" s="51"/>
      <c r="J346" s="49"/>
      <c r="K346" s="50"/>
    </row>
    <row r="347" spans="1:11">
      <c r="A347" s="49"/>
      <c r="B347" s="49"/>
      <c r="C347" s="49"/>
      <c r="D347" s="12" t="s">
        <v>810</v>
      </c>
      <c r="E347" s="49"/>
      <c r="F347" s="49"/>
      <c r="G347" s="49"/>
      <c r="H347" s="49"/>
      <c r="I347" s="51"/>
      <c r="J347" s="49"/>
      <c r="K347" s="50"/>
    </row>
    <row r="348" spans="1:11">
      <c r="A348" s="49"/>
      <c r="B348" s="49"/>
      <c r="C348" s="49"/>
      <c r="D348" s="12" t="s">
        <v>809</v>
      </c>
      <c r="E348" s="49"/>
      <c r="F348" s="49"/>
      <c r="G348" s="49"/>
      <c r="H348" s="49"/>
      <c r="I348" s="51"/>
      <c r="J348" s="49"/>
      <c r="K348" s="50"/>
    </row>
    <row r="349" spans="1:11">
      <c r="A349" s="49"/>
      <c r="B349" s="49"/>
      <c r="C349" s="49"/>
      <c r="D349" s="12" t="s">
        <v>245</v>
      </c>
      <c r="E349" s="49"/>
      <c r="F349" s="49"/>
      <c r="G349" s="49"/>
      <c r="H349" s="49"/>
      <c r="I349" s="51"/>
      <c r="J349" s="49"/>
      <c r="K349" s="50"/>
    </row>
    <row r="350" spans="1:11">
      <c r="A350" s="49" t="s">
        <v>811</v>
      </c>
      <c r="B350" s="49" t="s">
        <v>812</v>
      </c>
      <c r="C350" s="49" t="s">
        <v>813</v>
      </c>
      <c r="D350" s="12" t="s">
        <v>814</v>
      </c>
      <c r="E350" s="49" t="s">
        <v>815</v>
      </c>
      <c r="F350" s="49"/>
      <c r="G350" s="48" t="s">
        <v>816</v>
      </c>
      <c r="H350" s="49"/>
      <c r="I350" s="51" t="s">
        <v>817</v>
      </c>
      <c r="J350" s="49">
        <v>0.5</v>
      </c>
      <c r="K350" s="48" t="s">
        <v>818</v>
      </c>
    </row>
    <row r="351" spans="1:11">
      <c r="A351" s="49"/>
      <c r="B351" s="49"/>
      <c r="C351" s="49"/>
      <c r="D351" s="12" t="s">
        <v>819</v>
      </c>
      <c r="E351" s="49"/>
      <c r="F351" s="49"/>
      <c r="G351" s="48"/>
      <c r="H351" s="49"/>
      <c r="I351" s="51"/>
      <c r="J351" s="49"/>
      <c r="K351" s="48"/>
    </row>
    <row r="352" spans="1:11">
      <c r="A352" s="49"/>
      <c r="B352" s="49"/>
      <c r="C352" s="49"/>
      <c r="D352" s="12" t="s">
        <v>236</v>
      </c>
      <c r="E352" s="49"/>
      <c r="F352" s="49"/>
      <c r="G352" s="48"/>
      <c r="H352" s="49"/>
      <c r="I352" s="51"/>
      <c r="J352" s="49"/>
      <c r="K352" s="48"/>
    </row>
    <row r="353" spans="1:11">
      <c r="A353" s="49"/>
      <c r="B353" s="49"/>
      <c r="C353" s="49"/>
      <c r="D353" s="12" t="s">
        <v>246</v>
      </c>
      <c r="E353" s="49"/>
      <c r="F353" s="49"/>
      <c r="G353" s="48"/>
      <c r="H353" s="49"/>
      <c r="I353" s="51"/>
      <c r="J353" s="49"/>
      <c r="K353" s="48"/>
    </row>
    <row r="354" spans="1:11">
      <c r="A354" s="49"/>
      <c r="B354" s="49"/>
      <c r="C354" s="49"/>
      <c r="D354" s="12" t="s">
        <v>820</v>
      </c>
      <c r="E354" s="49"/>
      <c r="F354" s="49"/>
      <c r="G354" s="48"/>
      <c r="H354" s="49"/>
      <c r="I354" s="51"/>
      <c r="J354" s="49"/>
      <c r="K354" s="48"/>
    </row>
    <row r="355" spans="1:11">
      <c r="A355" s="49"/>
      <c r="B355" s="49"/>
      <c r="C355" s="49"/>
      <c r="D355" s="12" t="s">
        <v>819</v>
      </c>
      <c r="E355" s="49"/>
      <c r="F355" s="49"/>
      <c r="G355" s="48"/>
      <c r="H355" s="49"/>
      <c r="I355" s="51"/>
      <c r="J355" s="49"/>
      <c r="K355" s="48"/>
    </row>
    <row r="356" spans="1:11">
      <c r="A356" s="49"/>
      <c r="B356" s="49"/>
      <c r="C356" s="49"/>
      <c r="D356" s="12" t="s">
        <v>236</v>
      </c>
      <c r="E356" s="49"/>
      <c r="F356" s="49"/>
      <c r="G356" s="48"/>
      <c r="H356" s="49"/>
      <c r="I356" s="51"/>
      <c r="J356" s="49"/>
      <c r="K356" s="48"/>
    </row>
    <row r="357" spans="1:11">
      <c r="A357" s="49" t="s">
        <v>821</v>
      </c>
      <c r="B357" s="49" t="s">
        <v>822</v>
      </c>
      <c r="C357" s="49" t="s">
        <v>823</v>
      </c>
      <c r="D357" s="12" t="s">
        <v>824</v>
      </c>
      <c r="E357" s="49" t="s">
        <v>237</v>
      </c>
      <c r="F357" s="49"/>
      <c r="G357" s="49" t="s">
        <v>291</v>
      </c>
      <c r="H357" s="49"/>
      <c r="I357" s="51" t="s">
        <v>98</v>
      </c>
      <c r="J357" s="49">
        <v>1</v>
      </c>
      <c r="K357" s="49"/>
    </row>
    <row r="358" spans="1:11">
      <c r="A358" s="49"/>
      <c r="B358" s="49"/>
      <c r="C358" s="49"/>
      <c r="D358" s="12" t="s">
        <v>825</v>
      </c>
      <c r="E358" s="49"/>
      <c r="F358" s="49"/>
      <c r="G358" s="49"/>
      <c r="H358" s="49"/>
      <c r="I358" s="51"/>
      <c r="J358" s="49"/>
      <c r="K358" s="49"/>
    </row>
    <row r="359" spans="1:11">
      <c r="A359" s="49"/>
      <c r="B359" s="49"/>
      <c r="C359" s="49"/>
      <c r="D359" s="12" t="s">
        <v>826</v>
      </c>
      <c r="E359" s="49"/>
      <c r="F359" s="49"/>
      <c r="G359" s="49"/>
      <c r="H359" s="49"/>
      <c r="I359" s="51"/>
      <c r="J359" s="49"/>
      <c r="K359" s="49"/>
    </row>
    <row r="360" spans="1:11">
      <c r="A360" s="49" t="s">
        <v>827</v>
      </c>
      <c r="B360" s="49" t="s">
        <v>828</v>
      </c>
      <c r="C360" s="49" t="s">
        <v>829</v>
      </c>
      <c r="D360" s="12" t="s">
        <v>338</v>
      </c>
      <c r="E360" s="49" t="s">
        <v>237</v>
      </c>
      <c r="F360" s="49"/>
      <c r="G360" s="49" t="s">
        <v>830</v>
      </c>
      <c r="H360" s="49"/>
      <c r="I360" s="51" t="s">
        <v>98</v>
      </c>
      <c r="J360" s="49">
        <v>1</v>
      </c>
      <c r="K360" s="50" t="s">
        <v>831</v>
      </c>
    </row>
    <row r="361" spans="1:11">
      <c r="A361" s="49"/>
      <c r="B361" s="49"/>
      <c r="C361" s="49"/>
      <c r="D361" s="12" t="s">
        <v>832</v>
      </c>
      <c r="E361" s="49"/>
      <c r="F361" s="49"/>
      <c r="G361" s="49"/>
      <c r="H361" s="49"/>
      <c r="I361" s="51"/>
      <c r="J361" s="49"/>
      <c r="K361" s="50"/>
    </row>
    <row r="362" spans="1:11">
      <c r="A362" s="49"/>
      <c r="B362" s="49"/>
      <c r="C362" s="49"/>
      <c r="D362" s="12" t="s">
        <v>342</v>
      </c>
      <c r="E362" s="49"/>
      <c r="F362" s="49"/>
      <c r="G362" s="49"/>
      <c r="H362" s="49"/>
      <c r="I362" s="51"/>
      <c r="J362" s="49"/>
      <c r="K362" s="50"/>
    </row>
    <row r="363" spans="1:11">
      <c r="A363" s="49" t="s">
        <v>833</v>
      </c>
      <c r="B363" s="49" t="s">
        <v>834</v>
      </c>
      <c r="C363" s="49" t="s">
        <v>835</v>
      </c>
      <c r="D363" s="12" t="s">
        <v>241</v>
      </c>
      <c r="E363" s="49" t="s">
        <v>242</v>
      </c>
      <c r="F363" s="49"/>
      <c r="G363" s="49" t="s">
        <v>836</v>
      </c>
      <c r="H363" s="49"/>
      <c r="I363" s="51" t="s">
        <v>33</v>
      </c>
      <c r="J363" s="49">
        <v>1</v>
      </c>
      <c r="K363" s="49"/>
    </row>
    <row r="364" spans="1:11">
      <c r="A364" s="49"/>
      <c r="B364" s="49"/>
      <c r="C364" s="49"/>
      <c r="D364" s="12" t="s">
        <v>837</v>
      </c>
      <c r="E364" s="49"/>
      <c r="F364" s="49"/>
      <c r="G364" s="49"/>
      <c r="H364" s="49"/>
      <c r="I364" s="51"/>
      <c r="J364" s="49"/>
      <c r="K364" s="49"/>
    </row>
    <row r="365" spans="1:11">
      <c r="A365" s="49"/>
      <c r="B365" s="49"/>
      <c r="C365" s="49"/>
      <c r="D365" s="12" t="s">
        <v>245</v>
      </c>
      <c r="E365" s="49"/>
      <c r="F365" s="49"/>
      <c r="G365" s="49"/>
      <c r="H365" s="49"/>
      <c r="I365" s="51"/>
      <c r="J365" s="49"/>
      <c r="K365" s="49"/>
    </row>
    <row r="366" spans="1:11">
      <c r="A366" s="49"/>
      <c r="B366" s="49"/>
      <c r="C366" s="49"/>
      <c r="D366" s="12" t="s">
        <v>246</v>
      </c>
      <c r="E366" s="49"/>
      <c r="F366" s="49"/>
      <c r="G366" s="49"/>
      <c r="H366" s="49"/>
      <c r="I366" s="51"/>
      <c r="J366" s="49"/>
      <c r="K366" s="49"/>
    </row>
    <row r="367" spans="1:11">
      <c r="A367" s="49"/>
      <c r="B367" s="49"/>
      <c r="C367" s="49"/>
      <c r="D367" s="12" t="s">
        <v>838</v>
      </c>
      <c r="E367" s="49"/>
      <c r="F367" s="49"/>
      <c r="G367" s="49"/>
      <c r="H367" s="49"/>
      <c r="I367" s="51"/>
      <c r="J367" s="49"/>
      <c r="K367" s="49"/>
    </row>
    <row r="368" spans="1:11">
      <c r="A368" s="49"/>
      <c r="B368" s="49"/>
      <c r="C368" s="49"/>
      <c r="D368" s="12" t="s">
        <v>837</v>
      </c>
      <c r="E368" s="49"/>
      <c r="F368" s="49"/>
      <c r="G368" s="49"/>
      <c r="H368" s="49"/>
      <c r="I368" s="51"/>
      <c r="J368" s="49"/>
      <c r="K368" s="49"/>
    </row>
    <row r="369" spans="1:11">
      <c r="A369" s="49"/>
      <c r="B369" s="49"/>
      <c r="C369" s="49"/>
      <c r="D369" s="12" t="s">
        <v>245</v>
      </c>
      <c r="E369" s="49"/>
      <c r="F369" s="49"/>
      <c r="G369" s="49"/>
      <c r="H369" s="49"/>
      <c r="I369" s="51"/>
      <c r="J369" s="49"/>
      <c r="K369" s="49"/>
    </row>
    <row r="370" spans="1:11">
      <c r="A370" s="49" t="s">
        <v>839</v>
      </c>
      <c r="B370" s="49" t="s">
        <v>840</v>
      </c>
      <c r="C370" s="49" t="s">
        <v>841</v>
      </c>
      <c r="D370" s="12" t="s">
        <v>216</v>
      </c>
      <c r="E370" s="49" t="s">
        <v>842</v>
      </c>
      <c r="F370" s="49"/>
      <c r="G370" s="49" t="s">
        <v>843</v>
      </c>
      <c r="H370" s="49"/>
      <c r="I370" s="51" t="s">
        <v>844</v>
      </c>
      <c r="J370" s="49">
        <v>1</v>
      </c>
      <c r="K370" s="49"/>
    </row>
    <row r="371" spans="1:11">
      <c r="A371" s="49"/>
      <c r="B371" s="49"/>
      <c r="C371" s="49"/>
      <c r="D371" s="12" t="s">
        <v>845</v>
      </c>
      <c r="E371" s="49"/>
      <c r="F371" s="49"/>
      <c r="G371" s="49"/>
      <c r="H371" s="49"/>
      <c r="I371" s="51"/>
      <c r="J371" s="49"/>
      <c r="K371" s="49"/>
    </row>
    <row r="372" spans="1:11">
      <c r="A372" s="49"/>
      <c r="B372" s="49"/>
      <c r="C372" s="49"/>
      <c r="D372" s="12" t="s">
        <v>220</v>
      </c>
      <c r="E372" s="49"/>
      <c r="F372" s="49"/>
      <c r="G372" s="49"/>
      <c r="H372" s="49"/>
      <c r="I372" s="51"/>
      <c r="J372" s="49"/>
      <c r="K372" s="49"/>
    </row>
    <row r="373" spans="1:11">
      <c r="A373" s="49" t="s">
        <v>846</v>
      </c>
      <c r="B373" s="49" t="s">
        <v>847</v>
      </c>
      <c r="C373" s="49" t="s">
        <v>848</v>
      </c>
      <c r="D373" s="12" t="s">
        <v>241</v>
      </c>
      <c r="E373" s="49" t="s">
        <v>849</v>
      </c>
      <c r="F373" s="49"/>
      <c r="G373" s="49" t="s">
        <v>850</v>
      </c>
      <c r="H373" s="49"/>
      <c r="I373" s="51" t="s">
        <v>851</v>
      </c>
      <c r="J373" s="49">
        <v>1</v>
      </c>
      <c r="K373" s="50" t="s">
        <v>852</v>
      </c>
    </row>
    <row r="374" spans="1:11">
      <c r="A374" s="49"/>
      <c r="B374" s="49"/>
      <c r="C374" s="49"/>
      <c r="D374" s="12" t="s">
        <v>853</v>
      </c>
      <c r="E374" s="49"/>
      <c r="F374" s="49"/>
      <c r="G374" s="49"/>
      <c r="H374" s="49"/>
      <c r="I374" s="51"/>
      <c r="J374" s="49"/>
      <c r="K374" s="50"/>
    </row>
    <row r="375" spans="1:11">
      <c r="A375" s="49"/>
      <c r="B375" s="49"/>
      <c r="C375" s="49"/>
      <c r="D375" s="12" t="s">
        <v>245</v>
      </c>
      <c r="E375" s="49"/>
      <c r="F375" s="49"/>
      <c r="G375" s="49"/>
      <c r="H375" s="49"/>
      <c r="I375" s="51"/>
      <c r="J375" s="49"/>
      <c r="K375" s="50"/>
    </row>
    <row r="376" spans="1:11">
      <c r="A376" s="49"/>
      <c r="B376" s="49"/>
      <c r="C376" s="49"/>
      <c r="D376" s="12" t="s">
        <v>246</v>
      </c>
      <c r="E376" s="49"/>
      <c r="F376" s="49"/>
      <c r="G376" s="49"/>
      <c r="H376" s="49"/>
      <c r="I376" s="51"/>
      <c r="J376" s="49"/>
      <c r="K376" s="50"/>
    </row>
    <row r="377" spans="1:11">
      <c r="A377" s="49"/>
      <c r="B377" s="49"/>
      <c r="C377" s="49"/>
      <c r="D377" s="12" t="s">
        <v>296</v>
      </c>
      <c r="E377" s="49"/>
      <c r="F377" s="49"/>
      <c r="G377" s="49"/>
      <c r="H377" s="49"/>
      <c r="I377" s="51"/>
      <c r="J377" s="49"/>
      <c r="K377" s="50"/>
    </row>
    <row r="378" spans="1:11">
      <c r="A378" s="49"/>
      <c r="B378" s="49"/>
      <c r="C378" s="49"/>
      <c r="D378" s="12" t="s">
        <v>853</v>
      </c>
      <c r="E378" s="49"/>
      <c r="F378" s="49"/>
      <c r="G378" s="49"/>
      <c r="H378" s="49"/>
      <c r="I378" s="51"/>
      <c r="J378" s="49"/>
      <c r="K378" s="50"/>
    </row>
    <row r="379" spans="1:11">
      <c r="A379" s="49"/>
      <c r="B379" s="49"/>
      <c r="C379" s="49"/>
      <c r="D379" s="12" t="s">
        <v>245</v>
      </c>
      <c r="E379" s="49"/>
      <c r="F379" s="49"/>
      <c r="G379" s="49"/>
      <c r="H379" s="49"/>
      <c r="I379" s="51"/>
      <c r="J379" s="49"/>
      <c r="K379" s="50"/>
    </row>
    <row r="380" spans="1:11">
      <c r="A380" s="49" t="s">
        <v>854</v>
      </c>
      <c r="B380" s="49" t="s">
        <v>855</v>
      </c>
      <c r="C380" s="49" t="s">
        <v>856</v>
      </c>
      <c r="D380" s="12" t="s">
        <v>857</v>
      </c>
      <c r="E380" s="49" t="s">
        <v>858</v>
      </c>
      <c r="F380" s="49"/>
      <c r="G380" s="49" t="s">
        <v>859</v>
      </c>
      <c r="H380" s="49"/>
      <c r="I380" s="51" t="s">
        <v>860</v>
      </c>
      <c r="J380" s="49">
        <v>1</v>
      </c>
      <c r="K380" s="49"/>
    </row>
    <row r="381" spans="1:11">
      <c r="A381" s="49"/>
      <c r="B381" s="49"/>
      <c r="C381" s="49"/>
      <c r="D381" s="12" t="s">
        <v>861</v>
      </c>
      <c r="E381" s="49"/>
      <c r="F381" s="49"/>
      <c r="G381" s="49"/>
      <c r="H381" s="49"/>
      <c r="I381" s="51"/>
      <c r="J381" s="49"/>
      <c r="K381" s="49"/>
    </row>
    <row r="382" spans="1:11">
      <c r="A382" s="49"/>
      <c r="B382" s="49"/>
      <c r="C382" s="49"/>
      <c r="D382" s="12" t="s">
        <v>236</v>
      </c>
      <c r="E382" s="49"/>
      <c r="F382" s="49"/>
      <c r="G382" s="49"/>
      <c r="H382" s="49"/>
      <c r="I382" s="51"/>
      <c r="J382" s="49"/>
      <c r="K382" s="49"/>
    </row>
    <row r="383" spans="1:11">
      <c r="A383" s="49" t="s">
        <v>862</v>
      </c>
      <c r="B383" s="49" t="s">
        <v>863</v>
      </c>
      <c r="C383" s="49" t="s">
        <v>864</v>
      </c>
      <c r="D383" s="12" t="s">
        <v>221</v>
      </c>
      <c r="E383" s="49" t="s">
        <v>865</v>
      </c>
      <c r="F383" s="49"/>
      <c r="G383" s="49" t="s">
        <v>866</v>
      </c>
      <c r="H383" s="49"/>
      <c r="I383" s="51" t="s">
        <v>867</v>
      </c>
      <c r="J383" s="49">
        <v>1</v>
      </c>
      <c r="K383" s="49"/>
    </row>
    <row r="384" spans="1:11">
      <c r="A384" s="49"/>
      <c r="B384" s="49"/>
      <c r="C384" s="49"/>
      <c r="D384" s="12" t="s">
        <v>868</v>
      </c>
      <c r="E384" s="49"/>
      <c r="F384" s="49"/>
      <c r="G384" s="49"/>
      <c r="H384" s="49"/>
      <c r="I384" s="51"/>
      <c r="J384" s="49"/>
      <c r="K384" s="49"/>
    </row>
    <row r="385" spans="1:11">
      <c r="A385" s="49"/>
      <c r="B385" s="49"/>
      <c r="C385" s="49"/>
      <c r="D385" s="12" t="s">
        <v>225</v>
      </c>
      <c r="E385" s="49"/>
      <c r="F385" s="49"/>
      <c r="G385" s="49"/>
      <c r="H385" s="49"/>
      <c r="I385" s="51"/>
      <c r="J385" s="49"/>
      <c r="K385" s="49"/>
    </row>
    <row r="386" spans="1:11">
      <c r="A386" s="49" t="s">
        <v>869</v>
      </c>
      <c r="B386" s="49" t="s">
        <v>870</v>
      </c>
      <c r="C386" s="49" t="s">
        <v>871</v>
      </c>
      <c r="D386" s="12" t="s">
        <v>670</v>
      </c>
      <c r="E386" s="49" t="s">
        <v>872</v>
      </c>
      <c r="F386" s="49"/>
      <c r="G386" s="49" t="s">
        <v>873</v>
      </c>
      <c r="H386" s="49"/>
      <c r="I386" s="51" t="s">
        <v>874</v>
      </c>
      <c r="J386" s="49">
        <v>1</v>
      </c>
      <c r="K386" s="49"/>
    </row>
    <row r="387" spans="1:11">
      <c r="A387" s="49"/>
      <c r="B387" s="49"/>
      <c r="C387" s="49"/>
      <c r="D387" s="12" t="s">
        <v>875</v>
      </c>
      <c r="E387" s="49"/>
      <c r="F387" s="49"/>
      <c r="G387" s="49"/>
      <c r="H387" s="49"/>
      <c r="I387" s="51"/>
      <c r="J387" s="49"/>
      <c r="K387" s="49"/>
    </row>
    <row r="388" spans="1:11">
      <c r="A388" s="49"/>
      <c r="B388" s="49"/>
      <c r="C388" s="49"/>
      <c r="D388" s="12" t="s">
        <v>236</v>
      </c>
      <c r="E388" s="49"/>
      <c r="F388" s="49"/>
      <c r="G388" s="49"/>
      <c r="H388" s="49"/>
      <c r="I388" s="51"/>
      <c r="J388" s="49"/>
      <c r="K388" s="49"/>
    </row>
    <row r="389" spans="1:11">
      <c r="A389" s="49" t="s">
        <v>876</v>
      </c>
      <c r="B389" s="49" t="s">
        <v>877</v>
      </c>
      <c r="C389" s="49" t="s">
        <v>878</v>
      </c>
      <c r="D389" s="12" t="s">
        <v>427</v>
      </c>
      <c r="E389" s="49" t="s">
        <v>237</v>
      </c>
      <c r="F389" s="49"/>
      <c r="G389" s="49" t="s">
        <v>879</v>
      </c>
      <c r="H389" s="49"/>
      <c r="I389" s="51" t="s">
        <v>98</v>
      </c>
      <c r="J389" s="49">
        <v>1</v>
      </c>
      <c r="K389" s="49"/>
    </row>
    <row r="390" spans="1:11">
      <c r="A390" s="49"/>
      <c r="B390" s="49"/>
      <c r="C390" s="49"/>
      <c r="D390" s="12" t="s">
        <v>880</v>
      </c>
      <c r="E390" s="49"/>
      <c r="F390" s="49"/>
      <c r="G390" s="49"/>
      <c r="H390" s="49"/>
      <c r="I390" s="51"/>
      <c r="J390" s="49"/>
      <c r="K390" s="49"/>
    </row>
    <row r="391" spans="1:11">
      <c r="A391" s="49"/>
      <c r="B391" s="49"/>
      <c r="C391" s="49"/>
      <c r="D391" s="12" t="s">
        <v>220</v>
      </c>
      <c r="E391" s="49"/>
      <c r="F391" s="49"/>
      <c r="G391" s="49"/>
      <c r="H391" s="49"/>
      <c r="I391" s="51"/>
      <c r="J391" s="49"/>
      <c r="K391" s="49"/>
    </row>
    <row r="392" spans="1:11">
      <c r="A392" s="49" t="s">
        <v>881</v>
      </c>
      <c r="B392" s="49" t="s">
        <v>882</v>
      </c>
      <c r="C392" s="49" t="s">
        <v>883</v>
      </c>
      <c r="D392" s="12" t="s">
        <v>301</v>
      </c>
      <c r="E392" s="49" t="s">
        <v>884</v>
      </c>
      <c r="F392" s="49"/>
      <c r="G392" s="49" t="s">
        <v>885</v>
      </c>
      <c r="H392" s="49"/>
      <c r="I392" s="51" t="s">
        <v>886</v>
      </c>
      <c r="J392" s="49">
        <v>1</v>
      </c>
      <c r="K392" s="49"/>
    </row>
    <row r="393" spans="1:11">
      <c r="A393" s="49"/>
      <c r="B393" s="49"/>
      <c r="C393" s="49"/>
      <c r="D393" s="12" t="s">
        <v>887</v>
      </c>
      <c r="E393" s="49"/>
      <c r="F393" s="49"/>
      <c r="G393" s="49"/>
      <c r="H393" s="49"/>
      <c r="I393" s="51"/>
      <c r="J393" s="49"/>
      <c r="K393" s="49"/>
    </row>
    <row r="394" spans="1:11">
      <c r="A394" s="49"/>
      <c r="B394" s="49"/>
      <c r="C394" s="49"/>
      <c r="D394" s="12" t="s">
        <v>307</v>
      </c>
      <c r="E394" s="49"/>
      <c r="F394" s="49"/>
      <c r="G394" s="49"/>
      <c r="H394" s="49"/>
      <c r="I394" s="51"/>
      <c r="J394" s="49"/>
      <c r="K394" s="49"/>
    </row>
    <row r="395" spans="1:11">
      <c r="A395" s="49" t="s">
        <v>888</v>
      </c>
      <c r="B395" s="49" t="s">
        <v>889</v>
      </c>
      <c r="C395" s="49" t="s">
        <v>890</v>
      </c>
      <c r="D395" s="12" t="s">
        <v>241</v>
      </c>
      <c r="E395" s="49" t="s">
        <v>441</v>
      </c>
      <c r="F395" s="49"/>
      <c r="G395" s="49" t="s">
        <v>891</v>
      </c>
      <c r="H395" s="49"/>
      <c r="I395" s="51" t="s">
        <v>443</v>
      </c>
      <c r="J395" s="49">
        <v>1</v>
      </c>
      <c r="K395" s="49"/>
    </row>
    <row r="396" spans="1:11">
      <c r="A396" s="49"/>
      <c r="B396" s="49"/>
      <c r="C396" s="49"/>
      <c r="D396" s="12" t="s">
        <v>892</v>
      </c>
      <c r="E396" s="49"/>
      <c r="F396" s="49"/>
      <c r="G396" s="49"/>
      <c r="H396" s="49"/>
      <c r="I396" s="51"/>
      <c r="J396" s="49"/>
      <c r="K396" s="49"/>
    </row>
    <row r="397" spans="1:11">
      <c r="A397" s="49"/>
      <c r="B397" s="49"/>
      <c r="C397" s="49"/>
      <c r="D397" s="12" t="s">
        <v>245</v>
      </c>
      <c r="E397" s="49"/>
      <c r="F397" s="49"/>
      <c r="G397" s="49"/>
      <c r="H397" s="49"/>
      <c r="I397" s="51"/>
      <c r="J397" s="49"/>
      <c r="K397" s="49"/>
    </row>
    <row r="398" spans="1:11">
      <c r="A398" s="49"/>
      <c r="B398" s="49"/>
      <c r="C398" s="49"/>
      <c r="D398" s="12" t="s">
        <v>246</v>
      </c>
      <c r="E398" s="49"/>
      <c r="F398" s="49"/>
      <c r="G398" s="49"/>
      <c r="H398" s="49"/>
      <c r="I398" s="51"/>
      <c r="J398" s="49"/>
      <c r="K398" s="49"/>
    </row>
    <row r="399" spans="1:11">
      <c r="A399" s="49"/>
      <c r="B399" s="49"/>
      <c r="C399" s="49"/>
      <c r="D399" s="12" t="s">
        <v>247</v>
      </c>
      <c r="E399" s="49"/>
      <c r="F399" s="49"/>
      <c r="G399" s="49"/>
      <c r="H399" s="49"/>
      <c r="I399" s="51"/>
      <c r="J399" s="49"/>
      <c r="K399" s="49"/>
    </row>
    <row r="400" spans="1:11">
      <c r="A400" s="49"/>
      <c r="B400" s="49"/>
      <c r="C400" s="49"/>
      <c r="D400" s="12" t="s">
        <v>892</v>
      </c>
      <c r="E400" s="49"/>
      <c r="F400" s="49"/>
      <c r="G400" s="49"/>
      <c r="H400" s="49"/>
      <c r="I400" s="51"/>
      <c r="J400" s="49"/>
      <c r="K400" s="49"/>
    </row>
    <row r="401" spans="1:11">
      <c r="A401" s="49"/>
      <c r="B401" s="49"/>
      <c r="C401" s="49"/>
      <c r="D401" s="12" t="s">
        <v>245</v>
      </c>
      <c r="E401" s="49"/>
      <c r="F401" s="49"/>
      <c r="G401" s="49"/>
      <c r="H401" s="49"/>
      <c r="I401" s="51"/>
      <c r="J401" s="49"/>
      <c r="K401" s="49"/>
    </row>
    <row r="402" spans="1:11">
      <c r="A402" s="49" t="s">
        <v>893</v>
      </c>
      <c r="B402" s="49" t="s">
        <v>894</v>
      </c>
      <c r="C402" s="49" t="s">
        <v>895</v>
      </c>
      <c r="D402" s="12" t="s">
        <v>311</v>
      </c>
      <c r="E402" s="49" t="s">
        <v>237</v>
      </c>
      <c r="F402" s="49"/>
      <c r="G402" s="49" t="s">
        <v>291</v>
      </c>
      <c r="H402" s="49"/>
      <c r="I402" s="51" t="s">
        <v>98</v>
      </c>
      <c r="J402" s="49">
        <v>1</v>
      </c>
      <c r="K402" s="49"/>
    </row>
    <row r="403" spans="1:11">
      <c r="A403" s="49"/>
      <c r="B403" s="49"/>
      <c r="C403" s="49"/>
      <c r="D403" s="12" t="s">
        <v>896</v>
      </c>
      <c r="E403" s="49"/>
      <c r="F403" s="49"/>
      <c r="G403" s="49"/>
      <c r="H403" s="49"/>
      <c r="I403" s="51"/>
      <c r="J403" s="49"/>
      <c r="K403" s="49"/>
    </row>
    <row r="404" spans="1:11">
      <c r="A404" s="49"/>
      <c r="B404" s="49"/>
      <c r="C404" s="49"/>
      <c r="D404" s="12" t="s">
        <v>260</v>
      </c>
      <c r="E404" s="49"/>
      <c r="F404" s="49"/>
      <c r="G404" s="49"/>
      <c r="H404" s="49"/>
      <c r="I404" s="51"/>
      <c r="J404" s="49"/>
      <c r="K404" s="49"/>
    </row>
    <row r="405" spans="1:11">
      <c r="A405" s="49" t="s">
        <v>897</v>
      </c>
      <c r="B405" s="49" t="s">
        <v>898</v>
      </c>
      <c r="C405" s="49" t="s">
        <v>899</v>
      </c>
      <c r="D405" s="12" t="s">
        <v>419</v>
      </c>
      <c r="E405" s="49" t="s">
        <v>900</v>
      </c>
      <c r="F405" s="49"/>
      <c r="G405" s="49" t="s">
        <v>901</v>
      </c>
      <c r="H405" s="49"/>
      <c r="I405" s="51" t="s">
        <v>902</v>
      </c>
      <c r="J405" s="49">
        <v>1</v>
      </c>
      <c r="K405" s="49"/>
    </row>
    <row r="406" spans="1:11">
      <c r="A406" s="49"/>
      <c r="B406" s="49"/>
      <c r="C406" s="49"/>
      <c r="D406" s="12" t="s">
        <v>903</v>
      </c>
      <c r="E406" s="49"/>
      <c r="F406" s="49"/>
      <c r="G406" s="49"/>
      <c r="H406" s="49"/>
      <c r="I406" s="51"/>
      <c r="J406" s="49"/>
      <c r="K406" s="49"/>
    </row>
    <row r="407" spans="1:11">
      <c r="A407" s="49"/>
      <c r="B407" s="49"/>
      <c r="C407" s="49"/>
      <c r="D407" s="12" t="s">
        <v>904</v>
      </c>
      <c r="E407" s="49"/>
      <c r="F407" s="49"/>
      <c r="G407" s="49"/>
      <c r="H407" s="49"/>
      <c r="I407" s="51"/>
      <c r="J407" s="49"/>
      <c r="K407" s="49"/>
    </row>
    <row r="408" spans="1:11">
      <c r="A408" s="49" t="s">
        <v>905</v>
      </c>
      <c r="B408" s="49" t="s">
        <v>906</v>
      </c>
      <c r="C408" s="49" t="s">
        <v>907</v>
      </c>
      <c r="D408" s="12" t="s">
        <v>252</v>
      </c>
      <c r="E408" s="49" t="s">
        <v>908</v>
      </c>
      <c r="F408" s="49"/>
      <c r="G408" s="49" t="s">
        <v>909</v>
      </c>
      <c r="H408" s="49"/>
      <c r="I408" s="51" t="s">
        <v>910</v>
      </c>
      <c r="J408" s="49">
        <v>0.5</v>
      </c>
      <c r="K408" s="48" t="s">
        <v>273</v>
      </c>
    </row>
    <row r="409" spans="1:11">
      <c r="A409" s="49"/>
      <c r="B409" s="49"/>
      <c r="C409" s="49"/>
      <c r="D409" s="12" t="s">
        <v>911</v>
      </c>
      <c r="E409" s="49"/>
      <c r="F409" s="49"/>
      <c r="G409" s="49"/>
      <c r="H409" s="49"/>
      <c r="I409" s="51"/>
      <c r="J409" s="49"/>
      <c r="K409" s="48"/>
    </row>
    <row r="410" spans="1:11">
      <c r="A410" s="49"/>
      <c r="B410" s="49"/>
      <c r="C410" s="49"/>
      <c r="D410" s="12" t="s">
        <v>256</v>
      </c>
      <c r="E410" s="49"/>
      <c r="F410" s="49"/>
      <c r="G410" s="49"/>
      <c r="H410" s="49"/>
      <c r="I410" s="51"/>
      <c r="J410" s="49"/>
      <c r="K410" s="48"/>
    </row>
    <row r="411" spans="1:11">
      <c r="A411" s="49" t="s">
        <v>912</v>
      </c>
      <c r="B411" s="49" t="s">
        <v>913</v>
      </c>
      <c r="C411" s="49" t="s">
        <v>914</v>
      </c>
      <c r="D411" s="12" t="s">
        <v>241</v>
      </c>
      <c r="E411" s="49" t="s">
        <v>849</v>
      </c>
      <c r="F411" s="49"/>
      <c r="G411" s="49" t="s">
        <v>915</v>
      </c>
      <c r="H411" s="49"/>
      <c r="I411" s="51" t="s">
        <v>851</v>
      </c>
      <c r="J411" s="49">
        <v>1</v>
      </c>
      <c r="K411" s="49"/>
    </row>
    <row r="412" spans="1:11">
      <c r="A412" s="49"/>
      <c r="B412" s="49"/>
      <c r="C412" s="49"/>
      <c r="D412" s="12" t="s">
        <v>916</v>
      </c>
      <c r="E412" s="49"/>
      <c r="F412" s="49"/>
      <c r="G412" s="49"/>
      <c r="H412" s="49"/>
      <c r="I412" s="51"/>
      <c r="J412" s="49"/>
      <c r="K412" s="49"/>
    </row>
    <row r="413" spans="1:11">
      <c r="A413" s="49"/>
      <c r="B413" s="49"/>
      <c r="C413" s="49"/>
      <c r="D413" s="12" t="s">
        <v>245</v>
      </c>
      <c r="E413" s="49"/>
      <c r="F413" s="49"/>
      <c r="G413" s="49"/>
      <c r="H413" s="49"/>
      <c r="I413" s="51"/>
      <c r="J413" s="49"/>
      <c r="K413" s="49"/>
    </row>
    <row r="414" spans="1:11">
      <c r="A414" s="49"/>
      <c r="B414" s="49"/>
      <c r="C414" s="49"/>
      <c r="D414" s="12" t="s">
        <v>246</v>
      </c>
      <c r="E414" s="49"/>
      <c r="F414" s="49"/>
      <c r="G414" s="49"/>
      <c r="H414" s="49"/>
      <c r="I414" s="51"/>
      <c r="J414" s="49"/>
      <c r="K414" s="49"/>
    </row>
    <row r="415" spans="1:11">
      <c r="A415" s="49"/>
      <c r="B415" s="49"/>
      <c r="C415" s="49"/>
      <c r="D415" s="12" t="s">
        <v>917</v>
      </c>
      <c r="E415" s="49"/>
      <c r="F415" s="49"/>
      <c r="G415" s="49"/>
      <c r="H415" s="49"/>
      <c r="I415" s="51"/>
      <c r="J415" s="49"/>
      <c r="K415" s="49"/>
    </row>
    <row r="416" spans="1:11">
      <c r="A416" s="49"/>
      <c r="B416" s="49"/>
      <c r="C416" s="49"/>
      <c r="D416" s="12" t="s">
        <v>916</v>
      </c>
      <c r="E416" s="49"/>
      <c r="F416" s="49"/>
      <c r="G416" s="49"/>
      <c r="H416" s="49"/>
      <c r="I416" s="51"/>
      <c r="J416" s="49"/>
      <c r="K416" s="49"/>
    </row>
    <row r="417" spans="1:11">
      <c r="A417" s="49"/>
      <c r="B417" s="49"/>
      <c r="C417" s="49"/>
      <c r="D417" s="12" t="s">
        <v>245</v>
      </c>
      <c r="E417" s="49"/>
      <c r="F417" s="49"/>
      <c r="G417" s="49"/>
      <c r="H417" s="49"/>
      <c r="I417" s="51"/>
      <c r="J417" s="49"/>
      <c r="K417" s="49"/>
    </row>
    <row r="418" spans="1:11">
      <c r="A418" s="49" t="s">
        <v>918</v>
      </c>
      <c r="B418" s="49" t="s">
        <v>919</v>
      </c>
      <c r="C418" s="49" t="s">
        <v>920</v>
      </c>
      <c r="D418" s="12" t="s">
        <v>814</v>
      </c>
      <c r="E418" s="49" t="s">
        <v>921</v>
      </c>
      <c r="F418" s="49"/>
      <c r="G418" s="49" t="s">
        <v>922</v>
      </c>
      <c r="H418" s="49"/>
      <c r="I418" s="51" t="s">
        <v>923</v>
      </c>
      <c r="J418" s="49">
        <v>0.5</v>
      </c>
      <c r="K418" s="48" t="s">
        <v>818</v>
      </c>
    </row>
    <row r="419" spans="1:11">
      <c r="A419" s="49"/>
      <c r="B419" s="49"/>
      <c r="C419" s="49"/>
      <c r="D419" s="12" t="s">
        <v>924</v>
      </c>
      <c r="E419" s="49"/>
      <c r="F419" s="49"/>
      <c r="G419" s="49"/>
      <c r="H419" s="49"/>
      <c r="I419" s="51"/>
      <c r="J419" s="49"/>
      <c r="K419" s="48"/>
    </row>
    <row r="420" spans="1:11">
      <c r="A420" s="49"/>
      <c r="B420" s="49"/>
      <c r="C420" s="49"/>
      <c r="D420" s="12" t="s">
        <v>236</v>
      </c>
      <c r="E420" s="49"/>
      <c r="F420" s="49"/>
      <c r="G420" s="49"/>
      <c r="H420" s="49"/>
      <c r="I420" s="51"/>
      <c r="J420" s="49"/>
      <c r="K420" s="48"/>
    </row>
    <row r="421" spans="1:11">
      <c r="A421" s="49"/>
      <c r="B421" s="49"/>
      <c r="C421" s="49"/>
      <c r="D421" s="12" t="s">
        <v>246</v>
      </c>
      <c r="E421" s="49"/>
      <c r="F421" s="49"/>
      <c r="G421" s="49"/>
      <c r="H421" s="49"/>
      <c r="I421" s="51"/>
      <c r="J421" s="49"/>
      <c r="K421" s="48"/>
    </row>
    <row r="422" spans="1:11">
      <c r="A422" s="49"/>
      <c r="B422" s="49"/>
      <c r="C422" s="49"/>
      <c r="D422" s="12" t="s">
        <v>820</v>
      </c>
      <c r="E422" s="49"/>
      <c r="F422" s="49"/>
      <c r="G422" s="49"/>
      <c r="H422" s="49"/>
      <c r="I422" s="51"/>
      <c r="J422" s="49"/>
      <c r="K422" s="48"/>
    </row>
    <row r="423" spans="1:11">
      <c r="A423" s="49"/>
      <c r="B423" s="49"/>
      <c r="C423" s="49"/>
      <c r="D423" s="12" t="s">
        <v>924</v>
      </c>
      <c r="E423" s="49"/>
      <c r="F423" s="49"/>
      <c r="G423" s="49"/>
      <c r="H423" s="49"/>
      <c r="I423" s="51"/>
      <c r="J423" s="49"/>
      <c r="K423" s="48"/>
    </row>
    <row r="424" spans="1:11">
      <c r="A424" s="49"/>
      <c r="B424" s="49"/>
      <c r="C424" s="49"/>
      <c r="D424" s="12" t="s">
        <v>236</v>
      </c>
      <c r="E424" s="49"/>
      <c r="F424" s="49"/>
      <c r="G424" s="49"/>
      <c r="H424" s="49"/>
      <c r="I424" s="51"/>
      <c r="J424" s="49"/>
      <c r="K424" s="48"/>
    </row>
    <row r="425" spans="1:11">
      <c r="A425" s="49" t="s">
        <v>925</v>
      </c>
      <c r="B425" s="49" t="s">
        <v>926</v>
      </c>
      <c r="C425" s="49" t="s">
        <v>927</v>
      </c>
      <c r="D425" s="12" t="s">
        <v>928</v>
      </c>
      <c r="E425" s="49" t="s">
        <v>237</v>
      </c>
      <c r="F425" s="49"/>
      <c r="G425" s="49" t="s">
        <v>929</v>
      </c>
      <c r="H425" s="49"/>
      <c r="I425" s="51" t="s">
        <v>98</v>
      </c>
      <c r="J425" s="49">
        <v>1</v>
      </c>
      <c r="K425" s="49"/>
    </row>
    <row r="426" spans="1:11">
      <c r="A426" s="49"/>
      <c r="B426" s="49"/>
      <c r="C426" s="49"/>
      <c r="D426" s="12" t="s">
        <v>930</v>
      </c>
      <c r="E426" s="49"/>
      <c r="F426" s="49"/>
      <c r="G426" s="49"/>
      <c r="H426" s="49"/>
      <c r="I426" s="51"/>
      <c r="J426" s="49"/>
      <c r="K426" s="49"/>
    </row>
    <row r="427" spans="1:11">
      <c r="A427" s="49"/>
      <c r="B427" s="49"/>
      <c r="C427" s="49"/>
      <c r="D427" s="12" t="s">
        <v>931</v>
      </c>
      <c r="E427" s="49"/>
      <c r="F427" s="49"/>
      <c r="G427" s="49"/>
      <c r="H427" s="49"/>
      <c r="I427" s="51"/>
      <c r="J427" s="49"/>
      <c r="K427" s="49"/>
    </row>
    <row r="428" spans="1:11">
      <c r="A428" s="49" t="s">
        <v>932</v>
      </c>
      <c r="B428" s="49" t="s">
        <v>933</v>
      </c>
      <c r="C428" s="49" t="s">
        <v>934</v>
      </c>
      <c r="D428" s="12" t="s">
        <v>935</v>
      </c>
      <c r="E428" s="16" t="s">
        <v>653</v>
      </c>
      <c r="F428" s="16"/>
      <c r="G428" s="49"/>
      <c r="H428" s="49"/>
      <c r="I428" s="51" t="s">
        <v>98</v>
      </c>
      <c r="J428" s="47">
        <v>0</v>
      </c>
      <c r="K428" s="48" t="s">
        <v>936</v>
      </c>
    </row>
    <row r="429" spans="1:11">
      <c r="A429" s="49"/>
      <c r="B429" s="49"/>
      <c r="C429" s="49"/>
      <c r="D429" s="12" t="s">
        <v>937</v>
      </c>
      <c r="E429" s="16" t="s">
        <v>657</v>
      </c>
      <c r="F429" s="16"/>
      <c r="G429" s="49"/>
      <c r="H429" s="49"/>
      <c r="I429" s="51"/>
      <c r="J429" s="47"/>
      <c r="K429" s="48"/>
    </row>
    <row r="430" spans="1:11">
      <c r="A430" s="49"/>
      <c r="B430" s="49"/>
      <c r="C430" s="49"/>
      <c r="D430" s="12" t="s">
        <v>938</v>
      </c>
      <c r="E430" s="16" t="s">
        <v>935</v>
      </c>
      <c r="F430" s="16"/>
      <c r="G430" s="49"/>
      <c r="H430" s="49"/>
      <c r="I430" s="51"/>
      <c r="J430" s="47"/>
      <c r="K430" s="48"/>
    </row>
    <row r="431" spans="1:11">
      <c r="A431" s="49"/>
      <c r="B431" s="49"/>
      <c r="C431" s="49"/>
      <c r="D431" s="12" t="s">
        <v>246</v>
      </c>
      <c r="E431" s="16" t="s">
        <v>937</v>
      </c>
      <c r="F431" s="16"/>
      <c r="G431" s="49"/>
      <c r="H431" s="49"/>
      <c r="I431" s="51"/>
      <c r="J431" s="47"/>
      <c r="K431" s="48"/>
    </row>
    <row r="432" spans="1:11">
      <c r="A432" s="49"/>
      <c r="B432" s="49"/>
      <c r="C432" s="49"/>
      <c r="D432" s="12" t="s">
        <v>939</v>
      </c>
      <c r="E432" s="16" t="s">
        <v>938</v>
      </c>
      <c r="F432" s="16"/>
      <c r="G432" s="49"/>
      <c r="H432" s="49"/>
      <c r="I432" s="51"/>
      <c r="J432" s="47"/>
      <c r="K432" s="48"/>
    </row>
    <row r="433" spans="1:11">
      <c r="A433" s="49"/>
      <c r="B433" s="49"/>
      <c r="C433" s="49"/>
      <c r="D433" s="12" t="s">
        <v>937</v>
      </c>
      <c r="E433" s="16" t="s">
        <v>246</v>
      </c>
      <c r="F433" s="16"/>
      <c r="G433" s="49"/>
      <c r="H433" s="49"/>
      <c r="I433" s="51"/>
      <c r="J433" s="47"/>
      <c r="K433" s="48"/>
    </row>
    <row r="434" spans="1:11">
      <c r="A434" s="49"/>
      <c r="B434" s="49"/>
      <c r="C434" s="49"/>
      <c r="D434" s="12" t="s">
        <v>940</v>
      </c>
      <c r="E434" s="16" t="s">
        <v>939</v>
      </c>
      <c r="F434" s="16"/>
      <c r="G434" s="49"/>
      <c r="H434" s="49"/>
      <c r="I434" s="51"/>
      <c r="J434" s="47"/>
      <c r="K434" s="48"/>
    </row>
    <row r="435" spans="1:11">
      <c r="A435" s="49"/>
      <c r="B435" s="49"/>
      <c r="C435" s="49"/>
      <c r="D435" s="12" t="s">
        <v>661</v>
      </c>
      <c r="E435" s="16" t="s">
        <v>937</v>
      </c>
      <c r="F435" s="16"/>
      <c r="G435" s="49"/>
      <c r="H435" s="49"/>
      <c r="I435" s="51"/>
      <c r="J435" s="47"/>
      <c r="K435" s="48"/>
    </row>
    <row r="436" spans="1:11">
      <c r="A436" s="49"/>
      <c r="B436" s="49"/>
      <c r="C436" s="49"/>
      <c r="D436" s="12"/>
      <c r="E436" s="16" t="s">
        <v>940</v>
      </c>
      <c r="F436" s="16"/>
      <c r="G436" s="49"/>
      <c r="H436" s="49"/>
      <c r="I436" s="51"/>
      <c r="J436" s="47"/>
      <c r="K436" s="48"/>
    </row>
    <row r="437" spans="1:11">
      <c r="A437" s="49"/>
      <c r="B437" s="49"/>
      <c r="C437" s="49"/>
      <c r="D437" s="12"/>
      <c r="E437" s="16" t="s">
        <v>661</v>
      </c>
      <c r="F437" s="16"/>
      <c r="G437" s="49"/>
      <c r="H437" s="49"/>
      <c r="I437" s="51"/>
      <c r="J437" s="47"/>
      <c r="K437" s="48"/>
    </row>
    <row r="438" spans="1:11">
      <c r="A438" s="49" t="s">
        <v>941</v>
      </c>
      <c r="B438" s="49" t="s">
        <v>898</v>
      </c>
      <c r="C438" s="49" t="s">
        <v>942</v>
      </c>
      <c r="D438" s="12" t="s">
        <v>455</v>
      </c>
      <c r="E438" s="49" t="s">
        <v>943</v>
      </c>
      <c r="F438" s="49"/>
      <c r="G438" s="49" t="s">
        <v>944</v>
      </c>
      <c r="H438" s="49"/>
      <c r="I438" s="51" t="s">
        <v>945</v>
      </c>
      <c r="J438" s="49">
        <v>1</v>
      </c>
      <c r="K438" s="49"/>
    </row>
    <row r="439" spans="1:11">
      <c r="A439" s="49"/>
      <c r="B439" s="49"/>
      <c r="C439" s="49"/>
      <c r="D439" s="12" t="s">
        <v>946</v>
      </c>
      <c r="E439" s="49"/>
      <c r="F439" s="49"/>
      <c r="G439" s="49"/>
      <c r="H439" s="49"/>
      <c r="I439" s="51"/>
      <c r="J439" s="49"/>
      <c r="K439" s="49"/>
    </row>
    <row r="440" spans="1:11">
      <c r="A440" s="49"/>
      <c r="B440" s="49"/>
      <c r="C440" s="49"/>
      <c r="D440" s="12" t="s">
        <v>460</v>
      </c>
      <c r="E440" s="49"/>
      <c r="F440" s="49"/>
      <c r="G440" s="49"/>
      <c r="H440" s="49"/>
      <c r="I440" s="51"/>
      <c r="J440" s="49"/>
      <c r="K440" s="49"/>
    </row>
    <row r="441" spans="1:11">
      <c r="A441" s="49" t="s">
        <v>947</v>
      </c>
      <c r="B441" s="49" t="s">
        <v>948</v>
      </c>
      <c r="C441" s="49" t="s">
        <v>949</v>
      </c>
      <c r="D441" s="12" t="s">
        <v>221</v>
      </c>
      <c r="E441" s="49" t="s">
        <v>950</v>
      </c>
      <c r="F441" s="49"/>
      <c r="G441" s="49" t="s">
        <v>951</v>
      </c>
      <c r="H441" s="49"/>
      <c r="I441" s="51" t="s">
        <v>952</v>
      </c>
      <c r="J441" s="49">
        <v>1</v>
      </c>
      <c r="K441" s="49"/>
    </row>
    <row r="442" spans="1:11">
      <c r="A442" s="49"/>
      <c r="B442" s="49"/>
      <c r="C442" s="49"/>
      <c r="D442" s="12" t="s">
        <v>953</v>
      </c>
      <c r="E442" s="49"/>
      <c r="F442" s="49"/>
      <c r="G442" s="49"/>
      <c r="H442" s="49"/>
      <c r="I442" s="51"/>
      <c r="J442" s="49"/>
      <c r="K442" s="49"/>
    </row>
    <row r="443" spans="1:11">
      <c r="A443" s="49"/>
      <c r="B443" s="49"/>
      <c r="C443" s="49"/>
      <c r="D443" s="12" t="s">
        <v>236</v>
      </c>
      <c r="E443" s="49"/>
      <c r="F443" s="49"/>
      <c r="G443" s="49"/>
      <c r="H443" s="49"/>
      <c r="I443" s="51"/>
      <c r="J443" s="49"/>
      <c r="K443" s="49"/>
    </row>
    <row r="444" spans="1:11">
      <c r="A444" s="49" t="s">
        <v>954</v>
      </c>
      <c r="B444" s="49" t="s">
        <v>955</v>
      </c>
      <c r="C444" s="49" t="s">
        <v>956</v>
      </c>
      <c r="D444" s="12" t="s">
        <v>252</v>
      </c>
      <c r="E444" s="49" t="s">
        <v>957</v>
      </c>
      <c r="F444" s="49"/>
      <c r="G444" s="49" t="s">
        <v>958</v>
      </c>
      <c r="H444" s="49"/>
      <c r="I444" s="51" t="s">
        <v>959</v>
      </c>
      <c r="J444" s="49">
        <v>1</v>
      </c>
      <c r="K444" s="49"/>
    </row>
    <row r="445" spans="1:11">
      <c r="A445" s="49"/>
      <c r="B445" s="49"/>
      <c r="C445" s="49"/>
      <c r="D445" s="12" t="s">
        <v>960</v>
      </c>
      <c r="E445" s="49"/>
      <c r="F445" s="49"/>
      <c r="G445" s="49"/>
      <c r="H445" s="49"/>
      <c r="I445" s="51"/>
      <c r="J445" s="49"/>
      <c r="K445" s="49"/>
    </row>
    <row r="446" spans="1:11">
      <c r="A446" s="49"/>
      <c r="B446" s="49"/>
      <c r="C446" s="49"/>
      <c r="D446" s="12" t="s">
        <v>256</v>
      </c>
      <c r="E446" s="49"/>
      <c r="F446" s="49"/>
      <c r="G446" s="49"/>
      <c r="H446" s="49"/>
      <c r="I446" s="51"/>
      <c r="J446" s="49"/>
      <c r="K446" s="49"/>
    </row>
    <row r="447" spans="1:11">
      <c r="A447" s="49" t="s">
        <v>961</v>
      </c>
      <c r="B447" s="49" t="s">
        <v>962</v>
      </c>
      <c r="C447" s="49" t="s">
        <v>963</v>
      </c>
      <c r="D447" s="12" t="s">
        <v>419</v>
      </c>
      <c r="E447" s="49" t="s">
        <v>964</v>
      </c>
      <c r="F447" s="49"/>
      <c r="G447" s="49" t="s">
        <v>965</v>
      </c>
      <c r="H447" s="49"/>
      <c r="I447" s="51">
        <v>1</v>
      </c>
      <c r="J447" s="49">
        <v>0.5</v>
      </c>
      <c r="K447" s="50" t="s">
        <v>966</v>
      </c>
    </row>
    <row r="448" spans="1:11">
      <c r="A448" s="49"/>
      <c r="B448" s="49"/>
      <c r="C448" s="49"/>
      <c r="D448" s="12" t="s">
        <v>967</v>
      </c>
      <c r="E448" s="49"/>
      <c r="F448" s="49"/>
      <c r="G448" s="49"/>
      <c r="H448" s="49"/>
      <c r="I448" s="51"/>
      <c r="J448" s="49"/>
      <c r="K448" s="50"/>
    </row>
    <row r="449" spans="1:11">
      <c r="A449" s="49"/>
      <c r="B449" s="49"/>
      <c r="C449" s="49"/>
      <c r="D449" s="12" t="s">
        <v>423</v>
      </c>
      <c r="E449" s="49"/>
      <c r="F449" s="49"/>
      <c r="G449" s="49"/>
      <c r="H449" s="49"/>
      <c r="I449" s="51"/>
      <c r="J449" s="49"/>
      <c r="K449" s="50"/>
    </row>
    <row r="450" spans="1:11">
      <c r="A450" s="49" t="s">
        <v>968</v>
      </c>
      <c r="B450" s="49" t="s">
        <v>969</v>
      </c>
      <c r="C450" s="49" t="s">
        <v>970</v>
      </c>
      <c r="D450" s="12" t="s">
        <v>282</v>
      </c>
      <c r="E450" s="49" t="s">
        <v>971</v>
      </c>
      <c r="F450" s="49"/>
      <c r="G450" s="49" t="s">
        <v>972</v>
      </c>
      <c r="H450" s="49"/>
      <c r="I450" s="51" t="s">
        <v>973</v>
      </c>
      <c r="J450" s="49">
        <v>1</v>
      </c>
      <c r="K450" s="49"/>
    </row>
    <row r="451" spans="1:11">
      <c r="A451" s="49"/>
      <c r="B451" s="49"/>
      <c r="C451" s="49"/>
      <c r="D451" s="12" t="s">
        <v>974</v>
      </c>
      <c r="E451" s="49"/>
      <c r="F451" s="49"/>
      <c r="G451" s="49"/>
      <c r="H451" s="49"/>
      <c r="I451" s="51"/>
      <c r="J451" s="49"/>
      <c r="K451" s="49"/>
    </row>
    <row r="452" spans="1:11">
      <c r="A452" s="49"/>
      <c r="B452" s="49"/>
      <c r="C452" s="49"/>
      <c r="D452" s="12" t="s">
        <v>260</v>
      </c>
      <c r="E452" s="49"/>
      <c r="F452" s="49"/>
      <c r="G452" s="49"/>
      <c r="H452" s="49"/>
      <c r="I452" s="51"/>
      <c r="J452" s="49"/>
      <c r="K452" s="49"/>
    </row>
    <row r="453" spans="1:11">
      <c r="A453" s="49" t="s">
        <v>975</v>
      </c>
      <c r="B453" s="49" t="s">
        <v>516</v>
      </c>
      <c r="C453" s="49" t="s">
        <v>976</v>
      </c>
      <c r="D453" s="12" t="s">
        <v>248</v>
      </c>
      <c r="E453" s="49" t="s">
        <v>977</v>
      </c>
      <c r="F453" s="49"/>
      <c r="G453" s="49" t="s">
        <v>978</v>
      </c>
      <c r="H453" s="49"/>
      <c r="I453" s="56" t="s">
        <v>979</v>
      </c>
      <c r="J453" s="49">
        <v>1</v>
      </c>
      <c r="K453" s="49"/>
    </row>
    <row r="454" spans="1:11">
      <c r="A454" s="49"/>
      <c r="B454" s="49"/>
      <c r="C454" s="49"/>
      <c r="D454" s="12" t="s">
        <v>521</v>
      </c>
      <c r="E454" s="49"/>
      <c r="F454" s="49"/>
      <c r="G454" s="49"/>
      <c r="H454" s="49"/>
      <c r="I454" s="56"/>
      <c r="J454" s="49"/>
      <c r="K454" s="49"/>
    </row>
    <row r="455" spans="1:11">
      <c r="A455" s="49"/>
      <c r="B455" s="49"/>
      <c r="C455" s="49"/>
      <c r="D455" s="12" t="s">
        <v>225</v>
      </c>
      <c r="E455" s="49"/>
      <c r="F455" s="49"/>
      <c r="G455" s="49"/>
      <c r="H455" s="49"/>
      <c r="I455" s="56"/>
      <c r="J455" s="49"/>
      <c r="K455" s="49"/>
    </row>
    <row r="456" spans="1:11">
      <c r="A456" s="49"/>
      <c r="B456" s="49"/>
      <c r="C456" s="49"/>
      <c r="D456" s="12" t="s">
        <v>980</v>
      </c>
      <c r="E456" s="49"/>
      <c r="F456" s="49"/>
      <c r="G456" s="49"/>
      <c r="H456" s="49"/>
      <c r="I456" s="56"/>
      <c r="J456" s="49"/>
      <c r="K456" s="49"/>
    </row>
    <row r="457" spans="1:11">
      <c r="A457" s="49"/>
      <c r="B457" s="49"/>
      <c r="C457" s="49"/>
      <c r="D457" s="12" t="s">
        <v>981</v>
      </c>
      <c r="E457" s="49"/>
      <c r="F457" s="49"/>
      <c r="G457" s="49"/>
      <c r="H457" s="49"/>
      <c r="I457" s="56"/>
      <c r="J457" s="49"/>
      <c r="K457" s="49"/>
    </row>
    <row r="458" spans="1:11">
      <c r="A458" s="49" t="s">
        <v>982</v>
      </c>
      <c r="B458" s="49" t="s">
        <v>983</v>
      </c>
      <c r="C458" s="49" t="s">
        <v>984</v>
      </c>
      <c r="D458" s="12" t="s">
        <v>985</v>
      </c>
      <c r="E458" s="49" t="s">
        <v>396</v>
      </c>
      <c r="F458" s="49"/>
      <c r="G458" s="49" t="s">
        <v>986</v>
      </c>
      <c r="H458" s="49"/>
      <c r="I458" s="51" t="s">
        <v>398</v>
      </c>
      <c r="J458" s="49">
        <v>1</v>
      </c>
      <c r="K458" s="49"/>
    </row>
    <row r="459" spans="1:11">
      <c r="A459" s="49"/>
      <c r="B459" s="49"/>
      <c r="C459" s="49"/>
      <c r="D459" s="12" t="s">
        <v>987</v>
      </c>
      <c r="E459" s="49"/>
      <c r="F459" s="49"/>
      <c r="G459" s="49"/>
      <c r="H459" s="49"/>
      <c r="I459" s="51"/>
      <c r="J459" s="49"/>
      <c r="K459" s="49"/>
    </row>
    <row r="460" spans="1:11">
      <c r="A460" s="49"/>
      <c r="B460" s="49"/>
      <c r="C460" s="49"/>
      <c r="D460" s="12" t="s">
        <v>245</v>
      </c>
      <c r="E460" s="49"/>
      <c r="F460" s="49"/>
      <c r="G460" s="49"/>
      <c r="H460" s="49"/>
      <c r="I460" s="51"/>
      <c r="J460" s="49"/>
      <c r="K460" s="49"/>
    </row>
    <row r="461" spans="1:11">
      <c r="A461" s="49" t="s">
        <v>988</v>
      </c>
      <c r="B461" s="49" t="s">
        <v>989</v>
      </c>
      <c r="C461" s="49" t="s">
        <v>990</v>
      </c>
      <c r="D461" s="12" t="s">
        <v>814</v>
      </c>
      <c r="E461" s="49" t="s">
        <v>991</v>
      </c>
      <c r="F461" s="49"/>
      <c r="G461" s="49" t="s">
        <v>992</v>
      </c>
      <c r="H461" s="49"/>
      <c r="I461" s="51" t="s">
        <v>993</v>
      </c>
      <c r="J461" s="49">
        <v>1</v>
      </c>
      <c r="K461" s="50" t="s">
        <v>322</v>
      </c>
    </row>
    <row r="462" spans="1:11">
      <c r="A462" s="49"/>
      <c r="B462" s="49"/>
      <c r="C462" s="49"/>
      <c r="D462" s="12" t="s">
        <v>994</v>
      </c>
      <c r="E462" s="49"/>
      <c r="F462" s="49"/>
      <c r="G462" s="49"/>
      <c r="H462" s="49"/>
      <c r="I462" s="51"/>
      <c r="J462" s="49"/>
      <c r="K462" s="50"/>
    </row>
    <row r="463" spans="1:11">
      <c r="A463" s="49"/>
      <c r="B463" s="49"/>
      <c r="C463" s="49"/>
      <c r="D463" s="12" t="s">
        <v>236</v>
      </c>
      <c r="E463" s="49"/>
      <c r="F463" s="49"/>
      <c r="G463" s="49"/>
      <c r="H463" s="49"/>
      <c r="I463" s="51"/>
      <c r="J463" s="49"/>
      <c r="K463" s="50"/>
    </row>
    <row r="464" spans="1:11">
      <c r="A464" s="49"/>
      <c r="B464" s="49"/>
      <c r="C464" s="49"/>
      <c r="D464" s="12" t="s">
        <v>246</v>
      </c>
      <c r="E464" s="49"/>
      <c r="F464" s="49"/>
      <c r="G464" s="49"/>
      <c r="H464" s="49"/>
      <c r="I464" s="51"/>
      <c r="J464" s="49"/>
      <c r="K464" s="50"/>
    </row>
    <row r="465" spans="1:11">
      <c r="A465" s="49"/>
      <c r="B465" s="49"/>
      <c r="C465" s="49"/>
      <c r="D465" s="12" t="s">
        <v>820</v>
      </c>
      <c r="E465" s="49"/>
      <c r="F465" s="49"/>
      <c r="G465" s="49"/>
      <c r="H465" s="49"/>
      <c r="I465" s="51"/>
      <c r="J465" s="49"/>
      <c r="K465" s="50"/>
    </row>
    <row r="466" spans="1:11">
      <c r="A466" s="49"/>
      <c r="B466" s="49"/>
      <c r="C466" s="49"/>
      <c r="D466" s="12" t="s">
        <v>994</v>
      </c>
      <c r="E466" s="49"/>
      <c r="F466" s="49"/>
      <c r="G466" s="49"/>
      <c r="H466" s="49"/>
      <c r="I466" s="51"/>
      <c r="J466" s="49"/>
      <c r="K466" s="50"/>
    </row>
    <row r="467" spans="1:11">
      <c r="A467" s="49"/>
      <c r="B467" s="49"/>
      <c r="C467" s="49"/>
      <c r="D467" s="12" t="s">
        <v>236</v>
      </c>
      <c r="E467" s="49"/>
      <c r="F467" s="49"/>
      <c r="G467" s="49"/>
      <c r="H467" s="49"/>
      <c r="I467" s="51"/>
      <c r="J467" s="49"/>
      <c r="K467" s="50"/>
    </row>
    <row r="468" spans="1:11">
      <c r="A468" s="49" t="s">
        <v>995</v>
      </c>
      <c r="B468" s="49" t="s">
        <v>996</v>
      </c>
      <c r="C468" s="49" t="s">
        <v>997</v>
      </c>
      <c r="D468" s="12" t="s">
        <v>419</v>
      </c>
      <c r="E468" s="49" t="s">
        <v>237</v>
      </c>
      <c r="F468" s="49"/>
      <c r="G468" s="49" t="s">
        <v>998</v>
      </c>
      <c r="H468" s="49"/>
      <c r="I468" s="51" t="s">
        <v>98</v>
      </c>
      <c r="J468" s="49">
        <v>1</v>
      </c>
      <c r="K468" s="49"/>
    </row>
    <row r="469" spans="1:11">
      <c r="A469" s="49"/>
      <c r="B469" s="49"/>
      <c r="C469" s="49"/>
      <c r="D469" s="12" t="s">
        <v>999</v>
      </c>
      <c r="E469" s="49"/>
      <c r="F469" s="49"/>
      <c r="G469" s="49"/>
      <c r="H469" s="49"/>
      <c r="I469" s="51"/>
      <c r="J469" s="49"/>
      <c r="K469" s="49"/>
    </row>
    <row r="470" spans="1:11">
      <c r="A470" s="49"/>
      <c r="B470" s="49"/>
      <c r="C470" s="49"/>
      <c r="D470" s="12" t="s">
        <v>1000</v>
      </c>
      <c r="E470" s="49"/>
      <c r="F470" s="49"/>
      <c r="G470" s="49"/>
      <c r="H470" s="49"/>
      <c r="I470" s="51"/>
      <c r="J470" s="49"/>
      <c r="K470" s="49"/>
    </row>
    <row r="471" spans="1:11">
      <c r="A471" s="49" t="s">
        <v>1001</v>
      </c>
      <c r="B471" s="49" t="s">
        <v>1002</v>
      </c>
      <c r="C471" s="49" t="s">
        <v>1003</v>
      </c>
      <c r="D471" s="12" t="s">
        <v>814</v>
      </c>
      <c r="E471" s="49" t="s">
        <v>1004</v>
      </c>
      <c r="F471" s="49"/>
      <c r="G471" s="49" t="s">
        <v>1005</v>
      </c>
      <c r="H471" s="49"/>
      <c r="I471" s="51" t="s">
        <v>1006</v>
      </c>
      <c r="J471" s="49">
        <v>1</v>
      </c>
      <c r="K471" s="50" t="s">
        <v>322</v>
      </c>
    </row>
    <row r="472" spans="1:11">
      <c r="A472" s="49"/>
      <c r="B472" s="49"/>
      <c r="C472" s="49"/>
      <c r="D472" s="12" t="s">
        <v>1007</v>
      </c>
      <c r="E472" s="49"/>
      <c r="F472" s="49"/>
      <c r="G472" s="49"/>
      <c r="H472" s="49"/>
      <c r="I472" s="51"/>
      <c r="J472" s="49"/>
      <c r="K472" s="50"/>
    </row>
    <row r="473" spans="1:11">
      <c r="A473" s="49"/>
      <c r="B473" s="49"/>
      <c r="C473" s="49"/>
      <c r="D473" s="12" t="s">
        <v>236</v>
      </c>
      <c r="E473" s="49"/>
      <c r="F473" s="49"/>
      <c r="G473" s="49"/>
      <c r="H473" s="49"/>
      <c r="I473" s="51"/>
      <c r="J473" s="49"/>
      <c r="K473" s="50"/>
    </row>
    <row r="474" spans="1:11">
      <c r="A474" s="49"/>
      <c r="B474" s="49"/>
      <c r="C474" s="49"/>
      <c r="D474" s="12" t="s">
        <v>246</v>
      </c>
      <c r="E474" s="49"/>
      <c r="F474" s="49"/>
      <c r="G474" s="49"/>
      <c r="H474" s="49"/>
      <c r="I474" s="51"/>
      <c r="J474" s="49"/>
      <c r="K474" s="50"/>
    </row>
    <row r="475" spans="1:11">
      <c r="A475" s="49"/>
      <c r="B475" s="49"/>
      <c r="C475" s="49"/>
      <c r="D475" s="12" t="s">
        <v>820</v>
      </c>
      <c r="E475" s="49"/>
      <c r="F475" s="49"/>
      <c r="G475" s="49"/>
      <c r="H475" s="49"/>
      <c r="I475" s="51"/>
      <c r="J475" s="49"/>
      <c r="K475" s="50"/>
    </row>
    <row r="476" spans="1:11">
      <c r="A476" s="49"/>
      <c r="B476" s="49"/>
      <c r="C476" s="49"/>
      <c r="D476" s="12" t="s">
        <v>1007</v>
      </c>
      <c r="E476" s="49"/>
      <c r="F476" s="49"/>
      <c r="G476" s="49"/>
      <c r="H476" s="49"/>
      <c r="I476" s="51"/>
      <c r="J476" s="49"/>
      <c r="K476" s="50"/>
    </row>
    <row r="477" spans="1:11">
      <c r="A477" s="49"/>
      <c r="B477" s="49"/>
      <c r="C477" s="49"/>
      <c r="D477" s="12" t="s">
        <v>236</v>
      </c>
      <c r="E477" s="49"/>
      <c r="F477" s="49"/>
      <c r="G477" s="49"/>
      <c r="H477" s="49"/>
      <c r="I477" s="51"/>
      <c r="J477" s="49"/>
      <c r="K477" s="50"/>
    </row>
    <row r="478" spans="1:11">
      <c r="A478" s="49" t="s">
        <v>1008</v>
      </c>
      <c r="B478" s="49" t="s">
        <v>7</v>
      </c>
      <c r="C478" s="49" t="s">
        <v>1009</v>
      </c>
      <c r="D478" s="12" t="s">
        <v>301</v>
      </c>
      <c r="E478" s="49" t="s">
        <v>1010</v>
      </c>
      <c r="F478" s="49"/>
      <c r="G478" s="49" t="s">
        <v>1011</v>
      </c>
      <c r="H478" s="49"/>
      <c r="I478" s="51" t="s">
        <v>98</v>
      </c>
      <c r="J478" s="49">
        <v>0</v>
      </c>
      <c r="K478" s="49"/>
    </row>
    <row r="479" spans="1:11">
      <c r="A479" s="49"/>
      <c r="B479" s="49"/>
      <c r="C479" s="49"/>
      <c r="D479" s="12" t="s">
        <v>1012</v>
      </c>
      <c r="E479" s="49"/>
      <c r="F479" s="49"/>
      <c r="G479" s="49"/>
      <c r="H479" s="49"/>
      <c r="I479" s="51"/>
      <c r="J479" s="49"/>
      <c r="K479" s="49"/>
    </row>
    <row r="480" spans="1:11">
      <c r="A480" s="49"/>
      <c r="B480" s="49"/>
      <c r="C480" s="49"/>
      <c r="D480" s="12" t="s">
        <v>363</v>
      </c>
      <c r="E480" s="49"/>
      <c r="F480" s="49"/>
      <c r="G480" s="49"/>
      <c r="H480" s="49"/>
      <c r="I480" s="51"/>
      <c r="J480" s="49"/>
      <c r="K480" s="49"/>
    </row>
    <row r="481" spans="1:11">
      <c r="A481" s="49" t="s">
        <v>1013</v>
      </c>
      <c r="B481" s="49" t="s">
        <v>1014</v>
      </c>
      <c r="C481" s="49" t="s">
        <v>1015</v>
      </c>
      <c r="D481" s="12" t="s">
        <v>221</v>
      </c>
      <c r="E481" s="49" t="s">
        <v>1016</v>
      </c>
      <c r="F481" s="49"/>
      <c r="G481" s="48" t="s">
        <v>1017</v>
      </c>
      <c r="H481" s="49"/>
      <c r="I481" s="55" t="s">
        <v>1018</v>
      </c>
      <c r="J481" s="49">
        <v>0</v>
      </c>
      <c r="K481" s="48" t="s">
        <v>1019</v>
      </c>
    </row>
    <row r="482" spans="1:11">
      <c r="A482" s="49"/>
      <c r="B482" s="49"/>
      <c r="C482" s="49"/>
      <c r="D482" s="12" t="s">
        <v>1020</v>
      </c>
      <c r="E482" s="49"/>
      <c r="F482" s="49"/>
      <c r="G482" s="48"/>
      <c r="H482" s="49"/>
      <c r="I482" s="55"/>
      <c r="J482" s="49"/>
      <c r="K482" s="48"/>
    </row>
    <row r="483" spans="1:11">
      <c r="A483" s="49"/>
      <c r="B483" s="49"/>
      <c r="C483" s="49"/>
      <c r="D483" s="12" t="s">
        <v>260</v>
      </c>
      <c r="E483" s="49"/>
      <c r="F483" s="49"/>
      <c r="G483" s="48"/>
      <c r="H483" s="49"/>
      <c r="I483" s="55"/>
      <c r="J483" s="49"/>
      <c r="K483" s="48"/>
    </row>
    <row r="484" spans="1:11">
      <c r="A484" s="49" t="s">
        <v>1021</v>
      </c>
      <c r="B484" s="49" t="s">
        <v>1022</v>
      </c>
      <c r="C484" s="49" t="s">
        <v>1023</v>
      </c>
      <c r="D484" s="12" t="s">
        <v>373</v>
      </c>
      <c r="E484" s="49" t="s">
        <v>1024</v>
      </c>
      <c r="F484" s="49"/>
      <c r="G484" s="49" t="s">
        <v>1025</v>
      </c>
      <c r="H484" s="49"/>
      <c r="I484" s="51" t="s">
        <v>1026</v>
      </c>
      <c r="J484" s="49">
        <v>1</v>
      </c>
      <c r="K484" s="49"/>
    </row>
    <row r="485" spans="1:11">
      <c r="A485" s="49"/>
      <c r="B485" s="49"/>
      <c r="C485" s="49"/>
      <c r="D485" s="12" t="s">
        <v>1027</v>
      </c>
      <c r="E485" s="49"/>
      <c r="F485" s="49"/>
      <c r="G485" s="49"/>
      <c r="H485" s="49"/>
      <c r="I485" s="51"/>
      <c r="J485" s="49"/>
      <c r="K485" s="49"/>
    </row>
    <row r="486" spans="1:11">
      <c r="A486" s="49"/>
      <c r="B486" s="49"/>
      <c r="C486" s="49"/>
      <c r="D486" s="12" t="s">
        <v>1028</v>
      </c>
      <c r="E486" s="49"/>
      <c r="F486" s="49"/>
      <c r="G486" s="49"/>
      <c r="H486" s="49"/>
      <c r="I486" s="51"/>
      <c r="J486" s="49"/>
      <c r="K486" s="49"/>
    </row>
    <row r="487" spans="1:11">
      <c r="A487" s="49"/>
      <c r="B487" s="49"/>
      <c r="C487" s="49"/>
      <c r="D487" s="12" t="s">
        <v>246</v>
      </c>
      <c r="E487" s="49"/>
      <c r="F487" s="49"/>
      <c r="G487" s="49"/>
      <c r="H487" s="49"/>
      <c r="I487" s="51"/>
      <c r="J487" s="49"/>
      <c r="K487" s="49"/>
    </row>
    <row r="488" spans="1:11">
      <c r="A488" s="49"/>
      <c r="B488" s="49"/>
      <c r="C488" s="49"/>
      <c r="D488" s="12" t="s">
        <v>380</v>
      </c>
      <c r="E488" s="49"/>
      <c r="F488" s="49"/>
      <c r="G488" s="49"/>
      <c r="H488" s="49"/>
      <c r="I488" s="51"/>
      <c r="J488" s="49"/>
      <c r="K488" s="49"/>
    </row>
    <row r="489" spans="1:11">
      <c r="A489" s="49"/>
      <c r="B489" s="49"/>
      <c r="C489" s="49"/>
      <c r="D489" s="12" t="s">
        <v>1027</v>
      </c>
      <c r="E489" s="49"/>
      <c r="F489" s="49"/>
      <c r="G489" s="49"/>
      <c r="H489" s="49"/>
      <c r="I489" s="51"/>
      <c r="J489" s="49"/>
      <c r="K489" s="49"/>
    </row>
    <row r="490" spans="1:11">
      <c r="A490" s="49"/>
      <c r="B490" s="49"/>
      <c r="C490" s="49"/>
      <c r="D490" s="12" t="s">
        <v>1028</v>
      </c>
      <c r="E490" s="49"/>
      <c r="F490" s="49"/>
      <c r="G490" s="49"/>
      <c r="H490" s="49"/>
      <c r="I490" s="51"/>
      <c r="J490" s="49"/>
      <c r="K490" s="49"/>
    </row>
    <row r="491" spans="1:11">
      <c r="A491" s="49" t="s">
        <v>1029</v>
      </c>
      <c r="B491" s="49" t="s">
        <v>1030</v>
      </c>
      <c r="C491" s="49" t="s">
        <v>1031</v>
      </c>
      <c r="D491" s="12" t="s">
        <v>349</v>
      </c>
      <c r="E491" s="49" t="s">
        <v>237</v>
      </c>
      <c r="F491" s="49"/>
      <c r="G491" s="49" t="s">
        <v>1032</v>
      </c>
      <c r="H491" s="49"/>
      <c r="I491" s="51" t="s">
        <v>98</v>
      </c>
      <c r="J491" s="49">
        <v>1</v>
      </c>
      <c r="K491" s="49"/>
    </row>
    <row r="492" spans="1:11">
      <c r="A492" s="49"/>
      <c r="B492" s="49"/>
      <c r="C492" s="49"/>
      <c r="D492" s="12" t="s">
        <v>1033</v>
      </c>
      <c r="E492" s="49"/>
      <c r="F492" s="49"/>
      <c r="G492" s="49"/>
      <c r="H492" s="49"/>
      <c r="I492" s="51"/>
      <c r="J492" s="49"/>
      <c r="K492" s="49"/>
    </row>
    <row r="493" spans="1:11">
      <c r="A493" s="49"/>
      <c r="B493" s="49"/>
      <c r="C493" s="49"/>
      <c r="D493" s="12" t="s">
        <v>1034</v>
      </c>
      <c r="E493" s="49"/>
      <c r="F493" s="49"/>
      <c r="G493" s="49"/>
      <c r="H493" s="49"/>
      <c r="I493" s="51"/>
      <c r="J493" s="49"/>
      <c r="K493" s="49"/>
    </row>
    <row r="494" spans="1:11">
      <c r="A494" s="49" t="s">
        <v>1035</v>
      </c>
      <c r="B494" s="49" t="s">
        <v>1036</v>
      </c>
      <c r="C494" s="49" t="s">
        <v>1037</v>
      </c>
      <c r="D494" s="12" t="s">
        <v>472</v>
      </c>
      <c r="E494" s="49" t="s">
        <v>1038</v>
      </c>
      <c r="F494" s="49"/>
      <c r="G494" s="49" t="s">
        <v>1039</v>
      </c>
      <c r="H494" s="49"/>
      <c r="I494" s="51" t="s">
        <v>1040</v>
      </c>
      <c r="J494" s="49">
        <v>1</v>
      </c>
      <c r="K494" s="49"/>
    </row>
    <row r="495" spans="1:11">
      <c r="A495" s="49"/>
      <c r="B495" s="49"/>
      <c r="C495" s="49"/>
      <c r="D495" s="12" t="s">
        <v>1041</v>
      </c>
      <c r="E495" s="49"/>
      <c r="F495" s="49"/>
      <c r="G495" s="49"/>
      <c r="H495" s="49"/>
      <c r="I495" s="51"/>
      <c r="J495" s="49"/>
      <c r="K495" s="49"/>
    </row>
    <row r="496" spans="1:11">
      <c r="A496" s="49"/>
      <c r="B496" s="49"/>
      <c r="C496" s="49"/>
      <c r="D496" s="12" t="s">
        <v>236</v>
      </c>
      <c r="E496" s="49"/>
      <c r="F496" s="49"/>
      <c r="G496" s="49"/>
      <c r="H496" s="49"/>
      <c r="I496" s="51"/>
      <c r="J496" s="49"/>
      <c r="K496" s="49"/>
    </row>
    <row r="497" spans="1:11">
      <c r="A497" s="49" t="s">
        <v>1042</v>
      </c>
      <c r="B497" s="49" t="s">
        <v>1043</v>
      </c>
      <c r="C497" s="49" t="s">
        <v>1044</v>
      </c>
      <c r="D497" s="12" t="s">
        <v>455</v>
      </c>
      <c r="E497" s="49" t="s">
        <v>1045</v>
      </c>
      <c r="F497" s="49"/>
      <c r="G497" s="49" t="s">
        <v>1046</v>
      </c>
      <c r="H497" s="49"/>
      <c r="I497" s="51" t="s">
        <v>1047</v>
      </c>
      <c r="J497" s="49">
        <v>1</v>
      </c>
      <c r="K497" s="49"/>
    </row>
    <row r="498" spans="1:11">
      <c r="A498" s="49"/>
      <c r="B498" s="49"/>
      <c r="C498" s="49"/>
      <c r="D498" s="12" t="s">
        <v>1048</v>
      </c>
      <c r="E498" s="49"/>
      <c r="F498" s="49"/>
      <c r="G498" s="49"/>
      <c r="H498" s="49"/>
      <c r="I498" s="51"/>
      <c r="J498" s="49"/>
      <c r="K498" s="49"/>
    </row>
    <row r="499" spans="1:11">
      <c r="A499" s="49"/>
      <c r="B499" s="49"/>
      <c r="C499" s="49"/>
      <c r="D499" s="12" t="s">
        <v>460</v>
      </c>
      <c r="E499" s="49"/>
      <c r="F499" s="49"/>
      <c r="G499" s="49"/>
      <c r="H499" s="49"/>
      <c r="I499" s="51"/>
      <c r="J499" s="49"/>
      <c r="K499" s="49"/>
    </row>
    <row r="500" spans="1:11">
      <c r="A500" s="49" t="s">
        <v>1049</v>
      </c>
      <c r="B500" s="49" t="s">
        <v>1050</v>
      </c>
      <c r="C500" s="49" t="s">
        <v>1051</v>
      </c>
      <c r="D500" s="12" t="s">
        <v>301</v>
      </c>
      <c r="E500" s="49" t="s">
        <v>1052</v>
      </c>
      <c r="F500" s="49"/>
      <c r="G500" s="49" t="s">
        <v>291</v>
      </c>
      <c r="H500" s="49"/>
      <c r="I500" s="51" t="s">
        <v>98</v>
      </c>
      <c r="J500" s="49">
        <v>1</v>
      </c>
      <c r="K500" s="49"/>
    </row>
    <row r="501" spans="1:11">
      <c r="A501" s="49"/>
      <c r="B501" s="49"/>
      <c r="C501" s="49"/>
      <c r="D501" s="12" t="s">
        <v>1053</v>
      </c>
      <c r="E501" s="49"/>
      <c r="F501" s="49"/>
      <c r="G501" s="49"/>
      <c r="H501" s="49"/>
      <c r="I501" s="51"/>
      <c r="J501" s="49"/>
      <c r="K501" s="49"/>
    </row>
    <row r="502" spans="1:11">
      <c r="A502" s="49"/>
      <c r="B502" s="49"/>
      <c r="C502" s="49"/>
      <c r="D502" s="12" t="s">
        <v>1054</v>
      </c>
      <c r="E502" s="49"/>
      <c r="F502" s="49"/>
      <c r="G502" s="49"/>
      <c r="H502" s="49"/>
      <c r="I502" s="51"/>
      <c r="J502" s="49"/>
      <c r="K502" s="49"/>
    </row>
    <row r="503" spans="1:11">
      <c r="A503" s="49" t="s">
        <v>1055</v>
      </c>
      <c r="B503" s="49" t="s">
        <v>1056</v>
      </c>
      <c r="C503" s="49" t="s">
        <v>1057</v>
      </c>
      <c r="D503" s="12" t="s">
        <v>301</v>
      </c>
      <c r="E503" s="49" t="s">
        <v>1058</v>
      </c>
      <c r="F503" s="49"/>
      <c r="G503" s="49" t="s">
        <v>1059</v>
      </c>
      <c r="H503" s="49"/>
      <c r="I503" s="51" t="s">
        <v>1060</v>
      </c>
      <c r="J503" s="49">
        <v>1</v>
      </c>
      <c r="K503" s="49"/>
    </row>
    <row r="504" spans="1:11">
      <c r="A504" s="49"/>
      <c r="B504" s="49"/>
      <c r="C504" s="49"/>
      <c r="D504" s="12" t="s">
        <v>1061</v>
      </c>
      <c r="E504" s="49"/>
      <c r="F504" s="49"/>
      <c r="G504" s="49"/>
      <c r="H504" s="49"/>
      <c r="I504" s="51"/>
      <c r="J504" s="49"/>
      <c r="K504" s="49"/>
    </row>
    <row r="505" spans="1:11">
      <c r="A505" s="49"/>
      <c r="B505" s="49"/>
      <c r="C505" s="49"/>
      <c r="D505" s="12" t="s">
        <v>363</v>
      </c>
      <c r="E505" s="49"/>
      <c r="F505" s="49"/>
      <c r="G505" s="49"/>
      <c r="H505" s="49"/>
      <c r="I505" s="51"/>
      <c r="J505" s="49"/>
      <c r="K505" s="49"/>
    </row>
    <row r="506" spans="1:11">
      <c r="A506" s="49" t="s">
        <v>1062</v>
      </c>
      <c r="B506" s="49" t="s">
        <v>1063</v>
      </c>
      <c r="C506" s="49" t="s">
        <v>1064</v>
      </c>
      <c r="D506" s="12" t="s">
        <v>857</v>
      </c>
      <c r="E506" s="49" t="s">
        <v>1065</v>
      </c>
      <c r="F506" s="49"/>
      <c r="G506" s="49" t="s">
        <v>1066</v>
      </c>
      <c r="H506" s="49"/>
      <c r="I506" s="51" t="s">
        <v>1067</v>
      </c>
      <c r="J506" s="49">
        <v>0.5</v>
      </c>
      <c r="K506" s="48" t="s">
        <v>1068</v>
      </c>
    </row>
    <row r="507" spans="1:11">
      <c r="A507" s="49"/>
      <c r="B507" s="49"/>
      <c r="C507" s="49"/>
      <c r="D507" s="12" t="s">
        <v>1069</v>
      </c>
      <c r="E507" s="49"/>
      <c r="F507" s="49"/>
      <c r="G507" s="49"/>
      <c r="H507" s="49"/>
      <c r="I507" s="51"/>
      <c r="J507" s="49"/>
      <c r="K507" s="48"/>
    </row>
    <row r="508" spans="1:11">
      <c r="A508" s="49"/>
      <c r="B508" s="49"/>
      <c r="C508" s="49"/>
      <c r="D508" s="12" t="s">
        <v>225</v>
      </c>
      <c r="E508" s="49"/>
      <c r="F508" s="49"/>
      <c r="G508" s="49"/>
      <c r="H508" s="49"/>
      <c r="I508" s="51"/>
      <c r="J508" s="49"/>
      <c r="K508" s="48"/>
    </row>
    <row r="509" spans="1:11">
      <c r="A509" s="49" t="s">
        <v>1070</v>
      </c>
      <c r="B509" s="49" t="s">
        <v>1071</v>
      </c>
      <c r="C509" s="49" t="s">
        <v>1072</v>
      </c>
      <c r="D509" s="12" t="s">
        <v>349</v>
      </c>
      <c r="E509" s="49" t="s">
        <v>1073</v>
      </c>
      <c r="F509" s="49"/>
      <c r="G509" s="49" t="s">
        <v>1074</v>
      </c>
      <c r="H509" s="49"/>
      <c r="I509" s="51" t="s">
        <v>1075</v>
      </c>
      <c r="J509" s="49">
        <v>1</v>
      </c>
      <c r="K509" s="49"/>
    </row>
    <row r="510" spans="1:11">
      <c r="A510" s="49"/>
      <c r="B510" s="49"/>
      <c r="C510" s="49"/>
      <c r="D510" s="12" t="s">
        <v>1076</v>
      </c>
      <c r="E510" s="49"/>
      <c r="F510" s="49"/>
      <c r="G510" s="49"/>
      <c r="H510" s="49"/>
      <c r="I510" s="51"/>
      <c r="J510" s="49"/>
      <c r="K510" s="49"/>
    </row>
    <row r="511" spans="1:11">
      <c r="A511" s="49"/>
      <c r="B511" s="49"/>
      <c r="C511" s="49"/>
      <c r="D511" s="12" t="s">
        <v>354</v>
      </c>
      <c r="E511" s="49"/>
      <c r="F511" s="49"/>
      <c r="G511" s="49"/>
      <c r="H511" s="49"/>
      <c r="I511" s="51"/>
      <c r="J511" s="49"/>
      <c r="K511" s="49"/>
    </row>
    <row r="512" spans="1:11">
      <c r="A512" s="49" t="s">
        <v>1077</v>
      </c>
      <c r="B512" s="49" t="s">
        <v>1078</v>
      </c>
      <c r="C512" s="49" t="s">
        <v>1079</v>
      </c>
      <c r="D512" s="12" t="s">
        <v>241</v>
      </c>
      <c r="E512" s="16" t="s">
        <v>653</v>
      </c>
      <c r="F512" s="16"/>
      <c r="G512" s="49"/>
      <c r="H512" s="49"/>
      <c r="I512" s="51" t="s">
        <v>1080</v>
      </c>
      <c r="J512" s="49">
        <v>0</v>
      </c>
      <c r="K512" s="48" t="s">
        <v>1081</v>
      </c>
    </row>
    <row r="513" spans="1:11">
      <c r="A513" s="49"/>
      <c r="B513" s="49"/>
      <c r="C513" s="49"/>
      <c r="D513" s="12" t="s">
        <v>1082</v>
      </c>
      <c r="E513" s="16" t="s">
        <v>657</v>
      </c>
      <c r="F513" s="16"/>
      <c r="G513" s="49"/>
      <c r="H513" s="49"/>
      <c r="I513" s="51"/>
      <c r="J513" s="49"/>
      <c r="K513" s="48"/>
    </row>
    <row r="514" spans="1:11">
      <c r="A514" s="49"/>
      <c r="B514" s="49"/>
      <c r="C514" s="49"/>
      <c r="D514" s="12" t="s">
        <v>1083</v>
      </c>
      <c r="E514" s="16" t="s">
        <v>241</v>
      </c>
      <c r="F514" s="16"/>
      <c r="G514" s="49"/>
      <c r="H514" s="49"/>
      <c r="I514" s="51"/>
      <c r="J514" s="49"/>
      <c r="K514" s="48"/>
    </row>
    <row r="515" spans="1:11">
      <c r="A515" s="49"/>
      <c r="B515" s="49"/>
      <c r="C515" s="49"/>
      <c r="D515" s="12" t="s">
        <v>246</v>
      </c>
      <c r="E515" s="16" t="s">
        <v>1082</v>
      </c>
      <c r="F515" s="16"/>
      <c r="G515" s="49"/>
      <c r="H515" s="49"/>
      <c r="I515" s="51"/>
      <c r="J515" s="49"/>
      <c r="K515" s="48"/>
    </row>
    <row r="516" spans="1:11">
      <c r="A516" s="49"/>
      <c r="B516" s="49"/>
      <c r="C516" s="49"/>
      <c r="D516" s="12" t="s">
        <v>247</v>
      </c>
      <c r="E516" s="16" t="s">
        <v>1083</v>
      </c>
      <c r="F516" s="16"/>
      <c r="G516" s="49"/>
      <c r="H516" s="49"/>
      <c r="I516" s="51"/>
      <c r="J516" s="49"/>
      <c r="K516" s="48"/>
    </row>
    <row r="517" spans="1:11">
      <c r="A517" s="49"/>
      <c r="B517" s="49"/>
      <c r="C517" s="49"/>
      <c r="D517" s="12" t="s">
        <v>1082</v>
      </c>
      <c r="E517" s="16" t="s">
        <v>246</v>
      </c>
      <c r="F517" s="16"/>
      <c r="G517" s="49"/>
      <c r="H517" s="49"/>
      <c r="I517" s="51"/>
      <c r="J517" s="49"/>
      <c r="K517" s="48"/>
    </row>
    <row r="518" spans="1:11">
      <c r="A518" s="49"/>
      <c r="B518" s="49"/>
      <c r="C518" s="49"/>
      <c r="D518" s="12" t="s">
        <v>1084</v>
      </c>
      <c r="E518" s="16" t="s">
        <v>247</v>
      </c>
      <c r="F518" s="16"/>
      <c r="G518" s="49"/>
      <c r="H518" s="49"/>
      <c r="I518" s="51"/>
      <c r="J518" s="49"/>
      <c r="K518" s="48"/>
    </row>
    <row r="519" spans="1:11">
      <c r="A519" s="49"/>
      <c r="B519" s="49"/>
      <c r="C519" s="49"/>
      <c r="D519" s="12" t="s">
        <v>661</v>
      </c>
      <c r="E519" s="16" t="s">
        <v>1082</v>
      </c>
      <c r="F519" s="16"/>
      <c r="G519" s="49"/>
      <c r="H519" s="49"/>
      <c r="I519" s="51"/>
      <c r="J519" s="49"/>
      <c r="K519" s="48"/>
    </row>
    <row r="520" spans="1:11">
      <c r="A520" s="49"/>
      <c r="B520" s="49"/>
      <c r="C520" s="49"/>
      <c r="D520" s="12"/>
      <c r="E520" s="16" t="s">
        <v>1084</v>
      </c>
      <c r="F520" s="16"/>
      <c r="G520" s="49"/>
      <c r="H520" s="49"/>
      <c r="I520" s="51"/>
      <c r="J520" s="49"/>
      <c r="K520" s="48"/>
    </row>
    <row r="521" spans="1:11">
      <c r="A521" s="49"/>
      <c r="B521" s="49"/>
      <c r="C521" s="49"/>
      <c r="D521" s="12"/>
      <c r="E521" s="16" t="s">
        <v>661</v>
      </c>
      <c r="F521" s="16"/>
      <c r="G521" s="49"/>
      <c r="H521" s="49"/>
      <c r="I521" s="51"/>
      <c r="J521" s="49"/>
      <c r="K521" s="48"/>
    </row>
    <row r="522" spans="1:11">
      <c r="A522" s="49" t="s">
        <v>1085</v>
      </c>
      <c r="B522" s="49" t="s">
        <v>1086</v>
      </c>
      <c r="C522" s="49" t="s">
        <v>1087</v>
      </c>
      <c r="D522" s="12" t="s">
        <v>455</v>
      </c>
      <c r="E522" s="49" t="s">
        <v>1088</v>
      </c>
      <c r="F522" s="49"/>
      <c r="G522" s="49" t="s">
        <v>1089</v>
      </c>
      <c r="H522" s="49"/>
      <c r="I522" s="53" t="s">
        <v>1090</v>
      </c>
      <c r="J522" s="47">
        <v>1</v>
      </c>
      <c r="K522" s="49" t="s">
        <v>1091</v>
      </c>
    </row>
    <row r="523" spans="1:11">
      <c r="A523" s="49"/>
      <c r="B523" s="49"/>
      <c r="C523" s="49"/>
      <c r="D523" s="12" t="s">
        <v>1092</v>
      </c>
      <c r="E523" s="49"/>
      <c r="F523" s="49"/>
      <c r="G523" s="49"/>
      <c r="H523" s="49"/>
      <c r="I523" s="53"/>
      <c r="J523" s="47"/>
      <c r="K523" s="49"/>
    </row>
    <row r="524" spans="1:11">
      <c r="A524" s="49"/>
      <c r="B524" s="49"/>
      <c r="C524" s="49"/>
      <c r="D524" s="12" t="s">
        <v>460</v>
      </c>
      <c r="E524" s="49"/>
      <c r="F524" s="49"/>
      <c r="G524" s="49"/>
      <c r="H524" s="49"/>
      <c r="I524" s="53"/>
      <c r="J524" s="47"/>
      <c r="K524" s="49"/>
    </row>
    <row r="525" spans="1:11">
      <c r="A525" s="49" t="s">
        <v>1093</v>
      </c>
      <c r="B525" s="49" t="s">
        <v>1094</v>
      </c>
      <c r="C525" s="49" t="s">
        <v>1095</v>
      </c>
      <c r="D525" s="12" t="s">
        <v>1096</v>
      </c>
      <c r="E525" s="49" t="s">
        <v>1097</v>
      </c>
      <c r="F525" s="49"/>
      <c r="G525" s="49" t="s">
        <v>1098</v>
      </c>
      <c r="H525" s="49"/>
      <c r="I525" s="53" t="s">
        <v>1099</v>
      </c>
      <c r="J525" s="47">
        <v>1</v>
      </c>
      <c r="K525" s="49"/>
    </row>
    <row r="526" spans="1:11">
      <c r="A526" s="49"/>
      <c r="B526" s="49"/>
      <c r="C526" s="49"/>
      <c r="D526" s="12" t="s">
        <v>1100</v>
      </c>
      <c r="E526" s="49"/>
      <c r="F526" s="49"/>
      <c r="G526" s="49"/>
      <c r="H526" s="49"/>
      <c r="I526" s="53"/>
      <c r="J526" s="47"/>
      <c r="K526" s="49"/>
    </row>
    <row r="527" spans="1:11">
      <c r="A527" s="49" t="s">
        <v>1101</v>
      </c>
      <c r="B527" s="49" t="s">
        <v>65</v>
      </c>
      <c r="C527" s="49" t="s">
        <v>1102</v>
      </c>
      <c r="D527" s="12" t="s">
        <v>1103</v>
      </c>
      <c r="E527" s="49" t="s">
        <v>237</v>
      </c>
      <c r="F527" s="49"/>
      <c r="G527" s="49" t="s">
        <v>291</v>
      </c>
      <c r="H527" s="49"/>
      <c r="I527" s="51" t="s">
        <v>98</v>
      </c>
      <c r="J527" s="49">
        <v>1</v>
      </c>
      <c r="K527" s="49"/>
    </row>
    <row r="528" spans="1:11">
      <c r="A528" s="49"/>
      <c r="B528" s="49"/>
      <c r="C528" s="49"/>
      <c r="D528" s="12" t="s">
        <v>274</v>
      </c>
      <c r="E528" s="49"/>
      <c r="F528" s="49"/>
      <c r="G528" s="49"/>
      <c r="H528" s="49"/>
      <c r="I528" s="51"/>
      <c r="J528" s="49"/>
      <c r="K528" s="49"/>
    </row>
    <row r="529" spans="1:11">
      <c r="A529" s="49"/>
      <c r="B529" s="49"/>
      <c r="C529" s="49"/>
      <c r="D529" s="12" t="s">
        <v>354</v>
      </c>
      <c r="E529" s="49"/>
      <c r="F529" s="49"/>
      <c r="G529" s="49"/>
      <c r="H529" s="49"/>
      <c r="I529" s="51"/>
      <c r="J529" s="49"/>
      <c r="K529" s="49"/>
    </row>
    <row r="530" spans="1:11">
      <c r="A530" s="49" t="s">
        <v>1104</v>
      </c>
      <c r="B530" s="49" t="s">
        <v>1105</v>
      </c>
      <c r="C530" s="49" t="s">
        <v>1106</v>
      </c>
      <c r="D530" s="12" t="s">
        <v>221</v>
      </c>
      <c r="E530" s="49" t="s">
        <v>237</v>
      </c>
      <c r="F530" s="49"/>
      <c r="G530" s="49" t="s">
        <v>1107</v>
      </c>
      <c r="H530" s="49"/>
      <c r="I530" s="48" t="s">
        <v>1108</v>
      </c>
      <c r="J530" s="47">
        <v>0</v>
      </c>
      <c r="K530" s="49"/>
    </row>
    <row r="531" spans="1:11">
      <c r="A531" s="49"/>
      <c r="B531" s="49"/>
      <c r="C531" s="49"/>
      <c r="D531" s="12" t="s">
        <v>1109</v>
      </c>
      <c r="E531" s="49"/>
      <c r="F531" s="49"/>
      <c r="G531" s="49"/>
      <c r="H531" s="49"/>
      <c r="I531" s="48"/>
      <c r="J531" s="47"/>
      <c r="K531" s="49"/>
    </row>
    <row r="532" spans="1:11">
      <c r="A532" s="49"/>
      <c r="B532" s="49"/>
      <c r="C532" s="49"/>
      <c r="D532" s="12" t="s">
        <v>264</v>
      </c>
      <c r="E532" s="49"/>
      <c r="F532" s="49"/>
      <c r="G532" s="49"/>
      <c r="H532" s="49"/>
      <c r="I532" s="48"/>
      <c r="J532" s="47"/>
      <c r="K532" s="49"/>
    </row>
    <row r="533" spans="1:11">
      <c r="A533" s="49" t="s">
        <v>1110</v>
      </c>
      <c r="B533" s="49" t="s">
        <v>1111</v>
      </c>
      <c r="C533" s="49" t="s">
        <v>1112</v>
      </c>
      <c r="D533" s="12" t="s">
        <v>1113</v>
      </c>
      <c r="E533" s="49" t="s">
        <v>1114</v>
      </c>
      <c r="F533" s="49"/>
      <c r="G533" s="49" t="s">
        <v>1115</v>
      </c>
      <c r="H533" s="49"/>
      <c r="I533" s="51" t="s">
        <v>1116</v>
      </c>
      <c r="J533" s="49">
        <v>1</v>
      </c>
      <c r="K533" s="49"/>
    </row>
    <row r="534" spans="1:11">
      <c r="A534" s="49"/>
      <c r="B534" s="49"/>
      <c r="C534" s="49"/>
      <c r="D534" s="12" t="s">
        <v>1117</v>
      </c>
      <c r="E534" s="49"/>
      <c r="F534" s="49"/>
      <c r="G534" s="49"/>
      <c r="H534" s="49"/>
      <c r="I534" s="51"/>
      <c r="J534" s="49"/>
      <c r="K534" s="49"/>
    </row>
    <row r="535" spans="1:11">
      <c r="A535" s="49"/>
      <c r="B535" s="49"/>
      <c r="C535" s="49"/>
      <c r="D535" s="12" t="s">
        <v>681</v>
      </c>
      <c r="E535" s="49"/>
      <c r="F535" s="49"/>
      <c r="G535" s="49"/>
      <c r="H535" s="49"/>
      <c r="I535" s="51"/>
      <c r="J535" s="49"/>
      <c r="K535" s="49"/>
    </row>
    <row r="536" spans="1:11">
      <c r="A536" s="49" t="s">
        <v>1118</v>
      </c>
      <c r="B536" s="49" t="s">
        <v>1119</v>
      </c>
      <c r="C536" s="49" t="s">
        <v>1120</v>
      </c>
      <c r="D536" s="12" t="s">
        <v>1121</v>
      </c>
      <c r="E536" s="49" t="s">
        <v>237</v>
      </c>
      <c r="F536" s="49"/>
      <c r="G536" s="49" t="s">
        <v>1122</v>
      </c>
      <c r="H536" s="49"/>
      <c r="I536" s="51" t="s">
        <v>1123</v>
      </c>
      <c r="J536" s="49">
        <v>0</v>
      </c>
      <c r="K536" s="48" t="s">
        <v>1124</v>
      </c>
    </row>
    <row r="537" spans="1:11">
      <c r="A537" s="49"/>
      <c r="B537" s="49"/>
      <c r="C537" s="49"/>
      <c r="D537" s="12" t="s">
        <v>1125</v>
      </c>
      <c r="E537" s="49"/>
      <c r="F537" s="49"/>
      <c r="G537" s="49"/>
      <c r="H537" s="49"/>
      <c r="I537" s="51"/>
      <c r="J537" s="49"/>
      <c r="K537" s="48"/>
    </row>
    <row r="538" spans="1:11">
      <c r="A538" s="49"/>
      <c r="B538" s="49"/>
      <c r="C538" s="49"/>
      <c r="D538" s="12" t="s">
        <v>260</v>
      </c>
      <c r="E538" s="49"/>
      <c r="F538" s="49"/>
      <c r="G538" s="49"/>
      <c r="H538" s="49"/>
      <c r="I538" s="51"/>
      <c r="J538" s="49"/>
      <c r="K538" s="48"/>
    </row>
    <row r="539" spans="1:11">
      <c r="A539" s="49" t="s">
        <v>1126</v>
      </c>
      <c r="B539" s="49" t="s">
        <v>500</v>
      </c>
      <c r="C539" s="49" t="s">
        <v>1127</v>
      </c>
      <c r="D539" s="12" t="s">
        <v>373</v>
      </c>
      <c r="E539" s="49" t="s">
        <v>1128</v>
      </c>
      <c r="F539" s="49"/>
      <c r="G539" s="49" t="s">
        <v>1129</v>
      </c>
      <c r="H539" s="49"/>
      <c r="I539" s="51" t="s">
        <v>1130</v>
      </c>
      <c r="J539" s="49">
        <v>1</v>
      </c>
      <c r="K539" s="49"/>
    </row>
    <row r="540" spans="1:11">
      <c r="A540" s="49"/>
      <c r="B540" s="49"/>
      <c r="C540" s="49"/>
      <c r="D540" s="12" t="s">
        <v>502</v>
      </c>
      <c r="E540" s="49"/>
      <c r="F540" s="49"/>
      <c r="G540" s="49"/>
      <c r="H540" s="49"/>
      <c r="I540" s="51"/>
      <c r="J540" s="49"/>
      <c r="K540" s="49"/>
    </row>
    <row r="541" spans="1:11">
      <c r="A541" s="49"/>
      <c r="B541" s="49"/>
      <c r="C541" s="49"/>
      <c r="D541" s="12" t="s">
        <v>1131</v>
      </c>
      <c r="E541" s="49"/>
      <c r="F541" s="49"/>
      <c r="G541" s="49"/>
      <c r="H541" s="49"/>
      <c r="I541" s="51"/>
      <c r="J541" s="49"/>
      <c r="K541" s="49"/>
    </row>
    <row r="542" spans="1:11">
      <c r="A542" s="49"/>
      <c r="B542" s="49"/>
      <c r="C542" s="49"/>
      <c r="D542" s="12" t="s">
        <v>246</v>
      </c>
      <c r="E542" s="49"/>
      <c r="F542" s="49"/>
      <c r="G542" s="49"/>
      <c r="H542" s="49"/>
      <c r="I542" s="51"/>
      <c r="J542" s="49"/>
      <c r="K542" s="49"/>
    </row>
    <row r="543" spans="1:11">
      <c r="A543" s="49"/>
      <c r="B543" s="49"/>
      <c r="C543" s="49"/>
      <c r="D543" s="12" t="s">
        <v>380</v>
      </c>
      <c r="E543" s="49"/>
      <c r="F543" s="49"/>
      <c r="G543" s="49"/>
      <c r="H543" s="49"/>
      <c r="I543" s="51"/>
      <c r="J543" s="49"/>
      <c r="K543" s="49"/>
    </row>
    <row r="544" spans="1:11">
      <c r="A544" s="49"/>
      <c r="B544" s="49"/>
      <c r="C544" s="49"/>
      <c r="D544" s="12" t="s">
        <v>502</v>
      </c>
      <c r="E544" s="49"/>
      <c r="F544" s="49"/>
      <c r="G544" s="49"/>
      <c r="H544" s="49"/>
      <c r="I544" s="51"/>
      <c r="J544" s="49"/>
      <c r="K544" s="49"/>
    </row>
    <row r="545" spans="1:11">
      <c r="A545" s="49"/>
      <c r="B545" s="49"/>
      <c r="C545" s="49"/>
      <c r="D545" s="12" t="s">
        <v>1131</v>
      </c>
      <c r="E545" s="49"/>
      <c r="F545" s="49"/>
      <c r="G545" s="49"/>
      <c r="H545" s="49"/>
      <c r="I545" s="51"/>
      <c r="J545" s="49"/>
      <c r="K545" s="49"/>
    </row>
    <row r="546" spans="1:11">
      <c r="A546" s="49" t="s">
        <v>1132</v>
      </c>
      <c r="B546" s="49" t="s">
        <v>493</v>
      </c>
      <c r="C546" s="49" t="s">
        <v>1133</v>
      </c>
      <c r="D546" s="12" t="s">
        <v>241</v>
      </c>
      <c r="E546" s="49" t="s">
        <v>1134</v>
      </c>
      <c r="F546" s="49"/>
      <c r="G546" s="49" t="s">
        <v>1135</v>
      </c>
      <c r="H546" s="49"/>
      <c r="I546" s="51" t="s">
        <v>404</v>
      </c>
      <c r="J546" s="49">
        <v>1</v>
      </c>
      <c r="K546" s="49"/>
    </row>
    <row r="547" spans="1:11">
      <c r="A547" s="49"/>
      <c r="B547" s="49"/>
      <c r="C547" s="49"/>
      <c r="D547" s="12" t="s">
        <v>1136</v>
      </c>
      <c r="E547" s="49"/>
      <c r="F547" s="49"/>
      <c r="G547" s="49"/>
      <c r="H547" s="49"/>
      <c r="I547" s="51"/>
      <c r="J547" s="49"/>
      <c r="K547" s="49"/>
    </row>
    <row r="548" spans="1:11">
      <c r="A548" s="49"/>
      <c r="B548" s="49"/>
      <c r="C548" s="49"/>
      <c r="D548" s="12" t="s">
        <v>245</v>
      </c>
      <c r="E548" s="49"/>
      <c r="F548" s="49"/>
      <c r="G548" s="49"/>
      <c r="H548" s="49"/>
      <c r="I548" s="51"/>
      <c r="J548" s="49"/>
      <c r="K548" s="49"/>
    </row>
    <row r="549" spans="1:11">
      <c r="A549" s="49"/>
      <c r="B549" s="49"/>
      <c r="C549" s="49"/>
      <c r="D549" s="12" t="s">
        <v>246</v>
      </c>
      <c r="E549" s="49"/>
      <c r="F549" s="49"/>
      <c r="G549" s="49"/>
      <c r="H549" s="49"/>
      <c r="I549" s="51"/>
      <c r="J549" s="49"/>
      <c r="K549" s="49"/>
    </row>
    <row r="550" spans="1:11">
      <c r="A550" s="49"/>
      <c r="B550" s="49"/>
      <c r="C550" s="49"/>
      <c r="D550" s="12" t="s">
        <v>1137</v>
      </c>
      <c r="E550" s="49"/>
      <c r="F550" s="49"/>
      <c r="G550" s="49"/>
      <c r="H550" s="49"/>
      <c r="I550" s="51"/>
      <c r="J550" s="49"/>
      <c r="K550" s="49"/>
    </row>
    <row r="551" spans="1:11">
      <c r="A551" s="49"/>
      <c r="B551" s="49"/>
      <c r="C551" s="49"/>
      <c r="D551" s="12" t="s">
        <v>1136</v>
      </c>
      <c r="E551" s="49"/>
      <c r="F551" s="49"/>
      <c r="G551" s="49"/>
      <c r="H551" s="49"/>
      <c r="I551" s="51"/>
      <c r="J551" s="49"/>
      <c r="K551" s="49"/>
    </row>
    <row r="552" spans="1:11">
      <c r="A552" s="49"/>
      <c r="B552" s="49"/>
      <c r="C552" s="49"/>
      <c r="D552" s="12" t="s">
        <v>245</v>
      </c>
      <c r="E552" s="49"/>
      <c r="F552" s="49"/>
      <c r="G552" s="49"/>
      <c r="H552" s="49"/>
      <c r="I552" s="51"/>
      <c r="J552" s="49"/>
      <c r="K552" s="49"/>
    </row>
    <row r="553" spans="1:11">
      <c r="A553" s="49" t="s">
        <v>1138</v>
      </c>
      <c r="B553" s="49" t="s">
        <v>1139</v>
      </c>
      <c r="C553" s="49" t="s">
        <v>1140</v>
      </c>
      <c r="D553" s="12" t="s">
        <v>1141</v>
      </c>
      <c r="E553" s="49" t="s">
        <v>420</v>
      </c>
      <c r="F553" s="49"/>
      <c r="G553" s="49" t="s">
        <v>1142</v>
      </c>
      <c r="H553" s="49"/>
      <c r="I553" s="51" t="s">
        <v>1143</v>
      </c>
      <c r="J553" s="49">
        <v>0</v>
      </c>
      <c r="K553" s="48" t="s">
        <v>1144</v>
      </c>
    </row>
    <row r="554" spans="1:11">
      <c r="A554" s="49"/>
      <c r="B554" s="49"/>
      <c r="C554" s="49"/>
      <c r="D554" s="12" t="s">
        <v>1145</v>
      </c>
      <c r="E554" s="49"/>
      <c r="F554" s="49"/>
      <c r="G554" s="49"/>
      <c r="H554" s="49"/>
      <c r="I554" s="51"/>
      <c r="J554" s="49"/>
      <c r="K554" s="48"/>
    </row>
    <row r="555" spans="1:11">
      <c r="A555" s="49"/>
      <c r="B555" s="49"/>
      <c r="C555" s="49"/>
      <c r="D555" s="12" t="s">
        <v>423</v>
      </c>
      <c r="E555" s="49"/>
      <c r="F555" s="49"/>
      <c r="G555" s="49"/>
      <c r="H555" s="49"/>
      <c r="I555" s="51"/>
      <c r="J555" s="49"/>
      <c r="K555" s="48"/>
    </row>
    <row r="556" spans="1:11">
      <c r="A556" s="49" t="s">
        <v>1146</v>
      </c>
      <c r="B556" s="49" t="s">
        <v>1147</v>
      </c>
      <c r="C556" s="49" t="s">
        <v>1148</v>
      </c>
      <c r="D556" s="12" t="s">
        <v>286</v>
      </c>
      <c r="E556" s="49" t="s">
        <v>1149</v>
      </c>
      <c r="F556" s="49"/>
      <c r="G556" s="49" t="s">
        <v>1150</v>
      </c>
      <c r="H556" s="49"/>
      <c r="I556" s="51" t="s">
        <v>1151</v>
      </c>
      <c r="J556" s="49">
        <v>1</v>
      </c>
      <c r="K556" s="49"/>
    </row>
    <row r="557" spans="1:11">
      <c r="A557" s="49"/>
      <c r="B557" s="49"/>
      <c r="C557" s="49"/>
      <c r="D557" s="12" t="s">
        <v>1152</v>
      </c>
      <c r="E557" s="49"/>
      <c r="F557" s="49"/>
      <c r="G557" s="49"/>
      <c r="H557" s="49"/>
      <c r="I557" s="51"/>
      <c r="J557" s="49"/>
      <c r="K557" s="49"/>
    </row>
    <row r="558" spans="1:11">
      <c r="A558" s="49"/>
      <c r="B558" s="49"/>
      <c r="C558" s="49"/>
      <c r="D558" s="12" t="s">
        <v>245</v>
      </c>
      <c r="E558" s="49"/>
      <c r="F558" s="49"/>
      <c r="G558" s="49"/>
      <c r="H558" s="49"/>
      <c r="I558" s="51"/>
      <c r="J558" s="49"/>
      <c r="K558" s="49"/>
    </row>
    <row r="559" spans="1:11">
      <c r="A559" s="49" t="s">
        <v>1153</v>
      </c>
      <c r="B559" s="49" t="s">
        <v>1154</v>
      </c>
      <c r="C559" s="49" t="s">
        <v>1155</v>
      </c>
      <c r="D559" s="12" t="s">
        <v>301</v>
      </c>
      <c r="E559" s="49" t="s">
        <v>1156</v>
      </c>
      <c r="F559" s="49"/>
      <c r="G559" s="49" t="s">
        <v>1157</v>
      </c>
      <c r="H559" s="49"/>
      <c r="I559" s="51" t="s">
        <v>98</v>
      </c>
      <c r="J559" s="49">
        <v>1</v>
      </c>
      <c r="K559" s="49"/>
    </row>
    <row r="560" spans="1:11">
      <c r="A560" s="49"/>
      <c r="B560" s="49"/>
      <c r="C560" s="49"/>
      <c r="D560" s="12" t="s">
        <v>1158</v>
      </c>
      <c r="E560" s="49"/>
      <c r="F560" s="49"/>
      <c r="G560" s="49"/>
      <c r="H560" s="49"/>
      <c r="I560" s="51"/>
      <c r="J560" s="49"/>
      <c r="K560" s="49"/>
    </row>
    <row r="561" spans="1:11">
      <c r="A561" s="49"/>
      <c r="B561" s="49"/>
      <c r="C561" s="49"/>
      <c r="D561" s="12" t="s">
        <v>363</v>
      </c>
      <c r="E561" s="49"/>
      <c r="F561" s="49"/>
      <c r="G561" s="49"/>
      <c r="H561" s="49"/>
      <c r="I561" s="51"/>
      <c r="J561" s="49"/>
      <c r="K561" s="49"/>
    </row>
    <row r="562" spans="1:11">
      <c r="A562" s="49" t="s">
        <v>1159</v>
      </c>
      <c r="B562" s="49" t="s">
        <v>1160</v>
      </c>
      <c r="C562" s="49" t="s">
        <v>1161</v>
      </c>
      <c r="D562" s="12" t="s">
        <v>1162</v>
      </c>
      <c r="E562" s="49" t="s">
        <v>1163</v>
      </c>
      <c r="F562" s="49"/>
      <c r="G562" s="49" t="s">
        <v>1164</v>
      </c>
      <c r="H562" s="49"/>
      <c r="I562" s="51" t="s">
        <v>1165</v>
      </c>
      <c r="J562" s="49">
        <v>1</v>
      </c>
      <c r="K562" s="49"/>
    </row>
    <row r="563" spans="1:11">
      <c r="A563" s="49"/>
      <c r="B563" s="49"/>
      <c r="C563" s="49"/>
      <c r="D563" s="12" t="s">
        <v>1166</v>
      </c>
      <c r="E563" s="49"/>
      <c r="F563" s="49"/>
      <c r="G563" s="49"/>
      <c r="H563" s="49"/>
      <c r="I563" s="51"/>
      <c r="J563" s="49"/>
      <c r="K563" s="49"/>
    </row>
    <row r="564" spans="1:11">
      <c r="A564" s="49"/>
      <c r="B564" s="49"/>
      <c r="C564" s="49"/>
      <c r="D564" s="12" t="s">
        <v>633</v>
      </c>
      <c r="E564" s="49"/>
      <c r="F564" s="49"/>
      <c r="G564" s="49"/>
      <c r="H564" s="49"/>
      <c r="I564" s="51"/>
      <c r="J564" s="49"/>
      <c r="K564" s="49"/>
    </row>
    <row r="565" spans="1:11">
      <c r="A565" s="49" t="s">
        <v>1167</v>
      </c>
      <c r="B565" s="49" t="s">
        <v>134</v>
      </c>
      <c r="C565" s="49" t="s">
        <v>1168</v>
      </c>
      <c r="D565" s="12" t="s">
        <v>427</v>
      </c>
      <c r="E565" s="49" t="s">
        <v>1169</v>
      </c>
      <c r="F565" s="49"/>
      <c r="G565" s="49" t="s">
        <v>1170</v>
      </c>
      <c r="H565" s="49"/>
      <c r="I565" s="51" t="s">
        <v>1171</v>
      </c>
      <c r="J565" s="49">
        <v>1</v>
      </c>
      <c r="K565" s="49"/>
    </row>
    <row r="566" spans="1:11">
      <c r="A566" s="49"/>
      <c r="B566" s="49"/>
      <c r="C566" s="49"/>
      <c r="D566" s="12" t="s">
        <v>378</v>
      </c>
      <c r="E566" s="49"/>
      <c r="F566" s="49"/>
      <c r="G566" s="49"/>
      <c r="H566" s="49"/>
      <c r="I566" s="51"/>
      <c r="J566" s="49"/>
      <c r="K566" s="49"/>
    </row>
    <row r="567" spans="1:11">
      <c r="A567" s="49"/>
      <c r="B567" s="49"/>
      <c r="C567" s="49"/>
      <c r="D567" s="12" t="s">
        <v>220</v>
      </c>
      <c r="E567" s="49"/>
      <c r="F567" s="49"/>
      <c r="G567" s="49"/>
      <c r="H567" s="49"/>
      <c r="I567" s="51"/>
      <c r="J567" s="49"/>
      <c r="K567" s="49"/>
    </row>
    <row r="568" spans="1:11">
      <c r="A568" s="49" t="s">
        <v>1172</v>
      </c>
      <c r="B568" s="49" t="s">
        <v>1173</v>
      </c>
      <c r="C568" s="49" t="s">
        <v>1174</v>
      </c>
      <c r="D568" s="12" t="s">
        <v>286</v>
      </c>
      <c r="E568" s="49" t="s">
        <v>1175</v>
      </c>
      <c r="F568" s="49"/>
      <c r="G568" s="49" t="s">
        <v>1176</v>
      </c>
      <c r="H568" s="49"/>
      <c r="I568" s="51" t="s">
        <v>1177</v>
      </c>
      <c r="J568" s="49">
        <v>1</v>
      </c>
      <c r="K568" s="49"/>
    </row>
    <row r="569" spans="1:11">
      <c r="A569" s="49"/>
      <c r="B569" s="49"/>
      <c r="C569" s="49"/>
      <c r="D569" s="12" t="s">
        <v>1178</v>
      </c>
      <c r="E569" s="49"/>
      <c r="F569" s="49"/>
      <c r="G569" s="49"/>
      <c r="H569" s="49"/>
      <c r="I569" s="51"/>
      <c r="J569" s="49"/>
      <c r="K569" s="49"/>
    </row>
    <row r="570" spans="1:11">
      <c r="A570" s="49"/>
      <c r="B570" s="49"/>
      <c r="C570" s="49"/>
      <c r="D570" s="12" t="s">
        <v>245</v>
      </c>
      <c r="E570" s="49"/>
      <c r="F570" s="49"/>
      <c r="G570" s="49"/>
      <c r="H570" s="49"/>
      <c r="I570" s="51"/>
      <c r="J570" s="49"/>
      <c r="K570" s="49"/>
    </row>
    <row r="571" spans="1:11">
      <c r="A571" s="49" t="s">
        <v>1179</v>
      </c>
      <c r="B571" s="49" t="s">
        <v>1180</v>
      </c>
      <c r="C571" s="49" t="s">
        <v>1181</v>
      </c>
      <c r="D571" s="12" t="s">
        <v>434</v>
      </c>
      <c r="E571" s="49" t="s">
        <v>1182</v>
      </c>
      <c r="F571" s="49"/>
      <c r="G571" s="49" t="s">
        <v>1183</v>
      </c>
      <c r="H571" s="49"/>
      <c r="I571" s="51" t="s">
        <v>1184</v>
      </c>
      <c r="J571" s="49">
        <v>1</v>
      </c>
      <c r="K571" s="49"/>
    </row>
    <row r="572" spans="1:11">
      <c r="A572" s="49"/>
      <c r="B572" s="49"/>
      <c r="C572" s="49"/>
      <c r="D572" s="12" t="s">
        <v>1185</v>
      </c>
      <c r="E572" s="49"/>
      <c r="F572" s="49"/>
      <c r="G572" s="49"/>
      <c r="H572" s="49"/>
      <c r="I572" s="51"/>
      <c r="J572" s="49"/>
      <c r="K572" s="49"/>
    </row>
    <row r="573" spans="1:11">
      <c r="A573" s="49"/>
      <c r="B573" s="49"/>
      <c r="C573" s="49"/>
      <c r="D573" s="12" t="s">
        <v>225</v>
      </c>
      <c r="E573" s="49"/>
      <c r="F573" s="49"/>
      <c r="G573" s="49"/>
      <c r="H573" s="49"/>
      <c r="I573" s="51"/>
      <c r="J573" s="49"/>
      <c r="K573" s="49"/>
    </row>
    <row r="574" spans="1:11">
      <c r="A574" s="49" t="s">
        <v>1186</v>
      </c>
      <c r="B574" s="49" t="s">
        <v>1187</v>
      </c>
      <c r="C574" s="49" t="s">
        <v>1188</v>
      </c>
      <c r="D574" s="12" t="s">
        <v>1189</v>
      </c>
      <c r="E574" s="49" t="s">
        <v>1190</v>
      </c>
      <c r="F574" s="49"/>
      <c r="G574" s="49" t="s">
        <v>1191</v>
      </c>
      <c r="H574" s="49"/>
      <c r="I574" s="51" t="s">
        <v>1192</v>
      </c>
      <c r="J574" s="49">
        <v>1</v>
      </c>
      <c r="K574" s="49"/>
    </row>
    <row r="575" spans="1:11">
      <c r="A575" s="49"/>
      <c r="B575" s="49"/>
      <c r="C575" s="49"/>
      <c r="D575" s="12" t="s">
        <v>1193</v>
      </c>
      <c r="E575" s="49"/>
      <c r="F575" s="49"/>
      <c r="G575" s="49"/>
      <c r="H575" s="49"/>
      <c r="I575" s="51"/>
      <c r="J575" s="49"/>
      <c r="K575" s="49"/>
    </row>
    <row r="576" spans="1:11">
      <c r="A576" s="49"/>
      <c r="B576" s="49"/>
      <c r="C576" s="49"/>
      <c r="D576" s="12" t="s">
        <v>260</v>
      </c>
      <c r="E576" s="49"/>
      <c r="F576" s="49"/>
      <c r="G576" s="49"/>
      <c r="H576" s="49"/>
      <c r="I576" s="51"/>
      <c r="J576" s="49"/>
      <c r="K576" s="49"/>
    </row>
    <row r="577" spans="1:11">
      <c r="A577" s="49" t="s">
        <v>1194</v>
      </c>
      <c r="B577" s="49" t="s">
        <v>1195</v>
      </c>
      <c r="C577" s="49" t="s">
        <v>1196</v>
      </c>
      <c r="D577" s="12" t="s">
        <v>814</v>
      </c>
      <c r="E577" s="49" t="s">
        <v>1197</v>
      </c>
      <c r="F577" s="49"/>
      <c r="G577" s="49" t="s">
        <v>1198</v>
      </c>
      <c r="H577" s="49"/>
      <c r="I577" s="51" t="s">
        <v>1199</v>
      </c>
      <c r="J577" s="49">
        <v>1</v>
      </c>
      <c r="K577" s="49"/>
    </row>
    <row r="578" spans="1:11">
      <c r="A578" s="49"/>
      <c r="B578" s="49"/>
      <c r="C578" s="49"/>
      <c r="D578" s="12" t="s">
        <v>1200</v>
      </c>
      <c r="E578" s="49"/>
      <c r="F578" s="49"/>
      <c r="G578" s="49"/>
      <c r="H578" s="49"/>
      <c r="I578" s="51"/>
      <c r="J578" s="49"/>
      <c r="K578" s="49"/>
    </row>
    <row r="579" spans="1:11">
      <c r="A579" s="49"/>
      <c r="B579" s="49"/>
      <c r="C579" s="49"/>
      <c r="D579" s="12" t="s">
        <v>236</v>
      </c>
      <c r="E579" s="49"/>
      <c r="F579" s="49"/>
      <c r="G579" s="49"/>
      <c r="H579" s="49"/>
      <c r="I579" s="51"/>
      <c r="J579" s="49"/>
      <c r="K579" s="49"/>
    </row>
    <row r="580" spans="1:11">
      <c r="A580" s="49"/>
      <c r="B580" s="49"/>
      <c r="C580" s="49"/>
      <c r="D580" s="12" t="s">
        <v>246</v>
      </c>
      <c r="E580" s="49"/>
      <c r="F580" s="49"/>
      <c r="G580" s="49"/>
      <c r="H580" s="49"/>
      <c r="I580" s="51"/>
      <c r="J580" s="49"/>
      <c r="K580" s="49"/>
    </row>
    <row r="581" spans="1:11">
      <c r="A581" s="49"/>
      <c r="B581" s="49"/>
      <c r="C581" s="49"/>
      <c r="D581" s="12" t="s">
        <v>820</v>
      </c>
      <c r="E581" s="49"/>
      <c r="F581" s="49"/>
      <c r="G581" s="49"/>
      <c r="H581" s="49"/>
      <c r="I581" s="51"/>
      <c r="J581" s="49"/>
      <c r="K581" s="49"/>
    </row>
    <row r="582" spans="1:11">
      <c r="A582" s="49"/>
      <c r="B582" s="49"/>
      <c r="C582" s="49"/>
      <c r="D582" s="12" t="s">
        <v>1200</v>
      </c>
      <c r="E582" s="49"/>
      <c r="F582" s="49"/>
      <c r="G582" s="49"/>
      <c r="H582" s="49"/>
      <c r="I582" s="51"/>
      <c r="J582" s="49"/>
      <c r="K582" s="49"/>
    </row>
    <row r="583" spans="1:11">
      <c r="A583" s="49"/>
      <c r="B583" s="49"/>
      <c r="C583" s="49"/>
      <c r="D583" s="12" t="s">
        <v>236</v>
      </c>
      <c r="E583" s="49"/>
      <c r="F583" s="49"/>
      <c r="G583" s="49"/>
      <c r="H583" s="49"/>
      <c r="I583" s="51"/>
      <c r="J583" s="49"/>
      <c r="K583" s="49"/>
    </row>
    <row r="584" spans="1:11">
      <c r="A584" s="49" t="s">
        <v>1201</v>
      </c>
      <c r="B584" s="49" t="s">
        <v>1202</v>
      </c>
      <c r="C584" s="49" t="s">
        <v>1203</v>
      </c>
      <c r="D584" s="12" t="s">
        <v>785</v>
      </c>
      <c r="E584" s="49" t="s">
        <v>1204</v>
      </c>
      <c r="F584" s="49"/>
      <c r="G584" s="49" t="s">
        <v>1205</v>
      </c>
      <c r="H584" s="49"/>
      <c r="I584" s="51" t="s">
        <v>98</v>
      </c>
      <c r="J584" s="49">
        <v>1</v>
      </c>
      <c r="K584" s="49"/>
    </row>
    <row r="585" spans="1:11">
      <c r="A585" s="49"/>
      <c r="B585" s="49"/>
      <c r="C585" s="49"/>
      <c r="D585" s="12" t="s">
        <v>1206</v>
      </c>
      <c r="E585" s="49"/>
      <c r="F585" s="49"/>
      <c r="G585" s="49"/>
      <c r="H585" s="49"/>
      <c r="I585" s="51"/>
      <c r="J585" s="49"/>
      <c r="K585" s="49"/>
    </row>
    <row r="586" spans="1:11">
      <c r="A586" s="49"/>
      <c r="B586" s="49"/>
      <c r="C586" s="49"/>
      <c r="D586" s="12" t="s">
        <v>363</v>
      </c>
      <c r="E586" s="49"/>
      <c r="F586" s="49"/>
      <c r="G586" s="49"/>
      <c r="H586" s="49"/>
      <c r="I586" s="51"/>
      <c r="J586" s="49"/>
      <c r="K586" s="49"/>
    </row>
    <row r="587" spans="1:11">
      <c r="A587" s="49" t="s">
        <v>1207</v>
      </c>
      <c r="B587" s="49" t="s">
        <v>762</v>
      </c>
      <c r="C587" s="49" t="s">
        <v>1208</v>
      </c>
      <c r="D587" s="12" t="s">
        <v>1209</v>
      </c>
      <c r="E587" s="49" t="s">
        <v>1210</v>
      </c>
      <c r="F587" s="49"/>
      <c r="G587" s="49" t="s">
        <v>1211</v>
      </c>
      <c r="H587" s="49"/>
      <c r="I587" s="51" t="s">
        <v>33</v>
      </c>
      <c r="J587" s="49">
        <v>1</v>
      </c>
      <c r="K587" s="49"/>
    </row>
    <row r="588" spans="1:11">
      <c r="A588" s="49"/>
      <c r="B588" s="49"/>
      <c r="C588" s="49"/>
      <c r="D588" s="12" t="s">
        <v>1212</v>
      </c>
      <c r="E588" s="49"/>
      <c r="F588" s="49"/>
      <c r="G588" s="49"/>
      <c r="H588" s="49"/>
      <c r="I588" s="51"/>
      <c r="J588" s="49"/>
      <c r="K588" s="49"/>
    </row>
    <row r="589" spans="1:11">
      <c r="A589" s="49"/>
      <c r="B589" s="49"/>
      <c r="C589" s="49"/>
      <c r="D589" s="12" t="s">
        <v>709</v>
      </c>
      <c r="E589" s="49"/>
      <c r="F589" s="49"/>
      <c r="G589" s="49"/>
      <c r="H589" s="49"/>
      <c r="I589" s="51"/>
      <c r="J589" s="49"/>
      <c r="K589" s="49"/>
    </row>
    <row r="590" spans="1:11">
      <c r="A590" s="49" t="s">
        <v>1213</v>
      </c>
      <c r="B590" s="49" t="s">
        <v>1214</v>
      </c>
      <c r="C590" s="49" t="s">
        <v>1215</v>
      </c>
      <c r="D590" s="12" t="s">
        <v>324</v>
      </c>
      <c r="E590" s="49" t="s">
        <v>1216</v>
      </c>
      <c r="F590" s="49"/>
      <c r="G590" s="54" t="s">
        <v>1217</v>
      </c>
      <c r="H590" s="49"/>
      <c r="I590" s="51" t="s">
        <v>1218</v>
      </c>
      <c r="J590" s="49">
        <v>0</v>
      </c>
      <c r="K590" s="48" t="s">
        <v>1219</v>
      </c>
    </row>
    <row r="591" spans="1:11">
      <c r="A591" s="49"/>
      <c r="B591" s="49"/>
      <c r="C591" s="49"/>
      <c r="D591" s="12" t="s">
        <v>1220</v>
      </c>
      <c r="E591" s="49"/>
      <c r="F591" s="49"/>
      <c r="G591" s="54"/>
      <c r="H591" s="49"/>
      <c r="I591" s="51"/>
      <c r="J591" s="49"/>
      <c r="K591" s="48"/>
    </row>
    <row r="592" spans="1:11">
      <c r="A592" s="49"/>
      <c r="B592" s="49"/>
      <c r="C592" s="49"/>
      <c r="D592" s="12" t="s">
        <v>225</v>
      </c>
      <c r="E592" s="49"/>
      <c r="F592" s="49"/>
      <c r="G592" s="54"/>
      <c r="H592" s="49"/>
      <c r="I592" s="51"/>
      <c r="J592" s="49"/>
      <c r="K592" s="48"/>
    </row>
    <row r="593" spans="1:11">
      <c r="A593" s="49"/>
      <c r="B593" s="49"/>
      <c r="C593" s="49"/>
      <c r="D593" s="12" t="s">
        <v>246</v>
      </c>
      <c r="E593" s="49"/>
      <c r="F593" s="49"/>
      <c r="G593" s="54"/>
      <c r="H593" s="49"/>
      <c r="I593" s="51"/>
      <c r="J593" s="49"/>
      <c r="K593" s="48"/>
    </row>
    <row r="594" spans="1:11">
      <c r="A594" s="49"/>
      <c r="B594" s="49"/>
      <c r="C594" s="49"/>
      <c r="D594" s="12" t="s">
        <v>820</v>
      </c>
      <c r="E594" s="49"/>
      <c r="F594" s="49"/>
      <c r="G594" s="54"/>
      <c r="H594" s="49"/>
      <c r="I594" s="51"/>
      <c r="J594" s="49"/>
      <c r="K594" s="48"/>
    </row>
    <row r="595" spans="1:11">
      <c r="A595" s="49"/>
      <c r="B595" s="49"/>
      <c r="C595" s="49"/>
      <c r="D595" s="12" t="s">
        <v>1220</v>
      </c>
      <c r="E595" s="49"/>
      <c r="F595" s="49"/>
      <c r="G595" s="54"/>
      <c r="H595" s="49"/>
      <c r="I595" s="51"/>
      <c r="J595" s="49"/>
      <c r="K595" s="48"/>
    </row>
    <row r="596" spans="1:11">
      <c r="A596" s="49"/>
      <c r="B596" s="49"/>
      <c r="C596" s="49"/>
      <c r="D596" s="12" t="s">
        <v>225</v>
      </c>
      <c r="E596" s="49"/>
      <c r="F596" s="49"/>
      <c r="G596" s="54"/>
      <c r="H596" s="49"/>
      <c r="I596" s="51"/>
      <c r="J596" s="49"/>
      <c r="K596" s="48"/>
    </row>
    <row r="597" spans="1:11">
      <c r="A597" s="49" t="s">
        <v>1221</v>
      </c>
      <c r="B597" s="49" t="s">
        <v>919</v>
      </c>
      <c r="C597" s="49" t="s">
        <v>1222</v>
      </c>
      <c r="D597" s="12" t="s">
        <v>427</v>
      </c>
      <c r="E597" s="49" t="s">
        <v>237</v>
      </c>
      <c r="F597" s="49"/>
      <c r="G597" s="49" t="s">
        <v>1223</v>
      </c>
      <c r="H597" s="49"/>
      <c r="I597" s="51" t="s">
        <v>98</v>
      </c>
      <c r="J597" s="49">
        <v>1</v>
      </c>
      <c r="K597" s="49"/>
    </row>
    <row r="598" spans="1:11">
      <c r="A598" s="49"/>
      <c r="B598" s="49"/>
      <c r="C598" s="49"/>
      <c r="D598" s="12" t="s">
        <v>924</v>
      </c>
      <c r="E598" s="49"/>
      <c r="F598" s="49"/>
      <c r="G598" s="49"/>
      <c r="H598" s="49"/>
      <c r="I598" s="51"/>
      <c r="J598" s="49"/>
      <c r="K598" s="49"/>
    </row>
    <row r="599" spans="1:11">
      <c r="A599" s="49"/>
      <c r="B599" s="49"/>
      <c r="C599" s="49"/>
      <c r="D599" s="12" t="s">
        <v>601</v>
      </c>
      <c r="E599" s="49"/>
      <c r="F599" s="49"/>
      <c r="G599" s="49"/>
      <c r="H599" s="49"/>
      <c r="I599" s="51"/>
      <c r="J599" s="49"/>
      <c r="K599" s="49"/>
    </row>
    <row r="600" spans="1:11">
      <c r="A600" s="49" t="s">
        <v>1224</v>
      </c>
      <c r="B600" s="49" t="s">
        <v>1225</v>
      </c>
      <c r="C600" s="49" t="s">
        <v>1226</v>
      </c>
      <c r="D600" s="12" t="s">
        <v>301</v>
      </c>
      <c r="E600" s="49" t="s">
        <v>1227</v>
      </c>
      <c r="F600" s="49"/>
      <c r="G600" s="49" t="s">
        <v>1228</v>
      </c>
      <c r="H600" s="49"/>
      <c r="I600" s="51" t="s">
        <v>1229</v>
      </c>
      <c r="J600" s="49">
        <v>1</v>
      </c>
      <c r="K600" s="49"/>
    </row>
    <row r="601" spans="1:11">
      <c r="A601" s="49"/>
      <c r="B601" s="49"/>
      <c r="C601" s="49"/>
      <c r="D601" s="12" t="s">
        <v>1230</v>
      </c>
      <c r="E601" s="49"/>
      <c r="F601" s="49"/>
      <c r="G601" s="49"/>
      <c r="H601" s="49"/>
      <c r="I601" s="51"/>
      <c r="J601" s="49"/>
      <c r="K601" s="49"/>
    </row>
    <row r="602" spans="1:11">
      <c r="A602" s="49"/>
      <c r="B602" s="49"/>
      <c r="C602" s="49"/>
      <c r="D602" s="12" t="s">
        <v>363</v>
      </c>
      <c r="E602" s="49"/>
      <c r="F602" s="49"/>
      <c r="G602" s="49"/>
      <c r="H602" s="49"/>
      <c r="I602" s="51"/>
      <c r="J602" s="49"/>
      <c r="K602" s="49"/>
    </row>
    <row r="603" spans="1:11">
      <c r="A603" s="49" t="s">
        <v>1231</v>
      </c>
      <c r="B603" s="49" t="s">
        <v>49</v>
      </c>
      <c r="C603" s="49" t="s">
        <v>1232</v>
      </c>
      <c r="D603" s="12" t="s">
        <v>373</v>
      </c>
      <c r="E603" s="49" t="s">
        <v>1233</v>
      </c>
      <c r="F603" s="49"/>
      <c r="G603" s="54" t="s">
        <v>1234</v>
      </c>
      <c r="H603" s="49"/>
      <c r="I603" s="51" t="s">
        <v>1235</v>
      </c>
      <c r="J603" s="49">
        <v>1</v>
      </c>
      <c r="K603" s="50" t="s">
        <v>1236</v>
      </c>
    </row>
    <row r="604" spans="1:11">
      <c r="A604" s="49"/>
      <c r="B604" s="49"/>
      <c r="C604" s="49"/>
      <c r="D604" s="12" t="s">
        <v>1237</v>
      </c>
      <c r="E604" s="49"/>
      <c r="F604" s="49"/>
      <c r="G604" s="54"/>
      <c r="H604" s="49"/>
      <c r="I604" s="51"/>
      <c r="J604" s="49"/>
      <c r="K604" s="50"/>
    </row>
    <row r="605" spans="1:11">
      <c r="A605" s="49"/>
      <c r="B605" s="49"/>
      <c r="C605" s="49"/>
      <c r="D605" s="12" t="s">
        <v>1028</v>
      </c>
      <c r="E605" s="49"/>
      <c r="F605" s="49"/>
      <c r="G605" s="54"/>
      <c r="H605" s="49"/>
      <c r="I605" s="51"/>
      <c r="J605" s="49"/>
      <c r="K605" s="50"/>
    </row>
    <row r="606" spans="1:11">
      <c r="A606" s="49"/>
      <c r="B606" s="49"/>
      <c r="C606" s="49"/>
      <c r="D606" s="12" t="s">
        <v>246</v>
      </c>
      <c r="E606" s="49"/>
      <c r="F606" s="49"/>
      <c r="G606" s="54"/>
      <c r="H606" s="49"/>
      <c r="I606" s="51"/>
      <c r="J606" s="49"/>
      <c r="K606" s="50"/>
    </row>
    <row r="607" spans="1:11">
      <c r="A607" s="49"/>
      <c r="B607" s="49"/>
      <c r="C607" s="49"/>
      <c r="D607" s="12" t="s">
        <v>380</v>
      </c>
      <c r="E607" s="49"/>
      <c r="F607" s="49"/>
      <c r="G607" s="54"/>
      <c r="H607" s="49"/>
      <c r="I607" s="51"/>
      <c r="J607" s="49"/>
      <c r="K607" s="50"/>
    </row>
    <row r="608" spans="1:11">
      <c r="A608" s="49"/>
      <c r="B608" s="49"/>
      <c r="C608" s="49"/>
      <c r="D608" s="12" t="s">
        <v>1237</v>
      </c>
      <c r="E608" s="49"/>
      <c r="F608" s="49"/>
      <c r="G608" s="54"/>
      <c r="H608" s="49"/>
      <c r="I608" s="51"/>
      <c r="J608" s="49"/>
      <c r="K608" s="50"/>
    </row>
    <row r="609" spans="1:11">
      <c r="A609" s="49"/>
      <c r="B609" s="49"/>
      <c r="C609" s="49"/>
      <c r="D609" s="12" t="s">
        <v>1028</v>
      </c>
      <c r="E609" s="49"/>
      <c r="F609" s="49"/>
      <c r="G609" s="54"/>
      <c r="H609" s="49"/>
      <c r="I609" s="51"/>
      <c r="J609" s="49"/>
      <c r="K609" s="50"/>
    </row>
    <row r="610" spans="1:11">
      <c r="A610" s="49" t="s">
        <v>1238</v>
      </c>
      <c r="B610" s="49" t="s">
        <v>1239</v>
      </c>
      <c r="C610" s="49" t="s">
        <v>1240</v>
      </c>
      <c r="D610" s="12" t="s">
        <v>563</v>
      </c>
      <c r="E610" s="49" t="s">
        <v>1241</v>
      </c>
      <c r="F610" s="49"/>
      <c r="G610" s="49" t="s">
        <v>1242</v>
      </c>
      <c r="H610" s="49"/>
      <c r="I610" s="51" t="s">
        <v>1243</v>
      </c>
      <c r="J610" s="49">
        <v>1</v>
      </c>
      <c r="K610" s="49"/>
    </row>
    <row r="611" spans="1:11">
      <c r="A611" s="49"/>
      <c r="B611" s="49"/>
      <c r="C611" s="49"/>
      <c r="D611" s="12" t="s">
        <v>1244</v>
      </c>
      <c r="E611" s="49"/>
      <c r="F611" s="49"/>
      <c r="G611" s="49"/>
      <c r="H611" s="49"/>
      <c r="I611" s="51"/>
      <c r="J611" s="49"/>
      <c r="K611" s="49"/>
    </row>
    <row r="612" spans="1:11">
      <c r="A612" s="49"/>
      <c r="B612" s="49"/>
      <c r="C612" s="49"/>
      <c r="D612" s="12" t="s">
        <v>1245</v>
      </c>
      <c r="E612" s="49"/>
      <c r="F612" s="49"/>
      <c r="G612" s="49"/>
      <c r="H612" s="49"/>
      <c r="I612" s="51"/>
      <c r="J612" s="49"/>
      <c r="K612" s="49"/>
    </row>
    <row r="613" spans="1:11">
      <c r="A613" s="49" t="s">
        <v>1246</v>
      </c>
      <c r="B613" s="49" t="s">
        <v>1247</v>
      </c>
      <c r="C613" s="49" t="s">
        <v>1248</v>
      </c>
      <c r="D613" s="12" t="s">
        <v>1249</v>
      </c>
      <c r="E613" s="49" t="s">
        <v>1250</v>
      </c>
      <c r="F613" s="49"/>
      <c r="G613" s="49" t="s">
        <v>1251</v>
      </c>
      <c r="H613" s="49"/>
      <c r="I613" s="51" t="s">
        <v>1252</v>
      </c>
      <c r="J613" s="49">
        <v>0.5</v>
      </c>
      <c r="K613" s="48" t="s">
        <v>818</v>
      </c>
    </row>
    <row r="614" spans="1:11">
      <c r="A614" s="49"/>
      <c r="B614" s="49"/>
      <c r="C614" s="49"/>
      <c r="D614" s="12" t="s">
        <v>1253</v>
      </c>
      <c r="E614" s="49"/>
      <c r="F614" s="49"/>
      <c r="G614" s="49"/>
      <c r="H614" s="49"/>
      <c r="I614" s="51"/>
      <c r="J614" s="49"/>
      <c r="K614" s="48"/>
    </row>
    <row r="615" spans="1:11">
      <c r="A615" s="49"/>
      <c r="B615" s="49"/>
      <c r="C615" s="49"/>
      <c r="D615" s="12" t="s">
        <v>236</v>
      </c>
      <c r="E615" s="49"/>
      <c r="F615" s="49"/>
      <c r="G615" s="49"/>
      <c r="H615" s="49"/>
      <c r="I615" s="51"/>
      <c r="J615" s="49"/>
      <c r="K615" s="48"/>
    </row>
    <row r="616" spans="1:11">
      <c r="A616" s="49"/>
      <c r="B616" s="49"/>
      <c r="C616" s="49"/>
      <c r="D616" s="12" t="s">
        <v>246</v>
      </c>
      <c r="E616" s="49"/>
      <c r="F616" s="49"/>
      <c r="G616" s="49"/>
      <c r="H616" s="49"/>
      <c r="I616" s="51"/>
      <c r="J616" s="49"/>
      <c r="K616" s="48"/>
    </row>
    <row r="617" spans="1:11">
      <c r="A617" s="49"/>
      <c r="B617" s="49"/>
      <c r="C617" s="49"/>
      <c r="D617" s="12" t="s">
        <v>1254</v>
      </c>
      <c r="E617" s="49"/>
      <c r="F617" s="49"/>
      <c r="G617" s="49"/>
      <c r="H617" s="49"/>
      <c r="I617" s="51"/>
      <c r="J617" s="49"/>
      <c r="K617" s="48"/>
    </row>
    <row r="618" spans="1:11">
      <c r="A618" s="49"/>
      <c r="B618" s="49"/>
      <c r="C618" s="49"/>
      <c r="D618" s="12" t="s">
        <v>1253</v>
      </c>
      <c r="E618" s="49"/>
      <c r="F618" s="49"/>
      <c r="G618" s="49"/>
      <c r="H618" s="49"/>
      <c r="I618" s="51"/>
      <c r="J618" s="49"/>
      <c r="K618" s="48"/>
    </row>
    <row r="619" spans="1:11">
      <c r="A619" s="49"/>
      <c r="B619" s="49"/>
      <c r="C619" s="49"/>
      <c r="D619" s="12" t="s">
        <v>236</v>
      </c>
      <c r="E619" s="49"/>
      <c r="F619" s="49"/>
      <c r="G619" s="49"/>
      <c r="H619" s="49"/>
      <c r="I619" s="51"/>
      <c r="J619" s="49"/>
      <c r="K619" s="48"/>
    </row>
    <row r="620" spans="1:11">
      <c r="A620" s="49" t="s">
        <v>1255</v>
      </c>
      <c r="B620" s="49" t="s">
        <v>595</v>
      </c>
      <c r="C620" s="49" t="s">
        <v>1256</v>
      </c>
      <c r="D620" s="12" t="s">
        <v>324</v>
      </c>
      <c r="E620" s="49" t="s">
        <v>1257</v>
      </c>
      <c r="F620" s="49"/>
      <c r="G620" s="49" t="s">
        <v>1258</v>
      </c>
      <c r="H620" s="49"/>
      <c r="I620" s="51" t="s">
        <v>1259</v>
      </c>
      <c r="J620" s="49">
        <v>0.5</v>
      </c>
      <c r="K620" s="48" t="s">
        <v>818</v>
      </c>
    </row>
    <row r="621" spans="1:11">
      <c r="A621" s="49"/>
      <c r="B621" s="49"/>
      <c r="C621" s="49"/>
      <c r="D621" s="12" t="s">
        <v>600</v>
      </c>
      <c r="E621" s="49"/>
      <c r="F621" s="49"/>
      <c r="G621" s="49"/>
      <c r="H621" s="49"/>
      <c r="I621" s="51"/>
      <c r="J621" s="49"/>
      <c r="K621" s="48"/>
    </row>
    <row r="622" spans="1:11">
      <c r="A622" s="49"/>
      <c r="B622" s="49"/>
      <c r="C622" s="49"/>
      <c r="D622" s="12" t="s">
        <v>467</v>
      </c>
      <c r="E622" s="49"/>
      <c r="F622" s="49"/>
      <c r="G622" s="49"/>
      <c r="H622" s="49"/>
      <c r="I622" s="51"/>
      <c r="J622" s="49"/>
      <c r="K622" s="48"/>
    </row>
    <row r="623" spans="1:11">
      <c r="A623" s="49" t="s">
        <v>1260</v>
      </c>
      <c r="B623" s="49" t="s">
        <v>1261</v>
      </c>
      <c r="C623" s="49" t="s">
        <v>1262</v>
      </c>
      <c r="D623" s="12" t="s">
        <v>518</v>
      </c>
      <c r="E623" s="49" t="s">
        <v>237</v>
      </c>
      <c r="F623" s="49"/>
      <c r="G623" s="49" t="s">
        <v>291</v>
      </c>
      <c r="H623" s="49"/>
      <c r="I623" s="51" t="s">
        <v>1263</v>
      </c>
      <c r="J623" s="49">
        <v>0</v>
      </c>
      <c r="K623" s="48" t="s">
        <v>1144</v>
      </c>
    </row>
    <row r="624" spans="1:11">
      <c r="A624" s="49"/>
      <c r="B624" s="49"/>
      <c r="C624" s="49"/>
      <c r="D624" s="12" t="s">
        <v>1264</v>
      </c>
      <c r="E624" s="49"/>
      <c r="F624" s="49"/>
      <c r="G624" s="49"/>
      <c r="H624" s="49"/>
      <c r="I624" s="51"/>
      <c r="J624" s="49"/>
      <c r="K624" s="48"/>
    </row>
    <row r="625" spans="1:11">
      <c r="A625" s="49"/>
      <c r="B625" s="49"/>
      <c r="C625" s="49"/>
      <c r="D625" s="12" t="s">
        <v>1265</v>
      </c>
      <c r="E625" s="49"/>
      <c r="F625" s="49"/>
      <c r="G625" s="49"/>
      <c r="H625" s="49"/>
      <c r="I625" s="51"/>
      <c r="J625" s="49"/>
      <c r="K625" s="48"/>
    </row>
    <row r="626" spans="1:11">
      <c r="A626" s="49" t="s">
        <v>1266</v>
      </c>
      <c r="B626" s="49" t="s">
        <v>1267</v>
      </c>
      <c r="C626" s="49" t="s">
        <v>1268</v>
      </c>
      <c r="D626" s="12" t="s">
        <v>241</v>
      </c>
      <c r="E626" s="49" t="s">
        <v>545</v>
      </c>
      <c r="F626" s="49"/>
      <c r="G626" s="49" t="s">
        <v>1269</v>
      </c>
      <c r="H626" s="49"/>
      <c r="I626" s="48" t="s">
        <v>547</v>
      </c>
      <c r="J626" s="47">
        <v>1</v>
      </c>
      <c r="K626" s="49"/>
    </row>
    <row r="627" spans="1:11">
      <c r="A627" s="49"/>
      <c r="B627" s="49"/>
      <c r="C627" s="49"/>
      <c r="D627" s="12" t="s">
        <v>1270</v>
      </c>
      <c r="E627" s="49"/>
      <c r="F627" s="49"/>
      <c r="G627" s="49"/>
      <c r="H627" s="49"/>
      <c r="I627" s="48"/>
      <c r="J627" s="47"/>
      <c r="K627" s="49"/>
    </row>
    <row r="628" spans="1:11">
      <c r="A628" s="49"/>
      <c r="B628" s="49"/>
      <c r="C628" s="49"/>
      <c r="D628" s="12" t="s">
        <v>245</v>
      </c>
      <c r="E628" s="49"/>
      <c r="F628" s="49"/>
      <c r="G628" s="49"/>
      <c r="H628" s="49"/>
      <c r="I628" s="48"/>
      <c r="J628" s="47"/>
      <c r="K628" s="49"/>
    </row>
    <row r="629" spans="1:11">
      <c r="A629" s="49"/>
      <c r="B629" s="49"/>
      <c r="C629" s="49"/>
      <c r="D629" s="12" t="s">
        <v>246</v>
      </c>
      <c r="E629" s="49"/>
      <c r="F629" s="49"/>
      <c r="G629" s="49"/>
      <c r="H629" s="49"/>
      <c r="I629" s="48"/>
      <c r="J629" s="47"/>
      <c r="K629" s="49"/>
    </row>
    <row r="630" spans="1:11">
      <c r="A630" s="49"/>
      <c r="B630" s="49"/>
      <c r="C630" s="49"/>
      <c r="D630" s="12" t="s">
        <v>1271</v>
      </c>
      <c r="E630" s="49"/>
      <c r="F630" s="49"/>
      <c r="G630" s="49"/>
      <c r="H630" s="49"/>
      <c r="I630" s="48"/>
      <c r="J630" s="47"/>
      <c r="K630" s="49"/>
    </row>
    <row r="631" spans="1:11">
      <c r="A631" s="49"/>
      <c r="B631" s="49"/>
      <c r="C631" s="49"/>
      <c r="D631" s="12" t="s">
        <v>1270</v>
      </c>
      <c r="E631" s="49"/>
      <c r="F631" s="49"/>
      <c r="G631" s="49"/>
      <c r="H631" s="49"/>
      <c r="I631" s="48"/>
      <c r="J631" s="47"/>
      <c r="K631" s="49"/>
    </row>
    <row r="632" spans="1:11">
      <c r="A632" s="49"/>
      <c r="B632" s="49"/>
      <c r="C632" s="49"/>
      <c r="D632" s="12" t="s">
        <v>245</v>
      </c>
      <c r="E632" s="49"/>
      <c r="F632" s="49"/>
      <c r="G632" s="49"/>
      <c r="H632" s="49"/>
      <c r="I632" s="48"/>
      <c r="J632" s="47"/>
      <c r="K632" s="49"/>
    </row>
    <row r="633" spans="1:11">
      <c r="A633" s="49" t="s">
        <v>1272</v>
      </c>
      <c r="B633" s="49" t="s">
        <v>1273</v>
      </c>
      <c r="C633" s="49" t="s">
        <v>1274</v>
      </c>
      <c r="D633" s="12" t="s">
        <v>455</v>
      </c>
      <c r="E633" s="49" t="s">
        <v>237</v>
      </c>
      <c r="F633" s="49"/>
      <c r="G633" s="49" t="s">
        <v>1275</v>
      </c>
      <c r="H633" s="49"/>
      <c r="I633" s="51" t="s">
        <v>98</v>
      </c>
      <c r="J633" s="49">
        <v>1</v>
      </c>
      <c r="K633" s="49"/>
    </row>
    <row r="634" spans="1:11">
      <c r="A634" s="49"/>
      <c r="B634" s="49"/>
      <c r="C634" s="49"/>
      <c r="D634" s="12" t="s">
        <v>1276</v>
      </c>
      <c r="E634" s="49"/>
      <c r="F634" s="49"/>
      <c r="G634" s="49"/>
      <c r="H634" s="49"/>
      <c r="I634" s="51"/>
      <c r="J634" s="49"/>
      <c r="K634" s="49"/>
    </row>
    <row r="635" spans="1:11">
      <c r="A635" s="49"/>
      <c r="B635" s="49"/>
      <c r="C635" s="49"/>
      <c r="D635" s="12" t="s">
        <v>460</v>
      </c>
      <c r="E635" s="49"/>
      <c r="F635" s="49"/>
      <c r="G635" s="49"/>
      <c r="H635" s="49"/>
      <c r="I635" s="51"/>
      <c r="J635" s="49"/>
      <c r="K635" s="49"/>
    </row>
    <row r="636" spans="1:11">
      <c r="A636" s="49" t="s">
        <v>1277</v>
      </c>
      <c r="B636" s="49" t="s">
        <v>1278</v>
      </c>
      <c r="C636" s="49" t="s">
        <v>1279</v>
      </c>
      <c r="D636" s="12" t="s">
        <v>1280</v>
      </c>
      <c r="E636" s="49" t="s">
        <v>1281</v>
      </c>
      <c r="F636" s="49"/>
      <c r="G636" s="49" t="s">
        <v>1282</v>
      </c>
      <c r="H636" s="49"/>
      <c r="I636" s="48" t="s">
        <v>1283</v>
      </c>
      <c r="J636" s="47">
        <v>0</v>
      </c>
      <c r="K636" s="49" t="s">
        <v>1284</v>
      </c>
    </row>
    <row r="637" spans="1:11">
      <c r="A637" s="49"/>
      <c r="B637" s="49"/>
      <c r="C637" s="49"/>
      <c r="D637" s="12" t="s">
        <v>225</v>
      </c>
      <c r="E637" s="49"/>
      <c r="F637" s="49"/>
      <c r="G637" s="49"/>
      <c r="H637" s="49"/>
      <c r="I637" s="48"/>
      <c r="J637" s="47"/>
      <c r="K637" s="49"/>
    </row>
    <row r="638" spans="1:11">
      <c r="A638" s="49" t="s">
        <v>1285</v>
      </c>
      <c r="B638" s="49" t="s">
        <v>1286</v>
      </c>
      <c r="C638" s="49" t="s">
        <v>1287</v>
      </c>
      <c r="D638" s="12" t="s">
        <v>301</v>
      </c>
      <c r="E638" s="49" t="s">
        <v>1288</v>
      </c>
      <c r="F638" s="49"/>
      <c r="G638" s="49" t="s">
        <v>1289</v>
      </c>
      <c r="H638" s="49"/>
      <c r="I638" s="51" t="s">
        <v>1290</v>
      </c>
      <c r="J638" s="49">
        <v>1</v>
      </c>
      <c r="K638" s="49"/>
    </row>
    <row r="639" spans="1:11">
      <c r="A639" s="49"/>
      <c r="B639" s="49"/>
      <c r="C639" s="49"/>
      <c r="D639" s="12" t="s">
        <v>1291</v>
      </c>
      <c r="E639" s="49"/>
      <c r="F639" s="49"/>
      <c r="G639" s="49"/>
      <c r="H639" s="49"/>
      <c r="I639" s="51"/>
      <c r="J639" s="49"/>
      <c r="K639" s="49"/>
    </row>
    <row r="640" spans="1:11">
      <c r="A640" s="49"/>
      <c r="B640" s="49"/>
      <c r="C640" s="49"/>
      <c r="D640" s="12" t="s">
        <v>363</v>
      </c>
      <c r="E640" s="49"/>
      <c r="F640" s="49"/>
      <c r="G640" s="49"/>
      <c r="H640" s="49"/>
      <c r="I640" s="51"/>
      <c r="J640" s="49"/>
      <c r="K640" s="49"/>
    </row>
    <row r="641" spans="1:11">
      <c r="A641" s="49" t="s">
        <v>1292</v>
      </c>
      <c r="B641" s="49" t="s">
        <v>478</v>
      </c>
      <c r="C641" s="49" t="s">
        <v>1293</v>
      </c>
      <c r="D641" s="12" t="s">
        <v>349</v>
      </c>
      <c r="E641" s="49" t="s">
        <v>1294</v>
      </c>
      <c r="F641" s="49"/>
      <c r="G641" s="48" t="s">
        <v>1295</v>
      </c>
      <c r="H641" s="49"/>
      <c r="I641" s="49" t="s">
        <v>98</v>
      </c>
      <c r="J641" s="49">
        <v>0</v>
      </c>
      <c r="K641" s="48" t="s">
        <v>1296</v>
      </c>
    </row>
    <row r="642" spans="1:11">
      <c r="A642" s="49"/>
      <c r="B642" s="49"/>
      <c r="C642" s="49"/>
      <c r="D642" s="12" t="s">
        <v>482</v>
      </c>
      <c r="E642" s="49"/>
      <c r="F642" s="49"/>
      <c r="G642" s="48"/>
      <c r="H642" s="49"/>
      <c r="I642" s="49"/>
      <c r="J642" s="49"/>
      <c r="K642" s="48"/>
    </row>
    <row r="643" spans="1:11">
      <c r="A643" s="49"/>
      <c r="B643" s="49"/>
      <c r="C643" s="49"/>
      <c r="D643" s="12" t="s">
        <v>1034</v>
      </c>
      <c r="E643" s="49"/>
      <c r="F643" s="49"/>
      <c r="G643" s="48"/>
      <c r="H643" s="49"/>
      <c r="I643" s="49"/>
      <c r="J643" s="49"/>
      <c r="K643" s="48"/>
    </row>
    <row r="644" spans="1:11">
      <c r="A644" s="49" t="s">
        <v>1297</v>
      </c>
      <c r="B644" s="49" t="s">
        <v>1030</v>
      </c>
      <c r="C644" s="49" t="s">
        <v>1298</v>
      </c>
      <c r="D644" s="12" t="s">
        <v>231</v>
      </c>
      <c r="E644" s="49" t="s">
        <v>1299</v>
      </c>
      <c r="F644" s="49"/>
      <c r="G644" s="49" t="s">
        <v>1300</v>
      </c>
      <c r="H644" s="49"/>
      <c r="I644" s="51" t="s">
        <v>1301</v>
      </c>
      <c r="J644" s="49">
        <v>1</v>
      </c>
      <c r="K644" s="49"/>
    </row>
    <row r="645" spans="1:11">
      <c r="A645" s="49"/>
      <c r="B645" s="49"/>
      <c r="C645" s="49"/>
      <c r="D645" s="12" t="s">
        <v>1033</v>
      </c>
      <c r="E645" s="49"/>
      <c r="F645" s="49"/>
      <c r="G645" s="49"/>
      <c r="H645" s="49"/>
      <c r="I645" s="51"/>
      <c r="J645" s="49"/>
      <c r="K645" s="49"/>
    </row>
    <row r="646" spans="1:11">
      <c r="A646" s="49"/>
      <c r="B646" s="49"/>
      <c r="C646" s="49"/>
      <c r="D646" s="12" t="s">
        <v>236</v>
      </c>
      <c r="E646" s="49"/>
      <c r="F646" s="49"/>
      <c r="G646" s="49"/>
      <c r="H646" s="49"/>
      <c r="I646" s="51"/>
      <c r="J646" s="49"/>
      <c r="K646" s="49"/>
    </row>
    <row r="647" spans="1:11">
      <c r="A647" s="49" t="s">
        <v>1302</v>
      </c>
      <c r="B647" s="49" t="s">
        <v>1303</v>
      </c>
      <c r="C647" s="49" t="s">
        <v>1304</v>
      </c>
      <c r="D647" s="12" t="s">
        <v>241</v>
      </c>
      <c r="E647" s="49" t="s">
        <v>1305</v>
      </c>
      <c r="F647" s="49"/>
      <c r="G647" s="49" t="s">
        <v>1306</v>
      </c>
      <c r="H647" s="49"/>
      <c r="I647" s="51" t="s">
        <v>1307</v>
      </c>
      <c r="J647" s="49">
        <v>1</v>
      </c>
      <c r="K647" s="49"/>
    </row>
    <row r="648" spans="1:11">
      <c r="A648" s="49"/>
      <c r="B648" s="49"/>
      <c r="C648" s="49"/>
      <c r="D648" s="12" t="s">
        <v>1308</v>
      </c>
      <c r="E648" s="49"/>
      <c r="F648" s="49"/>
      <c r="G648" s="49"/>
      <c r="H648" s="49"/>
      <c r="I648" s="51"/>
      <c r="J648" s="49"/>
      <c r="K648" s="49"/>
    </row>
    <row r="649" spans="1:11">
      <c r="A649" s="49"/>
      <c r="B649" s="49"/>
      <c r="C649" s="49"/>
      <c r="D649" s="12" t="s">
        <v>245</v>
      </c>
      <c r="E649" s="49"/>
      <c r="F649" s="49"/>
      <c r="G649" s="49"/>
      <c r="H649" s="49"/>
      <c r="I649" s="51"/>
      <c r="J649" s="49"/>
      <c r="K649" s="49"/>
    </row>
    <row r="650" spans="1:11">
      <c r="A650" s="49"/>
      <c r="B650" s="49"/>
      <c r="C650" s="49"/>
      <c r="D650" s="12" t="s">
        <v>246</v>
      </c>
      <c r="E650" s="49"/>
      <c r="F650" s="49"/>
      <c r="G650" s="49"/>
      <c r="H650" s="49"/>
      <c r="I650" s="51"/>
      <c r="J650" s="49"/>
      <c r="K650" s="49"/>
    </row>
    <row r="651" spans="1:11">
      <c r="A651" s="49"/>
      <c r="B651" s="49"/>
      <c r="C651" s="49"/>
      <c r="D651" s="12" t="s">
        <v>1309</v>
      </c>
      <c r="E651" s="49"/>
      <c r="F651" s="49"/>
      <c r="G651" s="49"/>
      <c r="H651" s="49"/>
      <c r="I651" s="51"/>
      <c r="J651" s="49"/>
      <c r="K651" s="49"/>
    </row>
    <row r="652" spans="1:11">
      <c r="A652" s="49"/>
      <c r="B652" s="49"/>
      <c r="C652" s="49"/>
      <c r="D652" s="12" t="s">
        <v>1308</v>
      </c>
      <c r="E652" s="49"/>
      <c r="F652" s="49"/>
      <c r="G652" s="49"/>
      <c r="H652" s="49"/>
      <c r="I652" s="51"/>
      <c r="J652" s="49"/>
      <c r="K652" s="49"/>
    </row>
    <row r="653" spans="1:11">
      <c r="A653" s="49"/>
      <c r="B653" s="49"/>
      <c r="C653" s="49"/>
      <c r="D653" s="12" t="s">
        <v>245</v>
      </c>
      <c r="E653" s="49"/>
      <c r="F653" s="49"/>
      <c r="G653" s="49"/>
      <c r="H653" s="49"/>
      <c r="I653" s="51"/>
      <c r="J653" s="49"/>
      <c r="K653" s="49"/>
    </row>
    <row r="654" spans="1:11">
      <c r="A654" s="49" t="s">
        <v>1310</v>
      </c>
      <c r="B654" s="49" t="s">
        <v>1311</v>
      </c>
      <c r="C654" s="49" t="s">
        <v>1312</v>
      </c>
      <c r="D654" s="12" t="s">
        <v>252</v>
      </c>
      <c r="E654" s="49" t="s">
        <v>1313</v>
      </c>
      <c r="F654" s="49"/>
      <c r="G654" s="49" t="s">
        <v>1314</v>
      </c>
      <c r="H654" s="49"/>
      <c r="I654" s="51" t="s">
        <v>1315</v>
      </c>
      <c r="J654" s="49">
        <v>1</v>
      </c>
      <c r="K654" s="49"/>
    </row>
    <row r="655" spans="1:11">
      <c r="A655" s="49"/>
      <c r="B655" s="49"/>
      <c r="C655" s="49"/>
      <c r="D655" s="12" t="s">
        <v>1316</v>
      </c>
      <c r="E655" s="49"/>
      <c r="F655" s="49"/>
      <c r="G655" s="49"/>
      <c r="H655" s="49"/>
      <c r="I655" s="51"/>
      <c r="J655" s="49"/>
      <c r="K655" s="49"/>
    </row>
    <row r="656" spans="1:11">
      <c r="A656" s="49"/>
      <c r="B656" s="49"/>
      <c r="C656" s="49"/>
      <c r="D656" s="12" t="s">
        <v>256</v>
      </c>
      <c r="E656" s="49"/>
      <c r="F656" s="49"/>
      <c r="G656" s="49"/>
      <c r="H656" s="49"/>
      <c r="I656" s="51"/>
      <c r="J656" s="49"/>
      <c r="K656" s="49"/>
    </row>
    <row r="657" spans="1:11">
      <c r="A657" s="49" t="s">
        <v>1317</v>
      </c>
      <c r="B657" s="49" t="s">
        <v>94</v>
      </c>
      <c r="C657" s="49" t="s">
        <v>1318</v>
      </c>
      <c r="D657" s="12" t="s">
        <v>518</v>
      </c>
      <c r="E657" s="49" t="s">
        <v>237</v>
      </c>
      <c r="F657" s="49"/>
      <c r="G657" s="49" t="s">
        <v>291</v>
      </c>
      <c r="H657" s="49"/>
      <c r="I657" s="51" t="s">
        <v>1319</v>
      </c>
      <c r="J657" s="49">
        <v>0</v>
      </c>
      <c r="K657" s="48" t="s">
        <v>1144</v>
      </c>
    </row>
    <row r="658" spans="1:11">
      <c r="A658" s="49"/>
      <c r="B658" s="49"/>
      <c r="C658" s="49"/>
      <c r="D658" s="12" t="s">
        <v>1320</v>
      </c>
      <c r="E658" s="49"/>
      <c r="F658" s="49"/>
      <c r="G658" s="49"/>
      <c r="H658" s="49"/>
      <c r="I658" s="51"/>
      <c r="J658" s="49"/>
      <c r="K658" s="48"/>
    </row>
    <row r="659" spans="1:11">
      <c r="A659" s="49"/>
      <c r="B659" s="49"/>
      <c r="C659" s="49"/>
      <c r="D659" s="12" t="s">
        <v>1321</v>
      </c>
      <c r="E659" s="49"/>
      <c r="F659" s="49"/>
      <c r="G659" s="49"/>
      <c r="H659" s="49"/>
      <c r="I659" s="51"/>
      <c r="J659" s="49"/>
      <c r="K659" s="48"/>
    </row>
    <row r="660" spans="1:11">
      <c r="A660" s="49" t="s">
        <v>1322</v>
      </c>
      <c r="B660" s="49" t="s">
        <v>1323</v>
      </c>
      <c r="C660" s="49" t="s">
        <v>1324</v>
      </c>
      <c r="D660" s="12" t="s">
        <v>434</v>
      </c>
      <c r="E660" s="49" t="s">
        <v>1325</v>
      </c>
      <c r="F660" s="49"/>
      <c r="G660" s="49" t="s">
        <v>1326</v>
      </c>
      <c r="H660" s="49"/>
      <c r="I660" s="51" t="s">
        <v>906</v>
      </c>
      <c r="J660" s="49">
        <v>1</v>
      </c>
      <c r="K660" s="49"/>
    </row>
    <row r="661" spans="1:11">
      <c r="A661" s="49"/>
      <c r="B661" s="49"/>
      <c r="C661" s="49"/>
      <c r="D661" s="12" t="s">
        <v>1327</v>
      </c>
      <c r="E661" s="49"/>
      <c r="F661" s="49"/>
      <c r="G661" s="49"/>
      <c r="H661" s="49"/>
      <c r="I661" s="51"/>
      <c r="J661" s="49"/>
      <c r="K661" s="49"/>
    </row>
    <row r="662" spans="1:11">
      <c r="A662" s="49"/>
      <c r="B662" s="49"/>
      <c r="C662" s="49"/>
      <c r="D662" s="12" t="s">
        <v>264</v>
      </c>
      <c r="E662" s="49"/>
      <c r="F662" s="49"/>
      <c r="G662" s="49"/>
      <c r="H662" s="49"/>
      <c r="I662" s="51"/>
      <c r="J662" s="49"/>
      <c r="K662" s="49"/>
    </row>
    <row r="663" spans="1:11">
      <c r="A663" s="49" t="s">
        <v>1328</v>
      </c>
      <c r="B663" s="49" t="s">
        <v>1329</v>
      </c>
      <c r="C663" s="49" t="s">
        <v>1330</v>
      </c>
      <c r="D663" s="12" t="s">
        <v>427</v>
      </c>
      <c r="E663" s="49" t="s">
        <v>1331</v>
      </c>
      <c r="F663" s="49"/>
      <c r="G663" s="49" t="s">
        <v>1332</v>
      </c>
      <c r="H663" s="49"/>
      <c r="I663" s="51" t="s">
        <v>1333</v>
      </c>
      <c r="J663" s="49">
        <v>1</v>
      </c>
      <c r="K663" s="49"/>
    </row>
    <row r="664" spans="1:11">
      <c r="A664" s="49"/>
      <c r="B664" s="49"/>
      <c r="C664" s="49"/>
      <c r="D664" s="12" t="s">
        <v>1334</v>
      </c>
      <c r="E664" s="49"/>
      <c r="F664" s="49"/>
      <c r="G664" s="49"/>
      <c r="H664" s="49"/>
      <c r="I664" s="51"/>
      <c r="J664" s="49"/>
      <c r="K664" s="49"/>
    </row>
    <row r="665" spans="1:11">
      <c r="A665" s="49"/>
      <c r="B665" s="49"/>
      <c r="C665" s="49"/>
      <c r="D665" s="12" t="s">
        <v>260</v>
      </c>
      <c r="E665" s="49"/>
      <c r="F665" s="49"/>
      <c r="G665" s="49"/>
      <c r="H665" s="49"/>
      <c r="I665" s="51"/>
      <c r="J665" s="49"/>
      <c r="K665" s="49"/>
    </row>
    <row r="666" spans="1:11">
      <c r="A666" s="49" t="s">
        <v>1335</v>
      </c>
      <c r="B666" s="49" t="s">
        <v>1336</v>
      </c>
      <c r="C666" s="49" t="s">
        <v>1337</v>
      </c>
      <c r="D666" s="12" t="s">
        <v>216</v>
      </c>
      <c r="E666" s="49" t="s">
        <v>842</v>
      </c>
      <c r="F666" s="49"/>
      <c r="G666" s="49" t="s">
        <v>1338</v>
      </c>
      <c r="H666" s="49"/>
      <c r="I666" s="51" t="s">
        <v>844</v>
      </c>
      <c r="J666" s="49">
        <v>1</v>
      </c>
      <c r="K666" s="49"/>
    </row>
    <row r="667" spans="1:11">
      <c r="A667" s="49"/>
      <c r="B667" s="49"/>
      <c r="C667" s="49"/>
      <c r="D667" s="12" t="s">
        <v>1339</v>
      </c>
      <c r="E667" s="49"/>
      <c r="F667" s="49"/>
      <c r="G667" s="49"/>
      <c r="H667" s="49"/>
      <c r="I667" s="51"/>
      <c r="J667" s="49"/>
      <c r="K667" s="49"/>
    </row>
    <row r="668" spans="1:11">
      <c r="A668" s="49"/>
      <c r="B668" s="49"/>
      <c r="C668" s="49"/>
      <c r="D668" s="12" t="s">
        <v>220</v>
      </c>
      <c r="E668" s="49"/>
      <c r="F668" s="49"/>
      <c r="G668" s="49"/>
      <c r="H668" s="49"/>
      <c r="I668" s="51"/>
      <c r="J668" s="49"/>
      <c r="K668" s="49"/>
    </row>
    <row r="669" spans="1:11">
      <c r="A669" s="49" t="s">
        <v>1340</v>
      </c>
      <c r="B669" s="49" t="s">
        <v>1341</v>
      </c>
      <c r="C669" s="49" t="s">
        <v>1342</v>
      </c>
      <c r="D669" s="12" t="s">
        <v>221</v>
      </c>
      <c r="E669" s="49" t="s">
        <v>1343</v>
      </c>
      <c r="F669" s="49"/>
      <c r="G669" s="49" t="s">
        <v>1344</v>
      </c>
      <c r="H669" s="49"/>
      <c r="I669" s="53" t="s">
        <v>1345</v>
      </c>
      <c r="J669" s="47">
        <v>1</v>
      </c>
      <c r="K669" s="49"/>
    </row>
    <row r="670" spans="1:11">
      <c r="A670" s="49"/>
      <c r="B670" s="49"/>
      <c r="C670" s="49"/>
      <c r="D670" s="12" t="s">
        <v>1346</v>
      </c>
      <c r="E670" s="49"/>
      <c r="F670" s="49"/>
      <c r="G670" s="49"/>
      <c r="H670" s="49"/>
      <c r="I670" s="53"/>
      <c r="J670" s="47"/>
      <c r="K670" s="49"/>
    </row>
    <row r="671" spans="1:11">
      <c r="A671" s="49"/>
      <c r="B671" s="49"/>
      <c r="C671" s="49"/>
      <c r="D671" s="12" t="s">
        <v>264</v>
      </c>
      <c r="E671" s="49"/>
      <c r="F671" s="49"/>
      <c r="G671" s="49"/>
      <c r="H671" s="49"/>
      <c r="I671" s="53"/>
      <c r="J671" s="47"/>
      <c r="K671" s="49"/>
    </row>
    <row r="672" spans="1:11">
      <c r="A672" s="49" t="s">
        <v>1347</v>
      </c>
      <c r="B672" s="49" t="s">
        <v>1348</v>
      </c>
      <c r="C672" s="49" t="s">
        <v>1349</v>
      </c>
      <c r="D672" s="12" t="s">
        <v>785</v>
      </c>
      <c r="E672" s="49" t="s">
        <v>1350</v>
      </c>
      <c r="F672" s="49"/>
      <c r="G672" s="49" t="s">
        <v>1351</v>
      </c>
      <c r="H672" s="49"/>
      <c r="I672" s="48" t="s">
        <v>1352</v>
      </c>
      <c r="J672" s="47">
        <v>1</v>
      </c>
      <c r="K672" s="49"/>
    </row>
    <row r="673" spans="1:11">
      <c r="A673" s="49"/>
      <c r="B673" s="49"/>
      <c r="C673" s="49"/>
      <c r="D673" s="12" t="s">
        <v>1353</v>
      </c>
      <c r="E673" s="49"/>
      <c r="F673" s="49"/>
      <c r="G673" s="49"/>
      <c r="H673" s="49"/>
      <c r="I673" s="48"/>
      <c r="J673" s="47"/>
      <c r="K673" s="49"/>
    </row>
    <row r="674" spans="1:11">
      <c r="A674" s="49"/>
      <c r="B674" s="49"/>
      <c r="C674" s="49"/>
      <c r="D674" s="12" t="s">
        <v>1354</v>
      </c>
      <c r="E674" s="49"/>
      <c r="F674" s="49"/>
      <c r="G674" s="49"/>
      <c r="H674" s="49"/>
      <c r="I674" s="48"/>
      <c r="J674" s="47"/>
      <c r="K674" s="49"/>
    </row>
    <row r="675" spans="1:11">
      <c r="A675" s="49" t="s">
        <v>1355</v>
      </c>
      <c r="B675" s="49" t="s">
        <v>1356</v>
      </c>
      <c r="C675" s="49" t="s">
        <v>1357</v>
      </c>
      <c r="D675" s="12" t="s">
        <v>373</v>
      </c>
      <c r="E675" s="49" t="s">
        <v>1358</v>
      </c>
      <c r="F675" s="49"/>
      <c r="G675" s="49" t="s">
        <v>1359</v>
      </c>
      <c r="H675" s="49"/>
      <c r="I675" s="51" t="s">
        <v>1360</v>
      </c>
      <c r="J675" s="49">
        <v>1</v>
      </c>
      <c r="K675" s="49"/>
    </row>
    <row r="676" spans="1:11">
      <c r="A676" s="49"/>
      <c r="B676" s="49"/>
      <c r="C676" s="49"/>
      <c r="D676" s="12" t="s">
        <v>1361</v>
      </c>
      <c r="E676" s="49"/>
      <c r="F676" s="49"/>
      <c r="G676" s="49"/>
      <c r="H676" s="49"/>
      <c r="I676" s="51"/>
      <c r="J676" s="49"/>
      <c r="K676" s="49"/>
    </row>
    <row r="677" spans="1:11">
      <c r="A677" s="49"/>
      <c r="B677" s="49"/>
      <c r="C677" s="49"/>
      <c r="D677" s="12" t="s">
        <v>379</v>
      </c>
      <c r="E677" s="49"/>
      <c r="F677" s="49"/>
      <c r="G677" s="49"/>
      <c r="H677" s="49"/>
      <c r="I677" s="51"/>
      <c r="J677" s="49"/>
      <c r="K677" s="49"/>
    </row>
    <row r="678" spans="1:11">
      <c r="A678" s="49"/>
      <c r="B678" s="49"/>
      <c r="C678" s="49"/>
      <c r="D678" s="12" t="s">
        <v>246</v>
      </c>
      <c r="E678" s="49"/>
      <c r="F678" s="49"/>
      <c r="G678" s="49"/>
      <c r="H678" s="49"/>
      <c r="I678" s="51"/>
      <c r="J678" s="49"/>
      <c r="K678" s="49"/>
    </row>
    <row r="679" spans="1:11">
      <c r="A679" s="49"/>
      <c r="B679" s="49"/>
      <c r="C679" s="49"/>
      <c r="D679" s="12" t="s">
        <v>380</v>
      </c>
      <c r="E679" s="49"/>
      <c r="F679" s="49"/>
      <c r="G679" s="49"/>
      <c r="H679" s="49"/>
      <c r="I679" s="51"/>
      <c r="J679" s="49"/>
      <c r="K679" s="49"/>
    </row>
    <row r="680" spans="1:11">
      <c r="A680" s="49"/>
      <c r="B680" s="49"/>
      <c r="C680" s="49"/>
      <c r="D680" s="12" t="s">
        <v>1361</v>
      </c>
      <c r="E680" s="49"/>
      <c r="F680" s="49"/>
      <c r="G680" s="49"/>
      <c r="H680" s="49"/>
      <c r="I680" s="51"/>
      <c r="J680" s="49"/>
      <c r="K680" s="49"/>
    </row>
    <row r="681" spans="1:11">
      <c r="A681" s="49"/>
      <c r="B681" s="49"/>
      <c r="C681" s="49"/>
      <c r="D681" s="12" t="s">
        <v>379</v>
      </c>
      <c r="E681" s="49"/>
      <c r="F681" s="49"/>
      <c r="G681" s="49"/>
      <c r="H681" s="49"/>
      <c r="I681" s="51"/>
      <c r="J681" s="49"/>
      <c r="K681" s="49"/>
    </row>
    <row r="682" spans="1:11">
      <c r="A682" s="49" t="s">
        <v>1362</v>
      </c>
      <c r="B682" s="49" t="s">
        <v>1363</v>
      </c>
      <c r="C682" s="49" t="s">
        <v>1364</v>
      </c>
      <c r="D682" s="12" t="s">
        <v>301</v>
      </c>
      <c r="E682" s="49" t="s">
        <v>1365</v>
      </c>
      <c r="F682" s="49"/>
      <c r="G682" s="49" t="s">
        <v>1366</v>
      </c>
      <c r="H682" s="49"/>
      <c r="I682" s="51" t="s">
        <v>1367</v>
      </c>
      <c r="J682" s="49">
        <v>1</v>
      </c>
      <c r="K682" s="49"/>
    </row>
    <row r="683" spans="1:11">
      <c r="A683" s="49"/>
      <c r="B683" s="49"/>
      <c r="C683" s="49"/>
      <c r="D683" s="12" t="s">
        <v>1368</v>
      </c>
      <c r="E683" s="49"/>
      <c r="F683" s="49"/>
      <c r="G683" s="49"/>
      <c r="H683" s="49"/>
      <c r="I683" s="51"/>
      <c r="J683" s="49"/>
      <c r="K683" s="49"/>
    </row>
    <row r="684" spans="1:11">
      <c r="A684" s="49"/>
      <c r="B684" s="49"/>
      <c r="C684" s="49"/>
      <c r="D684" s="12" t="s">
        <v>305</v>
      </c>
      <c r="E684" s="49"/>
      <c r="F684" s="49"/>
      <c r="G684" s="49"/>
      <c r="H684" s="49"/>
      <c r="I684" s="51"/>
      <c r="J684" s="49"/>
      <c r="K684" s="49"/>
    </row>
    <row r="685" spans="1:11">
      <c r="A685" s="49" t="s">
        <v>1369</v>
      </c>
      <c r="B685" s="49" t="s">
        <v>478</v>
      </c>
      <c r="C685" s="49" t="s">
        <v>1370</v>
      </c>
      <c r="D685" s="12" t="s">
        <v>252</v>
      </c>
      <c r="E685" s="49" t="s">
        <v>1371</v>
      </c>
      <c r="F685" s="49"/>
      <c r="G685" s="49" t="s">
        <v>1372</v>
      </c>
      <c r="H685" s="49"/>
      <c r="I685" s="51" t="s">
        <v>1373</v>
      </c>
      <c r="J685" s="49">
        <v>1</v>
      </c>
      <c r="K685" s="49"/>
    </row>
    <row r="686" spans="1:11">
      <c r="A686" s="49"/>
      <c r="B686" s="49"/>
      <c r="C686" s="49"/>
      <c r="D686" s="12" t="s">
        <v>1374</v>
      </c>
      <c r="E686" s="49"/>
      <c r="F686" s="49"/>
      <c r="G686" s="49"/>
      <c r="H686" s="49"/>
      <c r="I686" s="51"/>
      <c r="J686" s="49"/>
      <c r="K686" s="49"/>
    </row>
    <row r="687" spans="1:11">
      <c r="A687" s="49"/>
      <c r="B687" s="49"/>
      <c r="C687" s="49"/>
      <c r="D687" s="12" t="s">
        <v>256</v>
      </c>
      <c r="E687" s="49"/>
      <c r="F687" s="49"/>
      <c r="G687" s="49"/>
      <c r="H687" s="49"/>
      <c r="I687" s="51"/>
      <c r="J687" s="49"/>
      <c r="K687" s="49"/>
    </row>
    <row r="688" spans="1:11">
      <c r="A688" s="49" t="s">
        <v>1375</v>
      </c>
      <c r="B688" s="49" t="s">
        <v>1376</v>
      </c>
      <c r="C688" s="49" t="s">
        <v>1377</v>
      </c>
      <c r="D688" s="12" t="s">
        <v>252</v>
      </c>
      <c r="E688" s="49" t="s">
        <v>1378</v>
      </c>
      <c r="F688" s="49"/>
      <c r="G688" s="49" t="s">
        <v>1379</v>
      </c>
      <c r="H688" s="49"/>
      <c r="I688" s="51" t="s">
        <v>1380</v>
      </c>
      <c r="J688" s="49">
        <v>1</v>
      </c>
      <c r="K688" s="49"/>
    </row>
    <row r="689" spans="1:11">
      <c r="A689" s="49"/>
      <c r="B689" s="49"/>
      <c r="C689" s="49"/>
      <c r="D689" s="12" t="s">
        <v>1381</v>
      </c>
      <c r="E689" s="49"/>
      <c r="F689" s="49"/>
      <c r="G689" s="49"/>
      <c r="H689" s="49"/>
      <c r="I689" s="51"/>
      <c r="J689" s="49"/>
      <c r="K689" s="49"/>
    </row>
    <row r="690" spans="1:11">
      <c r="A690" s="49"/>
      <c r="B690" s="49"/>
      <c r="C690" s="49"/>
      <c r="D690" s="12" t="s">
        <v>1382</v>
      </c>
      <c r="E690" s="49"/>
      <c r="F690" s="49"/>
      <c r="G690" s="49"/>
      <c r="H690" s="49"/>
      <c r="I690" s="51"/>
      <c r="J690" s="49"/>
      <c r="K690" s="49"/>
    </row>
    <row r="691" spans="1:11">
      <c r="A691" s="49" t="s">
        <v>1383</v>
      </c>
      <c r="B691" s="49" t="s">
        <v>1384</v>
      </c>
      <c r="C691" s="49" t="s">
        <v>1385</v>
      </c>
      <c r="D691" s="12" t="s">
        <v>301</v>
      </c>
      <c r="E691" s="16" t="s">
        <v>653</v>
      </c>
      <c r="F691" s="16"/>
      <c r="G691" s="49"/>
      <c r="H691" s="49"/>
      <c r="I691" s="51" t="s">
        <v>1386</v>
      </c>
      <c r="J691" s="49">
        <v>0</v>
      </c>
      <c r="K691" s="48" t="s">
        <v>1144</v>
      </c>
    </row>
    <row r="692" spans="1:11">
      <c r="A692" s="49"/>
      <c r="B692" s="49"/>
      <c r="C692" s="49"/>
      <c r="D692" s="12" t="s">
        <v>1387</v>
      </c>
      <c r="E692" s="16" t="s">
        <v>657</v>
      </c>
      <c r="F692" s="16"/>
      <c r="G692" s="49"/>
      <c r="H692" s="49"/>
      <c r="I692" s="51"/>
      <c r="J692" s="49"/>
      <c r="K692" s="48"/>
    </row>
    <row r="693" spans="1:11">
      <c r="A693" s="49"/>
      <c r="B693" s="49"/>
      <c r="C693" s="49"/>
      <c r="D693" s="12" t="s">
        <v>363</v>
      </c>
      <c r="E693" s="16" t="s">
        <v>301</v>
      </c>
      <c r="F693" s="16"/>
      <c r="G693" s="49"/>
      <c r="H693" s="49"/>
      <c r="I693" s="51"/>
      <c r="J693" s="49"/>
      <c r="K693" s="48"/>
    </row>
    <row r="694" spans="1:11">
      <c r="A694" s="49"/>
      <c r="B694" s="49"/>
      <c r="C694" s="49"/>
      <c r="D694" s="12" t="s">
        <v>246</v>
      </c>
      <c r="E694" s="16" t="s">
        <v>1387</v>
      </c>
      <c r="F694" s="16"/>
      <c r="G694" s="49"/>
      <c r="H694" s="49"/>
      <c r="I694" s="51"/>
      <c r="J694" s="49"/>
      <c r="K694" s="48"/>
    </row>
    <row r="695" spans="1:11">
      <c r="A695" s="49"/>
      <c r="B695" s="49"/>
      <c r="C695" s="49"/>
      <c r="D695" s="12" t="s">
        <v>231</v>
      </c>
      <c r="E695" s="16" t="s">
        <v>363</v>
      </c>
      <c r="F695" s="16"/>
      <c r="G695" s="49"/>
      <c r="H695" s="49"/>
      <c r="I695" s="51"/>
      <c r="J695" s="49"/>
      <c r="K695" s="48"/>
    </row>
    <row r="696" spans="1:11">
      <c r="A696" s="49"/>
      <c r="B696" s="49"/>
      <c r="C696" s="49"/>
      <c r="D696" s="12" t="s">
        <v>1388</v>
      </c>
      <c r="E696" s="16" t="s">
        <v>246</v>
      </c>
      <c r="F696" s="16"/>
      <c r="G696" s="49"/>
      <c r="H696" s="49"/>
      <c r="I696" s="51"/>
      <c r="J696" s="49"/>
      <c r="K696" s="48"/>
    </row>
    <row r="697" spans="1:11">
      <c r="A697" s="49"/>
      <c r="B697" s="49"/>
      <c r="C697" s="49"/>
      <c r="D697" s="12" t="s">
        <v>236</v>
      </c>
      <c r="E697" s="16" t="s">
        <v>231</v>
      </c>
      <c r="F697" s="16"/>
      <c r="G697" s="49"/>
      <c r="H697" s="49"/>
      <c r="I697" s="51"/>
      <c r="J697" s="49"/>
      <c r="K697" s="48"/>
    </row>
    <row r="698" spans="1:11">
      <c r="A698" s="49"/>
      <c r="B698" s="49"/>
      <c r="C698" s="49"/>
      <c r="D698" s="12" t="s">
        <v>661</v>
      </c>
      <c r="E698" s="16" t="s">
        <v>1388</v>
      </c>
      <c r="F698" s="16"/>
      <c r="G698" s="49"/>
      <c r="H698" s="49"/>
      <c r="I698" s="51"/>
      <c r="J698" s="49"/>
      <c r="K698" s="48"/>
    </row>
    <row r="699" spans="1:11">
      <c r="A699" s="49"/>
      <c r="B699" s="49"/>
      <c r="C699" s="49"/>
      <c r="D699" s="12"/>
      <c r="E699" s="16" t="s">
        <v>236</v>
      </c>
      <c r="F699" s="16"/>
      <c r="G699" s="49"/>
      <c r="H699" s="49"/>
      <c r="I699" s="51"/>
      <c r="J699" s="49"/>
      <c r="K699" s="48"/>
    </row>
    <row r="700" spans="1:11">
      <c r="A700" s="49"/>
      <c r="B700" s="49"/>
      <c r="C700" s="49"/>
      <c r="D700" s="12"/>
      <c r="E700" s="16" t="s">
        <v>661</v>
      </c>
      <c r="F700" s="16"/>
      <c r="G700" s="49"/>
      <c r="H700" s="49"/>
      <c r="I700" s="51"/>
      <c r="J700" s="49"/>
      <c r="K700" s="48"/>
    </row>
    <row r="701" spans="1:11">
      <c r="A701" s="49" t="s">
        <v>1389</v>
      </c>
      <c r="B701" s="49" t="s">
        <v>1022</v>
      </c>
      <c r="C701" s="49" t="s">
        <v>1390</v>
      </c>
      <c r="D701" s="12" t="s">
        <v>316</v>
      </c>
      <c r="E701" s="49" t="s">
        <v>1391</v>
      </c>
      <c r="F701" s="49"/>
      <c r="G701" s="49" t="s">
        <v>1392</v>
      </c>
      <c r="H701" s="49"/>
      <c r="I701" s="51" t="s">
        <v>1393</v>
      </c>
      <c r="J701" s="49">
        <v>1</v>
      </c>
      <c r="K701" s="49"/>
    </row>
    <row r="702" spans="1:11">
      <c r="A702" s="49"/>
      <c r="B702" s="49"/>
      <c r="C702" s="49"/>
      <c r="D702" s="12" t="s">
        <v>1394</v>
      </c>
      <c r="E702" s="49"/>
      <c r="F702" s="49"/>
      <c r="G702" s="49"/>
      <c r="H702" s="49"/>
      <c r="I702" s="51"/>
      <c r="J702" s="49"/>
      <c r="K702" s="49"/>
    </row>
    <row r="703" spans="1:11">
      <c r="A703" s="49"/>
      <c r="B703" s="49"/>
      <c r="C703" s="49"/>
      <c r="D703" s="12" t="s">
        <v>245</v>
      </c>
      <c r="E703" s="49"/>
      <c r="F703" s="49"/>
      <c r="G703" s="49"/>
      <c r="H703" s="49"/>
      <c r="I703" s="51"/>
      <c r="J703" s="49"/>
      <c r="K703" s="49"/>
    </row>
    <row r="704" spans="1:11">
      <c r="A704" s="49" t="s">
        <v>1395</v>
      </c>
      <c r="B704" s="49" t="s">
        <v>795</v>
      </c>
      <c r="C704" s="49" t="s">
        <v>1396</v>
      </c>
      <c r="D704" s="12" t="s">
        <v>1121</v>
      </c>
      <c r="E704" s="49" t="s">
        <v>1397</v>
      </c>
      <c r="F704" s="49"/>
      <c r="G704" s="49" t="s">
        <v>1398</v>
      </c>
      <c r="H704" s="49"/>
      <c r="I704" s="51" t="s">
        <v>1399</v>
      </c>
      <c r="J704" s="49">
        <v>1</v>
      </c>
      <c r="K704" s="49"/>
    </row>
    <row r="705" spans="1:11">
      <c r="A705" s="49"/>
      <c r="B705" s="49"/>
      <c r="C705" s="49"/>
      <c r="D705" s="12" t="s">
        <v>1400</v>
      </c>
      <c r="E705" s="49"/>
      <c r="F705" s="49"/>
      <c r="G705" s="49"/>
      <c r="H705" s="49"/>
      <c r="I705" s="51"/>
      <c r="J705" s="49"/>
      <c r="K705" s="49"/>
    </row>
    <row r="706" spans="1:11">
      <c r="A706" s="49"/>
      <c r="B706" s="49"/>
      <c r="C706" s="49"/>
      <c r="D706" s="12" t="s">
        <v>1401</v>
      </c>
      <c r="E706" s="49"/>
      <c r="F706" s="49"/>
      <c r="G706" s="49"/>
      <c r="H706" s="49"/>
      <c r="I706" s="51"/>
      <c r="J706" s="49"/>
      <c r="K706" s="49"/>
    </row>
    <row r="707" spans="1:11">
      <c r="A707" s="49" t="s">
        <v>1402</v>
      </c>
      <c r="B707" s="49" t="s">
        <v>1403</v>
      </c>
      <c r="C707" s="49" t="s">
        <v>1404</v>
      </c>
      <c r="D707" s="12" t="s">
        <v>455</v>
      </c>
      <c r="E707" s="49" t="s">
        <v>1405</v>
      </c>
      <c r="F707" s="49"/>
      <c r="G707" s="49" t="s">
        <v>1406</v>
      </c>
      <c r="H707" s="49"/>
      <c r="I707" s="53" t="s">
        <v>1407</v>
      </c>
      <c r="J707" s="47">
        <v>1</v>
      </c>
      <c r="K707" s="48" t="s">
        <v>1408</v>
      </c>
    </row>
    <row r="708" spans="1:11">
      <c r="A708" s="49"/>
      <c r="B708" s="49"/>
      <c r="C708" s="49"/>
      <c r="D708" s="12" t="s">
        <v>1409</v>
      </c>
      <c r="E708" s="49"/>
      <c r="F708" s="49"/>
      <c r="G708" s="49"/>
      <c r="H708" s="49"/>
      <c r="I708" s="53"/>
      <c r="J708" s="47"/>
      <c r="K708" s="48"/>
    </row>
    <row r="709" spans="1:11">
      <c r="A709" s="49"/>
      <c r="B709" s="49"/>
      <c r="C709" s="49"/>
      <c r="D709" s="12" t="s">
        <v>460</v>
      </c>
      <c r="E709" s="49"/>
      <c r="F709" s="49"/>
      <c r="G709" s="49"/>
      <c r="H709" s="49"/>
      <c r="I709" s="53"/>
      <c r="J709" s="47"/>
      <c r="K709" s="48"/>
    </row>
    <row r="710" spans="1:11">
      <c r="A710" s="49" t="s">
        <v>1410</v>
      </c>
      <c r="B710" s="49" t="s">
        <v>1403</v>
      </c>
      <c r="C710" s="49" t="s">
        <v>1411</v>
      </c>
      <c r="D710" s="12" t="s">
        <v>419</v>
      </c>
      <c r="E710" s="49" t="s">
        <v>1412</v>
      </c>
      <c r="F710" s="49"/>
      <c r="G710" s="49" t="s">
        <v>1413</v>
      </c>
      <c r="H710" s="49"/>
      <c r="I710" s="51" t="s">
        <v>1414</v>
      </c>
      <c r="J710" s="47">
        <v>1</v>
      </c>
      <c r="K710" s="48" t="s">
        <v>1408</v>
      </c>
    </row>
    <row r="711" spans="1:11">
      <c r="A711" s="49"/>
      <c r="B711" s="49"/>
      <c r="C711" s="49"/>
      <c r="D711" s="12" t="s">
        <v>1415</v>
      </c>
      <c r="E711" s="49"/>
      <c r="F711" s="49"/>
      <c r="G711" s="49"/>
      <c r="H711" s="49"/>
      <c r="I711" s="51"/>
      <c r="J711" s="47"/>
      <c r="K711" s="48"/>
    </row>
    <row r="712" spans="1:11">
      <c r="A712" s="49"/>
      <c r="B712" s="49"/>
      <c r="C712" s="49"/>
      <c r="D712" s="12" t="s">
        <v>423</v>
      </c>
      <c r="E712" s="49"/>
      <c r="F712" s="49"/>
      <c r="G712" s="49"/>
      <c r="H712" s="49"/>
      <c r="I712" s="51"/>
      <c r="J712" s="47"/>
      <c r="K712" s="48"/>
    </row>
    <row r="713" spans="1:11">
      <c r="A713" s="49" t="s">
        <v>1416</v>
      </c>
      <c r="B713" s="49" t="s">
        <v>1417</v>
      </c>
      <c r="C713" s="49" t="s">
        <v>1418</v>
      </c>
      <c r="D713" s="12" t="s">
        <v>316</v>
      </c>
      <c r="E713" s="49" t="s">
        <v>1419</v>
      </c>
      <c r="F713" s="49"/>
      <c r="G713" s="49" t="s">
        <v>1420</v>
      </c>
      <c r="H713" s="49"/>
      <c r="I713" s="51" t="s">
        <v>1421</v>
      </c>
      <c r="J713" s="49">
        <v>1</v>
      </c>
      <c r="K713" s="49"/>
    </row>
    <row r="714" spans="1:11">
      <c r="A714" s="49"/>
      <c r="B714" s="49"/>
      <c r="C714" s="49"/>
      <c r="D714" s="12" t="s">
        <v>1422</v>
      </c>
      <c r="E714" s="49"/>
      <c r="F714" s="49"/>
      <c r="G714" s="49"/>
      <c r="H714" s="49"/>
      <c r="I714" s="51"/>
      <c r="J714" s="49"/>
      <c r="K714" s="49"/>
    </row>
    <row r="715" spans="1:11">
      <c r="A715" s="49"/>
      <c r="B715" s="49"/>
      <c r="C715" s="49"/>
      <c r="D715" s="12" t="s">
        <v>245</v>
      </c>
      <c r="E715" s="49"/>
      <c r="F715" s="49"/>
      <c r="G715" s="49"/>
      <c r="H715" s="49"/>
      <c r="I715" s="51"/>
      <c r="J715" s="49"/>
      <c r="K715" s="49"/>
    </row>
    <row r="716" spans="1:11">
      <c r="A716" s="49" t="s">
        <v>1423</v>
      </c>
      <c r="B716" s="49" t="s">
        <v>1424</v>
      </c>
      <c r="C716" s="49" t="s">
        <v>1425</v>
      </c>
      <c r="D716" s="12" t="s">
        <v>1426</v>
      </c>
      <c r="E716" s="16" t="s">
        <v>653</v>
      </c>
      <c r="F716" s="16"/>
      <c r="G716" s="49"/>
      <c r="H716" s="49"/>
      <c r="I716" s="48" t="s">
        <v>1427</v>
      </c>
      <c r="J716" s="49">
        <v>0</v>
      </c>
      <c r="K716" s="48" t="s">
        <v>1144</v>
      </c>
    </row>
    <row r="717" spans="1:11">
      <c r="A717" s="49"/>
      <c r="B717" s="49"/>
      <c r="C717" s="49"/>
      <c r="D717" s="12" t="s">
        <v>1428</v>
      </c>
      <c r="E717" s="16" t="s">
        <v>657</v>
      </c>
      <c r="F717" s="16"/>
      <c r="G717" s="49"/>
      <c r="H717" s="49"/>
      <c r="I717" s="48"/>
      <c r="J717" s="49"/>
      <c r="K717" s="48"/>
    </row>
    <row r="718" spans="1:11">
      <c r="A718" s="49"/>
      <c r="B718" s="49"/>
      <c r="C718" s="49"/>
      <c r="D718" s="12" t="s">
        <v>1429</v>
      </c>
      <c r="E718" s="16" t="s">
        <v>1426</v>
      </c>
      <c r="F718" s="16"/>
      <c r="G718" s="49"/>
      <c r="H718" s="49"/>
      <c r="I718" s="48"/>
      <c r="J718" s="49"/>
      <c r="K718" s="48"/>
    </row>
    <row r="719" spans="1:11">
      <c r="A719" s="49"/>
      <c r="B719" s="49"/>
      <c r="C719" s="49"/>
      <c r="D719" s="12" t="s">
        <v>246</v>
      </c>
      <c r="E719" s="16" t="s">
        <v>1428</v>
      </c>
      <c r="F719" s="16"/>
      <c r="G719" s="49"/>
      <c r="H719" s="49"/>
      <c r="I719" s="48"/>
      <c r="J719" s="49"/>
      <c r="K719" s="48"/>
    </row>
    <row r="720" spans="1:11">
      <c r="A720" s="49"/>
      <c r="B720" s="49"/>
      <c r="C720" s="49"/>
      <c r="D720" s="12" t="s">
        <v>434</v>
      </c>
      <c r="E720" s="16" t="s">
        <v>1429</v>
      </c>
      <c r="F720" s="16"/>
      <c r="G720" s="49"/>
      <c r="H720" s="49"/>
      <c r="I720" s="48"/>
      <c r="J720" s="49"/>
      <c r="K720" s="48"/>
    </row>
    <row r="721" spans="1:11">
      <c r="A721" s="49"/>
      <c r="B721" s="49"/>
      <c r="C721" s="49"/>
      <c r="D721" s="12" t="s">
        <v>1430</v>
      </c>
      <c r="E721" s="16" t="s">
        <v>246</v>
      </c>
      <c r="F721" s="16"/>
      <c r="G721" s="49"/>
      <c r="H721" s="49"/>
      <c r="I721" s="48"/>
      <c r="J721" s="49"/>
      <c r="K721" s="48"/>
    </row>
    <row r="722" spans="1:11">
      <c r="A722" s="49"/>
      <c r="B722" s="49"/>
      <c r="C722" s="49"/>
      <c r="D722" s="12" t="s">
        <v>225</v>
      </c>
      <c r="E722" s="16" t="s">
        <v>434</v>
      </c>
      <c r="F722" s="16"/>
      <c r="G722" s="49"/>
      <c r="H722" s="49"/>
      <c r="I722" s="48"/>
      <c r="J722" s="49"/>
      <c r="K722" s="48"/>
    </row>
    <row r="723" spans="1:11">
      <c r="A723" s="49"/>
      <c r="B723" s="49"/>
      <c r="C723" s="49"/>
      <c r="D723" s="12" t="s">
        <v>246</v>
      </c>
      <c r="E723" s="16" t="s">
        <v>1430</v>
      </c>
      <c r="F723" s="16"/>
      <c r="G723" s="49"/>
      <c r="H723" s="49"/>
      <c r="I723" s="48"/>
      <c r="J723" s="49"/>
      <c r="K723" s="48"/>
    </row>
    <row r="724" spans="1:11">
      <c r="A724" s="49"/>
      <c r="B724" s="49"/>
      <c r="C724" s="49"/>
      <c r="D724" s="12" t="s">
        <v>814</v>
      </c>
      <c r="E724" s="16" t="s">
        <v>225</v>
      </c>
      <c r="F724" s="16"/>
      <c r="G724" s="49"/>
      <c r="H724" s="49"/>
      <c r="I724" s="48"/>
      <c r="J724" s="49"/>
      <c r="K724" s="48"/>
    </row>
    <row r="725" spans="1:11">
      <c r="A725" s="49"/>
      <c r="B725" s="49"/>
      <c r="C725" s="49"/>
      <c r="D725" s="12" t="s">
        <v>1430</v>
      </c>
      <c r="E725" s="16" t="s">
        <v>246</v>
      </c>
      <c r="F725" s="16"/>
      <c r="G725" s="49"/>
      <c r="H725" s="49"/>
      <c r="I725" s="48"/>
      <c r="J725" s="49"/>
      <c r="K725" s="48"/>
    </row>
    <row r="726" spans="1:11">
      <c r="A726" s="49"/>
      <c r="B726" s="49"/>
      <c r="C726" s="49"/>
      <c r="D726" s="12" t="s">
        <v>225</v>
      </c>
      <c r="E726" s="16" t="s">
        <v>814</v>
      </c>
      <c r="F726" s="16"/>
      <c r="G726" s="49"/>
      <c r="H726" s="49"/>
      <c r="I726" s="48"/>
      <c r="J726" s="49"/>
      <c r="K726" s="48"/>
    </row>
    <row r="727" spans="1:11">
      <c r="A727" s="49"/>
      <c r="B727" s="49"/>
      <c r="C727" s="49"/>
      <c r="D727" s="12" t="s">
        <v>246</v>
      </c>
      <c r="E727" s="16" t="s">
        <v>1430</v>
      </c>
      <c r="F727" s="16"/>
      <c r="G727" s="49"/>
      <c r="H727" s="49"/>
      <c r="I727" s="48"/>
      <c r="J727" s="49"/>
      <c r="K727" s="48"/>
    </row>
    <row r="728" spans="1:11">
      <c r="A728" s="49"/>
      <c r="B728" s="49"/>
      <c r="C728" s="49"/>
      <c r="D728" s="12" t="s">
        <v>1431</v>
      </c>
      <c r="E728" s="16" t="s">
        <v>225</v>
      </c>
      <c r="F728" s="16"/>
      <c r="G728" s="49"/>
      <c r="H728" s="49"/>
      <c r="I728" s="48"/>
      <c r="J728" s="49"/>
      <c r="K728" s="48"/>
    </row>
    <row r="729" spans="1:11">
      <c r="A729" s="49"/>
      <c r="B729" s="49"/>
      <c r="C729" s="49"/>
      <c r="D729" s="12" t="s">
        <v>1430</v>
      </c>
      <c r="E729" s="16" t="s">
        <v>246</v>
      </c>
      <c r="F729" s="16"/>
      <c r="G729" s="49"/>
      <c r="H729" s="49"/>
      <c r="I729" s="48"/>
      <c r="J729" s="49"/>
      <c r="K729" s="48"/>
    </row>
    <row r="730" spans="1:11">
      <c r="A730" s="49"/>
      <c r="B730" s="49"/>
      <c r="C730" s="49"/>
      <c r="D730" s="12" t="s">
        <v>225</v>
      </c>
      <c r="E730" s="16" t="s">
        <v>1431</v>
      </c>
      <c r="F730" s="16"/>
      <c r="G730" s="49"/>
      <c r="H730" s="49"/>
      <c r="I730" s="48"/>
      <c r="J730" s="49"/>
      <c r="K730" s="48"/>
    </row>
    <row r="731" spans="1:11">
      <c r="A731" s="49"/>
      <c r="B731" s="49"/>
      <c r="C731" s="49"/>
      <c r="D731" s="12" t="s">
        <v>246</v>
      </c>
      <c r="E731" s="16" t="s">
        <v>1430</v>
      </c>
      <c r="F731" s="16"/>
      <c r="G731" s="49"/>
      <c r="H731" s="49"/>
      <c r="I731" s="48"/>
      <c r="J731" s="49"/>
      <c r="K731" s="48"/>
    </row>
    <row r="732" spans="1:11">
      <c r="A732" s="49"/>
      <c r="B732" s="49"/>
      <c r="C732" s="49"/>
      <c r="D732" s="12" t="s">
        <v>1432</v>
      </c>
      <c r="E732" s="16" t="s">
        <v>225</v>
      </c>
      <c r="F732" s="16"/>
      <c r="G732" s="49"/>
      <c r="H732" s="49"/>
      <c r="I732" s="48"/>
      <c r="J732" s="49"/>
      <c r="K732" s="48"/>
    </row>
    <row r="733" spans="1:11">
      <c r="A733" s="49"/>
      <c r="B733" s="49"/>
      <c r="C733" s="49"/>
      <c r="D733" s="12" t="s">
        <v>1430</v>
      </c>
      <c r="E733" s="16" t="s">
        <v>246</v>
      </c>
      <c r="F733" s="16"/>
      <c r="G733" s="49"/>
      <c r="H733" s="49"/>
      <c r="I733" s="48"/>
      <c r="J733" s="49"/>
      <c r="K733" s="48"/>
    </row>
    <row r="734" spans="1:11">
      <c r="A734" s="49"/>
      <c r="B734" s="49"/>
      <c r="C734" s="49"/>
      <c r="D734" s="12" t="s">
        <v>225</v>
      </c>
      <c r="E734" s="16" t="s">
        <v>1432</v>
      </c>
      <c r="F734" s="16"/>
      <c r="G734" s="49"/>
      <c r="H734" s="49"/>
      <c r="I734" s="48"/>
      <c r="J734" s="49"/>
      <c r="K734" s="48"/>
    </row>
    <row r="735" spans="1:11">
      <c r="A735" s="49"/>
      <c r="B735" s="49"/>
      <c r="C735" s="49"/>
      <c r="D735" s="12" t="s">
        <v>661</v>
      </c>
      <c r="E735" s="16" t="s">
        <v>1430</v>
      </c>
      <c r="F735" s="16"/>
      <c r="G735" s="49"/>
      <c r="H735" s="49"/>
      <c r="I735" s="48"/>
      <c r="J735" s="49"/>
      <c r="K735" s="48"/>
    </row>
    <row r="736" spans="1:11">
      <c r="A736" s="49"/>
      <c r="B736" s="49"/>
      <c r="C736" s="49"/>
      <c r="D736" s="12"/>
      <c r="E736" s="16" t="s">
        <v>225</v>
      </c>
      <c r="F736" s="16"/>
      <c r="G736" s="49"/>
      <c r="H736" s="49"/>
      <c r="I736" s="48"/>
      <c r="J736" s="49"/>
      <c r="K736" s="48"/>
    </row>
    <row r="737" spans="1:11">
      <c r="A737" s="49"/>
      <c r="B737" s="49"/>
      <c r="C737" s="49"/>
      <c r="D737" s="12"/>
      <c r="E737" s="16" t="s">
        <v>661</v>
      </c>
      <c r="F737" s="16"/>
      <c r="G737" s="49"/>
      <c r="H737" s="49"/>
      <c r="I737" s="48"/>
      <c r="J737" s="49"/>
      <c r="K737" s="48"/>
    </row>
    <row r="738" spans="1:11">
      <c r="A738" s="49" t="s">
        <v>1433</v>
      </c>
      <c r="B738" s="49" t="s">
        <v>1202</v>
      </c>
      <c r="C738" s="49" t="s">
        <v>1434</v>
      </c>
      <c r="D738" s="12" t="s">
        <v>221</v>
      </c>
      <c r="E738" s="49" t="s">
        <v>1435</v>
      </c>
      <c r="F738" s="49"/>
      <c r="G738" s="49" t="s">
        <v>1436</v>
      </c>
      <c r="H738" s="49"/>
      <c r="I738" s="51" t="s">
        <v>1437</v>
      </c>
      <c r="J738" s="49">
        <v>1</v>
      </c>
      <c r="K738" s="49"/>
    </row>
    <row r="739" spans="1:11">
      <c r="A739" s="49"/>
      <c r="B739" s="49"/>
      <c r="C739" s="49"/>
      <c r="D739" s="12" t="s">
        <v>1438</v>
      </c>
      <c r="E739" s="49"/>
      <c r="F739" s="49"/>
      <c r="G739" s="49"/>
      <c r="H739" s="49"/>
      <c r="I739" s="51"/>
      <c r="J739" s="49"/>
      <c r="K739" s="49"/>
    </row>
    <row r="740" spans="1:11">
      <c r="A740" s="49"/>
      <c r="B740" s="49"/>
      <c r="C740" s="49"/>
      <c r="D740" s="12" t="s">
        <v>264</v>
      </c>
      <c r="E740" s="49"/>
      <c r="F740" s="49"/>
      <c r="G740" s="49"/>
      <c r="H740" s="49"/>
      <c r="I740" s="51"/>
      <c r="J740" s="49"/>
      <c r="K740" s="49"/>
    </row>
    <row r="741" spans="1:11">
      <c r="A741" s="49" t="s">
        <v>1439</v>
      </c>
      <c r="B741" s="49" t="s">
        <v>1440</v>
      </c>
      <c r="C741" s="49" t="s">
        <v>1441</v>
      </c>
      <c r="D741" s="12" t="s">
        <v>670</v>
      </c>
      <c r="E741" s="49" t="s">
        <v>237</v>
      </c>
      <c r="F741" s="49"/>
      <c r="G741" s="49" t="s">
        <v>1442</v>
      </c>
      <c r="H741" s="49"/>
      <c r="I741" s="51" t="s">
        <v>98</v>
      </c>
      <c r="J741" s="49">
        <v>1</v>
      </c>
      <c r="K741" s="49"/>
    </row>
    <row r="742" spans="1:11">
      <c r="A742" s="49"/>
      <c r="B742" s="49"/>
      <c r="C742" s="49"/>
      <c r="D742" s="12" t="s">
        <v>1443</v>
      </c>
      <c r="E742" s="49"/>
      <c r="F742" s="49"/>
      <c r="G742" s="49"/>
      <c r="H742" s="49"/>
      <c r="I742" s="51"/>
      <c r="J742" s="49"/>
      <c r="K742" s="49"/>
    </row>
    <row r="743" spans="1:11">
      <c r="A743" s="49"/>
      <c r="B743" s="49"/>
      <c r="C743" s="49"/>
      <c r="D743" s="12" t="s">
        <v>1444</v>
      </c>
      <c r="E743" s="49"/>
      <c r="F743" s="49"/>
      <c r="G743" s="49"/>
      <c r="H743" s="49"/>
      <c r="I743" s="51"/>
      <c r="J743" s="49"/>
      <c r="K743" s="49"/>
    </row>
    <row r="744" spans="1:11">
      <c r="A744" s="49" t="s">
        <v>1445</v>
      </c>
      <c r="B744" s="49" t="s">
        <v>1446</v>
      </c>
      <c r="C744" s="49" t="s">
        <v>1447</v>
      </c>
      <c r="D744" s="12" t="s">
        <v>338</v>
      </c>
      <c r="E744" s="49" t="s">
        <v>237</v>
      </c>
      <c r="F744" s="49"/>
      <c r="G744" s="49" t="s">
        <v>1448</v>
      </c>
      <c r="H744" s="49"/>
      <c r="I744" s="48" t="s">
        <v>98</v>
      </c>
      <c r="J744" s="47">
        <v>1</v>
      </c>
      <c r="K744" s="48" t="s">
        <v>1449</v>
      </c>
    </row>
    <row r="745" spans="1:11">
      <c r="A745" s="49"/>
      <c r="B745" s="49"/>
      <c r="C745" s="49"/>
      <c r="D745" s="12" t="s">
        <v>1450</v>
      </c>
      <c r="E745" s="49"/>
      <c r="F745" s="49"/>
      <c r="G745" s="49"/>
      <c r="H745" s="49"/>
      <c r="I745" s="48"/>
      <c r="J745" s="47"/>
      <c r="K745" s="48"/>
    </row>
    <row r="746" spans="1:11">
      <c r="A746" s="49"/>
      <c r="B746" s="49"/>
      <c r="C746" s="49"/>
      <c r="D746" s="12" t="s">
        <v>342</v>
      </c>
      <c r="E746" s="49"/>
      <c r="F746" s="49"/>
      <c r="G746" s="49"/>
      <c r="H746" s="49"/>
      <c r="I746" s="48"/>
      <c r="J746" s="47"/>
      <c r="K746" s="48"/>
    </row>
    <row r="747" spans="1:11">
      <c r="A747" s="49" t="s">
        <v>1451</v>
      </c>
      <c r="B747" s="49" t="s">
        <v>417</v>
      </c>
      <c r="C747" s="49" t="s">
        <v>1452</v>
      </c>
      <c r="D747" s="12" t="s">
        <v>670</v>
      </c>
      <c r="E747" s="49" t="s">
        <v>237</v>
      </c>
      <c r="F747" s="49"/>
      <c r="G747" s="49" t="s">
        <v>291</v>
      </c>
      <c r="H747" s="49"/>
      <c r="I747" s="51" t="s">
        <v>98</v>
      </c>
      <c r="J747" s="49">
        <v>1</v>
      </c>
      <c r="K747" s="49"/>
    </row>
    <row r="748" spans="1:11">
      <c r="A748" s="49"/>
      <c r="B748" s="49"/>
      <c r="C748" s="49"/>
      <c r="D748" s="12" t="s">
        <v>1453</v>
      </c>
      <c r="E748" s="49"/>
      <c r="F748" s="49"/>
      <c r="G748" s="49"/>
      <c r="H748" s="49"/>
      <c r="I748" s="51"/>
      <c r="J748" s="49"/>
      <c r="K748" s="49"/>
    </row>
    <row r="749" spans="1:11">
      <c r="A749" s="49"/>
      <c r="B749" s="49"/>
      <c r="C749" s="49"/>
      <c r="D749" s="12" t="s">
        <v>1444</v>
      </c>
      <c r="E749" s="49"/>
      <c r="F749" s="49"/>
      <c r="G749" s="49"/>
      <c r="H749" s="49"/>
      <c r="I749" s="51"/>
      <c r="J749" s="49"/>
      <c r="K749" s="49"/>
    </row>
    <row r="750" spans="1:11">
      <c r="A750" s="49" t="s">
        <v>1454</v>
      </c>
      <c r="B750" s="49" t="s">
        <v>717</v>
      </c>
      <c r="C750" s="49" t="s">
        <v>1455</v>
      </c>
      <c r="D750" s="12" t="s">
        <v>1456</v>
      </c>
      <c r="E750" s="49" t="s">
        <v>1457</v>
      </c>
      <c r="F750" s="49"/>
      <c r="G750" s="49" t="s">
        <v>1458</v>
      </c>
      <c r="H750" s="49"/>
      <c r="I750" s="51" t="s">
        <v>1459</v>
      </c>
      <c r="J750" s="49">
        <v>1</v>
      </c>
      <c r="K750" s="49"/>
    </row>
    <row r="751" spans="1:11">
      <c r="A751" s="49"/>
      <c r="B751" s="49"/>
      <c r="C751" s="49"/>
      <c r="D751" s="12" t="s">
        <v>1460</v>
      </c>
      <c r="E751" s="49"/>
      <c r="F751" s="49"/>
      <c r="G751" s="49"/>
      <c r="H751" s="49"/>
      <c r="I751" s="51"/>
      <c r="J751" s="49"/>
      <c r="K751" s="49"/>
    </row>
    <row r="752" spans="1:11">
      <c r="A752" s="49"/>
      <c r="B752" s="49"/>
      <c r="C752" s="49"/>
      <c r="D752" s="12" t="s">
        <v>363</v>
      </c>
      <c r="E752" s="49"/>
      <c r="F752" s="49"/>
      <c r="G752" s="49"/>
      <c r="H752" s="49"/>
      <c r="I752" s="51"/>
      <c r="J752" s="49"/>
      <c r="K752" s="49"/>
    </row>
    <row r="753" spans="1:11">
      <c r="A753" s="49" t="s">
        <v>1461</v>
      </c>
      <c r="B753" s="49" t="s">
        <v>1462</v>
      </c>
      <c r="C753" s="49" t="s">
        <v>1463</v>
      </c>
      <c r="D753" s="12" t="s">
        <v>455</v>
      </c>
      <c r="E753" s="49" t="s">
        <v>237</v>
      </c>
      <c r="F753" s="49"/>
      <c r="G753" s="49" t="s">
        <v>291</v>
      </c>
      <c r="H753" s="49"/>
      <c r="I753" s="51" t="s">
        <v>98</v>
      </c>
      <c r="J753" s="49">
        <v>1</v>
      </c>
      <c r="K753" s="49"/>
    </row>
    <row r="754" spans="1:11">
      <c r="A754" s="49"/>
      <c r="B754" s="49"/>
      <c r="C754" s="49"/>
      <c r="D754" s="12" t="s">
        <v>1464</v>
      </c>
      <c r="E754" s="49"/>
      <c r="F754" s="49"/>
      <c r="G754" s="49"/>
      <c r="H754" s="49"/>
      <c r="I754" s="51"/>
      <c r="J754" s="49"/>
      <c r="K754" s="49"/>
    </row>
    <row r="755" spans="1:11">
      <c r="A755" s="49"/>
      <c r="B755" s="49"/>
      <c r="C755" s="49"/>
      <c r="D755" s="12" t="s">
        <v>460</v>
      </c>
      <c r="E755" s="49"/>
      <c r="F755" s="49"/>
      <c r="G755" s="49"/>
      <c r="H755" s="49"/>
      <c r="I755" s="51"/>
      <c r="J755" s="49"/>
      <c r="K755" s="49"/>
    </row>
    <row r="756" spans="1:11">
      <c r="A756" s="49" t="s">
        <v>1465</v>
      </c>
      <c r="B756" s="49" t="s">
        <v>640</v>
      </c>
      <c r="C756" s="49" t="s">
        <v>1466</v>
      </c>
      <c r="D756" s="12" t="s">
        <v>1467</v>
      </c>
      <c r="E756" s="49" t="s">
        <v>1468</v>
      </c>
      <c r="F756" s="49"/>
      <c r="G756" s="49" t="s">
        <v>1469</v>
      </c>
      <c r="H756" s="49"/>
      <c r="I756" s="51" t="s">
        <v>1470</v>
      </c>
      <c r="J756" s="49">
        <v>1</v>
      </c>
      <c r="K756" s="49"/>
    </row>
    <row r="757" spans="1:11">
      <c r="A757" s="49"/>
      <c r="B757" s="49"/>
      <c r="C757" s="49"/>
      <c r="D757" s="12" t="s">
        <v>642</v>
      </c>
      <c r="E757" s="49"/>
      <c r="F757" s="49"/>
      <c r="G757" s="49"/>
      <c r="H757" s="49"/>
      <c r="I757" s="51"/>
      <c r="J757" s="49"/>
      <c r="K757" s="49"/>
    </row>
    <row r="758" spans="1:11">
      <c r="A758" s="49"/>
      <c r="B758" s="49"/>
      <c r="C758" s="49"/>
      <c r="D758" s="12" t="s">
        <v>260</v>
      </c>
      <c r="E758" s="49"/>
      <c r="F758" s="49"/>
      <c r="G758" s="49"/>
      <c r="H758" s="49"/>
      <c r="I758" s="51"/>
      <c r="J758" s="49"/>
      <c r="K758" s="49"/>
    </row>
    <row r="759" spans="1:11">
      <c r="A759" s="49" t="s">
        <v>1471</v>
      </c>
      <c r="B759" s="49" t="s">
        <v>1472</v>
      </c>
      <c r="C759" s="49" t="s">
        <v>1473</v>
      </c>
      <c r="D759" s="12" t="s">
        <v>1474</v>
      </c>
      <c r="E759" s="49" t="s">
        <v>1475</v>
      </c>
      <c r="F759" s="49"/>
      <c r="G759" s="49" t="s">
        <v>1476</v>
      </c>
      <c r="H759" s="49"/>
      <c r="I759" s="53" t="s">
        <v>1477</v>
      </c>
      <c r="J759" s="47">
        <v>1</v>
      </c>
      <c r="K759" s="49"/>
    </row>
    <row r="760" spans="1:11">
      <c r="A760" s="49"/>
      <c r="B760" s="49"/>
      <c r="C760" s="49"/>
      <c r="D760" s="12" t="s">
        <v>1478</v>
      </c>
      <c r="E760" s="49"/>
      <c r="F760" s="49"/>
      <c r="G760" s="49"/>
      <c r="H760" s="49"/>
      <c r="I760" s="53"/>
      <c r="J760" s="47"/>
      <c r="K760" s="49"/>
    </row>
    <row r="761" spans="1:11">
      <c r="A761" s="49" t="s">
        <v>1479</v>
      </c>
      <c r="B761" s="49" t="s">
        <v>1480</v>
      </c>
      <c r="C761" s="49" t="s">
        <v>1481</v>
      </c>
      <c r="D761" s="12" t="s">
        <v>563</v>
      </c>
      <c r="E761" s="49" t="s">
        <v>1482</v>
      </c>
      <c r="F761" s="49"/>
      <c r="G761" s="49" t="s">
        <v>1483</v>
      </c>
      <c r="H761" s="49"/>
      <c r="I761" s="51" t="s">
        <v>1063</v>
      </c>
      <c r="J761" s="49">
        <v>1</v>
      </c>
      <c r="K761" s="49"/>
    </row>
    <row r="762" spans="1:11">
      <c r="A762" s="49"/>
      <c r="B762" s="49"/>
      <c r="C762" s="49"/>
      <c r="D762" s="12" t="s">
        <v>1484</v>
      </c>
      <c r="E762" s="49"/>
      <c r="F762" s="49"/>
      <c r="G762" s="49"/>
      <c r="H762" s="49"/>
      <c r="I762" s="51"/>
      <c r="J762" s="49"/>
      <c r="K762" s="49"/>
    </row>
    <row r="763" spans="1:11">
      <c r="A763" s="49"/>
      <c r="B763" s="49"/>
      <c r="C763" s="49"/>
      <c r="D763" s="12" t="s">
        <v>354</v>
      </c>
      <c r="E763" s="49"/>
      <c r="F763" s="49"/>
      <c r="G763" s="49"/>
      <c r="H763" s="49"/>
      <c r="I763" s="51"/>
      <c r="J763" s="49"/>
      <c r="K763" s="49"/>
    </row>
    <row r="764" spans="1:11">
      <c r="A764" s="49" t="s">
        <v>1485</v>
      </c>
      <c r="B764" s="49" t="s">
        <v>347</v>
      </c>
      <c r="C764" s="49" t="s">
        <v>1486</v>
      </c>
      <c r="D764" s="12" t="s">
        <v>434</v>
      </c>
      <c r="E764" s="49" t="s">
        <v>1487</v>
      </c>
      <c r="F764" s="49"/>
      <c r="G764" s="49" t="s">
        <v>1488</v>
      </c>
      <c r="H764" s="49"/>
      <c r="I764" s="51" t="s">
        <v>352</v>
      </c>
      <c r="J764" s="49">
        <v>1</v>
      </c>
      <c r="K764" s="49"/>
    </row>
    <row r="765" spans="1:11">
      <c r="A765" s="49"/>
      <c r="B765" s="49"/>
      <c r="C765" s="49"/>
      <c r="D765" s="12" t="s">
        <v>353</v>
      </c>
      <c r="E765" s="49"/>
      <c r="F765" s="49"/>
      <c r="G765" s="49"/>
      <c r="H765" s="49"/>
      <c r="I765" s="51"/>
      <c r="J765" s="49"/>
      <c r="K765" s="49"/>
    </row>
    <row r="766" spans="1:11">
      <c r="A766" s="49"/>
      <c r="B766" s="49"/>
      <c r="C766" s="49"/>
      <c r="D766" s="12" t="s">
        <v>264</v>
      </c>
      <c r="E766" s="49"/>
      <c r="F766" s="49"/>
      <c r="G766" s="49"/>
      <c r="H766" s="49"/>
      <c r="I766" s="51"/>
      <c r="J766" s="49"/>
      <c r="K766" s="49"/>
    </row>
    <row r="767" spans="1:11">
      <c r="A767" s="49" t="s">
        <v>1489</v>
      </c>
      <c r="B767" s="49" t="s">
        <v>1202</v>
      </c>
      <c r="C767" s="49" t="s">
        <v>1490</v>
      </c>
      <c r="D767" s="12" t="s">
        <v>221</v>
      </c>
      <c r="E767" s="49" t="s">
        <v>1491</v>
      </c>
      <c r="F767" s="49"/>
      <c r="G767" s="49" t="s">
        <v>1492</v>
      </c>
      <c r="H767" s="49"/>
      <c r="I767" s="51" t="s">
        <v>1493</v>
      </c>
      <c r="J767" s="49">
        <v>1</v>
      </c>
      <c r="K767" s="49"/>
    </row>
    <row r="768" spans="1:11">
      <c r="A768" s="49"/>
      <c r="B768" s="49"/>
      <c r="C768" s="49"/>
      <c r="D768" s="12" t="s">
        <v>1438</v>
      </c>
      <c r="E768" s="49"/>
      <c r="F768" s="49"/>
      <c r="G768" s="49"/>
      <c r="H768" s="49"/>
      <c r="I768" s="51"/>
      <c r="J768" s="49"/>
      <c r="K768" s="49"/>
    </row>
    <row r="769" spans="1:11">
      <c r="A769" s="49"/>
      <c r="B769" s="49"/>
      <c r="C769" s="49"/>
      <c r="D769" s="12" t="s">
        <v>1494</v>
      </c>
      <c r="E769" s="49"/>
      <c r="F769" s="49"/>
      <c r="G769" s="49"/>
      <c r="H769" s="49"/>
      <c r="I769" s="51"/>
      <c r="J769" s="49"/>
      <c r="K769" s="49"/>
    </row>
    <row r="770" spans="1:11">
      <c r="A770" s="49" t="s">
        <v>1495</v>
      </c>
      <c r="B770" s="49" t="s">
        <v>1496</v>
      </c>
      <c r="C770" s="49" t="s">
        <v>1497</v>
      </c>
      <c r="D770" s="12" t="s">
        <v>241</v>
      </c>
      <c r="E770" s="49" t="s">
        <v>1498</v>
      </c>
      <c r="F770" s="49"/>
      <c r="G770" s="49" t="s">
        <v>1499</v>
      </c>
      <c r="H770" s="49"/>
      <c r="I770" s="51" t="s">
        <v>1500</v>
      </c>
      <c r="J770" s="49">
        <v>1</v>
      </c>
      <c r="K770" s="49"/>
    </row>
    <row r="771" spans="1:11">
      <c r="A771" s="49"/>
      <c r="B771" s="49"/>
      <c r="C771" s="49"/>
      <c r="D771" s="12" t="s">
        <v>1501</v>
      </c>
      <c r="E771" s="49"/>
      <c r="F771" s="49"/>
      <c r="G771" s="49"/>
      <c r="H771" s="49"/>
      <c r="I771" s="51"/>
      <c r="J771" s="49"/>
      <c r="K771" s="49"/>
    </row>
    <row r="772" spans="1:11">
      <c r="A772" s="49"/>
      <c r="B772" s="49"/>
      <c r="C772" s="49"/>
      <c r="D772" s="12" t="s">
        <v>245</v>
      </c>
      <c r="E772" s="49"/>
      <c r="F772" s="49"/>
      <c r="G772" s="49"/>
      <c r="H772" s="49"/>
      <c r="I772" s="51"/>
      <c r="J772" s="49"/>
      <c r="K772" s="49"/>
    </row>
    <row r="773" spans="1:11">
      <c r="A773" s="49"/>
      <c r="B773" s="49"/>
      <c r="C773" s="49"/>
      <c r="D773" s="12" t="s">
        <v>246</v>
      </c>
      <c r="E773" s="49"/>
      <c r="F773" s="49"/>
      <c r="G773" s="49"/>
      <c r="H773" s="49"/>
      <c r="I773" s="51"/>
      <c r="J773" s="49"/>
      <c r="K773" s="49"/>
    </row>
    <row r="774" spans="1:11">
      <c r="A774" s="49"/>
      <c r="B774" s="49"/>
      <c r="C774" s="49"/>
      <c r="D774" s="12" t="s">
        <v>247</v>
      </c>
      <c r="E774" s="49"/>
      <c r="F774" s="49"/>
      <c r="G774" s="49"/>
      <c r="H774" s="49"/>
      <c r="I774" s="51"/>
      <c r="J774" s="49"/>
      <c r="K774" s="49"/>
    </row>
    <row r="775" spans="1:11">
      <c r="A775" s="49"/>
      <c r="B775" s="49"/>
      <c r="C775" s="49"/>
      <c r="D775" s="12" t="s">
        <v>1501</v>
      </c>
      <c r="E775" s="49"/>
      <c r="F775" s="49"/>
      <c r="G775" s="49"/>
      <c r="H775" s="49"/>
      <c r="I775" s="51"/>
      <c r="J775" s="49"/>
      <c r="K775" s="49"/>
    </row>
    <row r="776" spans="1:11">
      <c r="A776" s="49"/>
      <c r="B776" s="49"/>
      <c r="C776" s="49"/>
      <c r="D776" s="12" t="s">
        <v>245</v>
      </c>
      <c r="E776" s="49"/>
      <c r="F776" s="49"/>
      <c r="G776" s="49"/>
      <c r="H776" s="49"/>
      <c r="I776" s="51"/>
      <c r="J776" s="49"/>
      <c r="K776" s="49"/>
    </row>
    <row r="777" spans="1:11">
      <c r="A777" s="49" t="s">
        <v>1502</v>
      </c>
      <c r="B777" s="49" t="s">
        <v>1503</v>
      </c>
      <c r="C777" s="49" t="s">
        <v>1504</v>
      </c>
      <c r="D777" s="12" t="s">
        <v>427</v>
      </c>
      <c r="E777" s="49" t="s">
        <v>1505</v>
      </c>
      <c r="F777" s="49"/>
      <c r="G777" s="49" t="s">
        <v>1506</v>
      </c>
      <c r="H777" s="49"/>
      <c r="I777" s="49" t="s">
        <v>1506</v>
      </c>
      <c r="J777" s="49">
        <v>1</v>
      </c>
      <c r="K777" s="49"/>
    </row>
    <row r="778" spans="1:11">
      <c r="A778" s="49"/>
      <c r="B778" s="49"/>
      <c r="C778" s="49"/>
      <c r="D778" s="12" t="s">
        <v>1507</v>
      </c>
      <c r="E778" s="49"/>
      <c r="F778" s="49"/>
      <c r="G778" s="49"/>
      <c r="H778" s="49"/>
      <c r="I778" s="49"/>
      <c r="J778" s="49"/>
      <c r="K778" s="49"/>
    </row>
    <row r="779" spans="1:11">
      <c r="A779" s="49"/>
      <c r="B779" s="49"/>
      <c r="C779" s="49"/>
      <c r="D779" s="12" t="s">
        <v>260</v>
      </c>
      <c r="E779" s="49"/>
      <c r="F779" s="49"/>
      <c r="G779" s="49"/>
      <c r="H779" s="49"/>
      <c r="I779" s="49"/>
      <c r="J779" s="49"/>
      <c r="K779" s="49"/>
    </row>
    <row r="780" spans="1:11">
      <c r="A780" s="49" t="s">
        <v>1508</v>
      </c>
      <c r="B780" s="49" t="s">
        <v>1509</v>
      </c>
      <c r="C780" s="49" t="s">
        <v>1510</v>
      </c>
      <c r="D780" s="12" t="s">
        <v>427</v>
      </c>
      <c r="E780" s="49" t="s">
        <v>1511</v>
      </c>
      <c r="F780" s="49"/>
      <c r="G780" s="49" t="s">
        <v>1512</v>
      </c>
      <c r="H780" s="49"/>
      <c r="I780" s="51" t="s">
        <v>1513</v>
      </c>
      <c r="J780" s="49">
        <v>1</v>
      </c>
      <c r="K780" s="49"/>
    </row>
    <row r="781" spans="1:11">
      <c r="A781" s="49"/>
      <c r="B781" s="49"/>
      <c r="C781" s="49"/>
      <c r="D781" s="12" t="s">
        <v>1514</v>
      </c>
      <c r="E781" s="49"/>
      <c r="F781" s="49"/>
      <c r="G781" s="49"/>
      <c r="H781" s="49"/>
      <c r="I781" s="51"/>
      <c r="J781" s="49"/>
      <c r="K781" s="49"/>
    </row>
    <row r="782" spans="1:11">
      <c r="A782" s="49"/>
      <c r="B782" s="49"/>
      <c r="C782" s="49"/>
      <c r="D782" s="12" t="s">
        <v>220</v>
      </c>
      <c r="E782" s="49"/>
      <c r="F782" s="49"/>
      <c r="G782" s="49"/>
      <c r="H782" s="49"/>
      <c r="I782" s="51"/>
      <c r="J782" s="49"/>
      <c r="K782" s="49"/>
    </row>
    <row r="783" spans="1:11">
      <c r="A783" s="49" t="s">
        <v>1515</v>
      </c>
      <c r="B783" s="49" t="s">
        <v>1086</v>
      </c>
      <c r="C783" s="49" t="s">
        <v>1516</v>
      </c>
      <c r="D783" s="12" t="s">
        <v>733</v>
      </c>
      <c r="E783" s="49" t="s">
        <v>237</v>
      </c>
      <c r="F783" s="49"/>
      <c r="G783" s="49" t="s">
        <v>1517</v>
      </c>
      <c r="H783" s="49"/>
      <c r="I783" s="51" t="s">
        <v>98</v>
      </c>
      <c r="J783" s="49">
        <v>1</v>
      </c>
      <c r="K783" s="49"/>
    </row>
    <row r="784" spans="1:11">
      <c r="A784" s="49"/>
      <c r="B784" s="49"/>
      <c r="C784" s="49"/>
      <c r="D784" s="12" t="s">
        <v>1518</v>
      </c>
      <c r="E784" s="49"/>
      <c r="F784" s="49"/>
      <c r="G784" s="49"/>
      <c r="H784" s="49"/>
      <c r="I784" s="51"/>
      <c r="J784" s="49"/>
      <c r="K784" s="49"/>
    </row>
    <row r="785" spans="1:11">
      <c r="A785" s="49"/>
      <c r="B785" s="49"/>
      <c r="C785" s="49"/>
      <c r="D785" s="12" t="s">
        <v>230</v>
      </c>
      <c r="E785" s="49"/>
      <c r="F785" s="49"/>
      <c r="G785" s="49"/>
      <c r="H785" s="49"/>
      <c r="I785" s="51"/>
      <c r="J785" s="49"/>
      <c r="K785" s="49"/>
    </row>
    <row r="786" spans="1:11">
      <c r="A786" s="49" t="s">
        <v>1519</v>
      </c>
      <c r="B786" s="49" t="s">
        <v>1520</v>
      </c>
      <c r="C786" s="49" t="s">
        <v>1521</v>
      </c>
      <c r="D786" s="12" t="s">
        <v>373</v>
      </c>
      <c r="E786" s="49" t="s">
        <v>1522</v>
      </c>
      <c r="F786" s="49"/>
      <c r="G786" s="49" t="s">
        <v>1523</v>
      </c>
      <c r="H786" s="49"/>
      <c r="I786" s="51" t="s">
        <v>1524</v>
      </c>
      <c r="J786" s="49">
        <v>1</v>
      </c>
      <c r="K786" s="49"/>
    </row>
    <row r="787" spans="1:11">
      <c r="A787" s="49"/>
      <c r="B787" s="49"/>
      <c r="C787" s="49"/>
      <c r="D787" s="12" t="s">
        <v>1525</v>
      </c>
      <c r="E787" s="49"/>
      <c r="F787" s="49"/>
      <c r="G787" s="49"/>
      <c r="H787" s="49"/>
      <c r="I787" s="51"/>
      <c r="J787" s="49"/>
      <c r="K787" s="49"/>
    </row>
    <row r="788" spans="1:11">
      <c r="A788" s="49"/>
      <c r="B788" s="49"/>
      <c r="C788" s="49"/>
      <c r="D788" s="12" t="s">
        <v>1028</v>
      </c>
      <c r="E788" s="49"/>
      <c r="F788" s="49"/>
      <c r="G788" s="49"/>
      <c r="H788" s="49"/>
      <c r="I788" s="51"/>
      <c r="J788" s="49"/>
      <c r="K788" s="49"/>
    </row>
    <row r="789" spans="1:11">
      <c r="A789" s="49"/>
      <c r="B789" s="49"/>
      <c r="C789" s="49"/>
      <c r="D789" s="12" t="s">
        <v>246</v>
      </c>
      <c r="E789" s="49"/>
      <c r="F789" s="49"/>
      <c r="G789" s="49"/>
      <c r="H789" s="49"/>
      <c r="I789" s="51"/>
      <c r="J789" s="49"/>
      <c r="K789" s="49"/>
    </row>
    <row r="790" spans="1:11">
      <c r="A790" s="49"/>
      <c r="B790" s="49"/>
      <c r="C790" s="49"/>
      <c r="D790" s="12" t="s">
        <v>380</v>
      </c>
      <c r="E790" s="49"/>
      <c r="F790" s="49"/>
      <c r="G790" s="49"/>
      <c r="H790" s="49"/>
      <c r="I790" s="51"/>
      <c r="J790" s="49"/>
      <c r="K790" s="49"/>
    </row>
    <row r="791" spans="1:11">
      <c r="A791" s="49"/>
      <c r="B791" s="49"/>
      <c r="C791" s="49"/>
      <c r="D791" s="12" t="s">
        <v>1525</v>
      </c>
      <c r="E791" s="49"/>
      <c r="F791" s="49"/>
      <c r="G791" s="49"/>
      <c r="H791" s="49"/>
      <c r="I791" s="51"/>
      <c r="J791" s="49"/>
      <c r="K791" s="49"/>
    </row>
    <row r="792" spans="1:11">
      <c r="A792" s="49"/>
      <c r="B792" s="49"/>
      <c r="C792" s="49"/>
      <c r="D792" s="12" t="s">
        <v>1028</v>
      </c>
      <c r="E792" s="49"/>
      <c r="F792" s="49"/>
      <c r="G792" s="49"/>
      <c r="H792" s="49"/>
      <c r="I792" s="51"/>
      <c r="J792" s="49"/>
      <c r="K792" s="49"/>
    </row>
    <row r="793" spans="1:11">
      <c r="A793" s="49" t="s">
        <v>1526</v>
      </c>
      <c r="B793" s="49" t="s">
        <v>5</v>
      </c>
      <c r="C793" s="49" t="s">
        <v>1527</v>
      </c>
      <c r="D793" s="12" t="s">
        <v>221</v>
      </c>
      <c r="E793" s="49" t="s">
        <v>1528</v>
      </c>
      <c r="F793" s="49"/>
      <c r="G793" s="49" t="s">
        <v>1529</v>
      </c>
      <c r="H793" s="49"/>
      <c r="I793" s="51" t="s">
        <v>1530</v>
      </c>
      <c r="J793" s="47">
        <v>1</v>
      </c>
      <c r="K793" s="49"/>
    </row>
    <row r="794" spans="1:11">
      <c r="A794" s="49"/>
      <c r="B794" s="49"/>
      <c r="C794" s="49"/>
      <c r="D794" s="12" t="s">
        <v>1531</v>
      </c>
      <c r="E794" s="49"/>
      <c r="F794" s="49"/>
      <c r="G794" s="49"/>
      <c r="H794" s="49"/>
      <c r="I794" s="51"/>
      <c r="J794" s="47"/>
      <c r="K794" s="49"/>
    </row>
    <row r="795" spans="1:11">
      <c r="A795" s="49"/>
      <c r="B795" s="49"/>
      <c r="C795" s="49"/>
      <c r="D795" s="12" t="s">
        <v>225</v>
      </c>
      <c r="E795" s="49"/>
      <c r="F795" s="49"/>
      <c r="G795" s="49"/>
      <c r="H795" s="49"/>
      <c r="I795" s="51"/>
      <c r="J795" s="47"/>
      <c r="K795" s="49"/>
    </row>
    <row r="796" spans="1:11">
      <c r="A796" s="49" t="s">
        <v>1532</v>
      </c>
      <c r="B796" s="49" t="s">
        <v>599</v>
      </c>
      <c r="C796" s="49" t="s">
        <v>1533</v>
      </c>
      <c r="D796" s="12" t="s">
        <v>221</v>
      </c>
      <c r="E796" s="49" t="s">
        <v>1534</v>
      </c>
      <c r="F796" s="49"/>
      <c r="G796" s="49" t="s">
        <v>1535</v>
      </c>
      <c r="H796" s="49"/>
      <c r="I796" s="51" t="s">
        <v>1536</v>
      </c>
      <c r="J796" s="49">
        <v>1</v>
      </c>
      <c r="K796" s="49"/>
    </row>
    <row r="797" spans="1:11">
      <c r="A797" s="49"/>
      <c r="B797" s="49"/>
      <c r="C797" s="49"/>
      <c r="D797" s="12" t="s">
        <v>1537</v>
      </c>
      <c r="E797" s="49"/>
      <c r="F797" s="49"/>
      <c r="G797" s="49"/>
      <c r="H797" s="49"/>
      <c r="I797" s="51"/>
      <c r="J797" s="49"/>
      <c r="K797" s="49"/>
    </row>
    <row r="798" spans="1:11">
      <c r="A798" s="49"/>
      <c r="B798" s="49"/>
      <c r="C798" s="49"/>
      <c r="D798" s="12" t="s">
        <v>225</v>
      </c>
      <c r="E798" s="49"/>
      <c r="F798" s="49"/>
      <c r="G798" s="49"/>
      <c r="H798" s="49"/>
      <c r="I798" s="51"/>
      <c r="J798" s="49"/>
      <c r="K798" s="49"/>
    </row>
    <row r="799" spans="1:11">
      <c r="A799" s="49" t="s">
        <v>1538</v>
      </c>
      <c r="B799" s="49" t="s">
        <v>1539</v>
      </c>
      <c r="C799" s="49" t="s">
        <v>1540</v>
      </c>
      <c r="D799" s="12" t="s">
        <v>301</v>
      </c>
      <c r="E799" s="49" t="s">
        <v>1541</v>
      </c>
      <c r="F799" s="49"/>
      <c r="G799" s="49" t="s">
        <v>1542</v>
      </c>
      <c r="H799" s="49"/>
      <c r="I799" s="51" t="s">
        <v>1543</v>
      </c>
      <c r="J799" s="49">
        <v>1</v>
      </c>
      <c r="K799" s="49"/>
    </row>
    <row r="800" spans="1:11">
      <c r="A800" s="49"/>
      <c r="B800" s="49"/>
      <c r="C800" s="49"/>
      <c r="D800" s="12" t="s">
        <v>1544</v>
      </c>
      <c r="E800" s="49"/>
      <c r="F800" s="49"/>
      <c r="G800" s="49"/>
      <c r="H800" s="49"/>
      <c r="I800" s="51"/>
      <c r="J800" s="49"/>
      <c r="K800" s="49"/>
    </row>
    <row r="801" spans="1:12">
      <c r="A801" s="49"/>
      <c r="B801" s="49"/>
      <c r="C801" s="49"/>
      <c r="D801" s="12" t="s">
        <v>363</v>
      </c>
      <c r="E801" s="49"/>
      <c r="F801" s="49"/>
      <c r="G801" s="49"/>
      <c r="H801" s="49"/>
      <c r="I801" s="51"/>
      <c r="J801" s="49"/>
      <c r="K801" s="49"/>
    </row>
    <row r="802" spans="1:12">
      <c r="A802" s="49" t="s">
        <v>1545</v>
      </c>
      <c r="B802" s="49" t="s">
        <v>1086</v>
      </c>
      <c r="C802" s="49" t="s">
        <v>1546</v>
      </c>
      <c r="D802" s="12" t="s">
        <v>419</v>
      </c>
      <c r="E802" s="49" t="s">
        <v>1547</v>
      </c>
      <c r="F802" s="49"/>
      <c r="G802" s="49" t="s">
        <v>1548</v>
      </c>
      <c r="H802" s="49"/>
      <c r="I802" s="51">
        <v>23</v>
      </c>
      <c r="J802" s="49">
        <v>0</v>
      </c>
      <c r="K802" s="48" t="s">
        <v>1549</v>
      </c>
    </row>
    <row r="803" spans="1:12">
      <c r="A803" s="49"/>
      <c r="B803" s="49"/>
      <c r="C803" s="49"/>
      <c r="D803" s="12" t="s">
        <v>1550</v>
      </c>
      <c r="E803" s="49"/>
      <c r="F803" s="49"/>
      <c r="G803" s="49"/>
      <c r="H803" s="49"/>
      <c r="I803" s="51"/>
      <c r="J803" s="49"/>
      <c r="K803" s="48"/>
    </row>
    <row r="804" spans="1:12">
      <c r="A804" s="49"/>
      <c r="B804" s="49"/>
      <c r="C804" s="49"/>
      <c r="D804" s="12" t="s">
        <v>423</v>
      </c>
      <c r="E804" s="49"/>
      <c r="F804" s="49"/>
      <c r="G804" s="49"/>
      <c r="H804" s="49"/>
      <c r="I804" s="51"/>
      <c r="J804" s="49"/>
      <c r="K804" s="48"/>
      <c r="L804" s="1" t="s">
        <v>1551</v>
      </c>
    </row>
    <row r="805" spans="1:12">
      <c r="A805" s="49" t="s">
        <v>1552</v>
      </c>
      <c r="B805" s="49" t="s">
        <v>1553</v>
      </c>
      <c r="C805" s="49" t="s">
        <v>1554</v>
      </c>
      <c r="D805" s="12" t="s">
        <v>301</v>
      </c>
      <c r="E805" s="49" t="s">
        <v>1555</v>
      </c>
      <c r="F805" s="49"/>
      <c r="G805" s="49" t="s">
        <v>1556</v>
      </c>
      <c r="H805" s="49"/>
      <c r="I805" s="51" t="s">
        <v>98</v>
      </c>
      <c r="J805" s="49">
        <v>1</v>
      </c>
      <c r="K805" s="49"/>
    </row>
    <row r="806" spans="1:12">
      <c r="A806" s="49"/>
      <c r="B806" s="49"/>
      <c r="C806" s="49"/>
      <c r="D806" s="12" t="s">
        <v>1557</v>
      </c>
      <c r="E806" s="49"/>
      <c r="F806" s="49"/>
      <c r="G806" s="49"/>
      <c r="H806" s="49"/>
      <c r="I806" s="51"/>
      <c r="J806" s="49"/>
      <c r="K806" s="49"/>
    </row>
    <row r="807" spans="1:12">
      <c r="A807" s="49"/>
      <c r="B807" s="49"/>
      <c r="C807" s="49"/>
      <c r="D807" s="12" t="s">
        <v>363</v>
      </c>
      <c r="E807" s="49"/>
      <c r="F807" s="49"/>
      <c r="G807" s="49"/>
      <c r="H807" s="49"/>
      <c r="I807" s="51"/>
      <c r="J807" s="49"/>
      <c r="K807" s="49"/>
    </row>
    <row r="808" spans="1:12">
      <c r="A808" s="49" t="s">
        <v>1558</v>
      </c>
      <c r="B808" s="49" t="s">
        <v>94</v>
      </c>
      <c r="C808" s="49" t="s">
        <v>1559</v>
      </c>
      <c r="D808" s="12" t="s">
        <v>1560</v>
      </c>
      <c r="E808" s="49" t="s">
        <v>237</v>
      </c>
      <c r="F808" s="49"/>
      <c r="G808" s="49" t="s">
        <v>291</v>
      </c>
      <c r="H808" s="49"/>
      <c r="I808" s="51" t="s">
        <v>1561</v>
      </c>
      <c r="J808" s="49">
        <v>0</v>
      </c>
      <c r="K808" s="48" t="s">
        <v>1144</v>
      </c>
    </row>
    <row r="809" spans="1:12">
      <c r="A809" s="49"/>
      <c r="B809" s="49"/>
      <c r="C809" s="49"/>
      <c r="D809" s="12" t="s">
        <v>1320</v>
      </c>
      <c r="E809" s="49"/>
      <c r="F809" s="49"/>
      <c r="G809" s="49"/>
      <c r="H809" s="49"/>
      <c r="I809" s="51"/>
      <c r="J809" s="49"/>
      <c r="K809" s="48"/>
    </row>
    <row r="810" spans="1:12">
      <c r="A810" s="49"/>
      <c r="B810" s="49"/>
      <c r="C810" s="49"/>
      <c r="D810" s="12" t="s">
        <v>1562</v>
      </c>
      <c r="E810" s="49"/>
      <c r="F810" s="49"/>
      <c r="G810" s="49"/>
      <c r="H810" s="49"/>
      <c r="I810" s="51"/>
      <c r="J810" s="49"/>
      <c r="K810" s="48"/>
    </row>
    <row r="811" spans="1:12">
      <c r="A811" s="49" t="s">
        <v>1563</v>
      </c>
      <c r="B811" s="49" t="s">
        <v>1071</v>
      </c>
      <c r="C811" s="49" t="s">
        <v>1564</v>
      </c>
      <c r="D811" s="12" t="s">
        <v>241</v>
      </c>
      <c r="E811" s="49" t="s">
        <v>1565</v>
      </c>
      <c r="F811" s="49"/>
      <c r="G811" s="49" t="s">
        <v>1566</v>
      </c>
      <c r="H811" s="49"/>
      <c r="I811" s="52" t="s">
        <v>414</v>
      </c>
      <c r="J811" s="49">
        <v>0</v>
      </c>
      <c r="K811" s="48" t="s">
        <v>1567</v>
      </c>
    </row>
    <row r="812" spans="1:12">
      <c r="A812" s="49"/>
      <c r="B812" s="49"/>
      <c r="C812" s="49"/>
      <c r="D812" s="12" t="s">
        <v>1076</v>
      </c>
      <c r="E812" s="49"/>
      <c r="F812" s="49"/>
      <c r="G812" s="49"/>
      <c r="H812" s="49"/>
      <c r="I812" s="52"/>
      <c r="J812" s="49"/>
      <c r="K812" s="48"/>
    </row>
    <row r="813" spans="1:12">
      <c r="A813" s="49"/>
      <c r="B813" s="49"/>
      <c r="C813" s="49"/>
      <c r="D813" s="12" t="s">
        <v>245</v>
      </c>
      <c r="E813" s="49"/>
      <c r="F813" s="49"/>
      <c r="G813" s="49"/>
      <c r="H813" s="49"/>
      <c r="I813" s="52"/>
      <c r="J813" s="49"/>
      <c r="K813" s="48"/>
    </row>
    <row r="814" spans="1:12">
      <c r="A814" s="49"/>
      <c r="B814" s="49"/>
      <c r="C814" s="49"/>
      <c r="D814" s="12" t="s">
        <v>246</v>
      </c>
      <c r="E814" s="49"/>
      <c r="F814" s="49"/>
      <c r="G814" s="49"/>
      <c r="H814" s="49"/>
      <c r="I814" s="52"/>
      <c r="J814" s="49"/>
      <c r="K814" s="48"/>
    </row>
    <row r="815" spans="1:12">
      <c r="A815" s="49"/>
      <c r="B815" s="49"/>
      <c r="C815" s="49"/>
      <c r="D815" s="12" t="s">
        <v>247</v>
      </c>
      <c r="E815" s="49"/>
      <c r="F815" s="49"/>
      <c r="G815" s="49"/>
      <c r="H815" s="49"/>
      <c r="I815" s="52"/>
      <c r="J815" s="49"/>
      <c r="K815" s="48"/>
    </row>
    <row r="816" spans="1:12">
      <c r="A816" s="49"/>
      <c r="B816" s="49"/>
      <c r="C816" s="49"/>
      <c r="D816" s="12" t="s">
        <v>1076</v>
      </c>
      <c r="E816" s="49"/>
      <c r="F816" s="49"/>
      <c r="G816" s="49"/>
      <c r="H816" s="49"/>
      <c r="I816" s="52"/>
      <c r="J816" s="49"/>
      <c r="K816" s="48"/>
    </row>
    <row r="817" spans="1:11">
      <c r="A817" s="49"/>
      <c r="B817" s="49"/>
      <c r="C817" s="49"/>
      <c r="D817" s="12" t="s">
        <v>245</v>
      </c>
      <c r="E817" s="49"/>
      <c r="F817" s="49"/>
      <c r="G817" s="49"/>
      <c r="H817" s="49"/>
      <c r="I817" s="52"/>
      <c r="J817" s="49"/>
      <c r="K817" s="48"/>
    </row>
    <row r="818" spans="1:11">
      <c r="A818" s="49" t="s">
        <v>1568</v>
      </c>
      <c r="B818" s="49" t="s">
        <v>798</v>
      </c>
      <c r="C818" s="49" t="s">
        <v>1569</v>
      </c>
      <c r="D818" s="12" t="s">
        <v>301</v>
      </c>
      <c r="E818" s="49" t="s">
        <v>1570</v>
      </c>
      <c r="F818" s="49"/>
      <c r="G818" s="49" t="s">
        <v>1571</v>
      </c>
      <c r="H818" s="49"/>
      <c r="I818" s="51" t="s">
        <v>1572</v>
      </c>
      <c r="J818" s="49">
        <v>1</v>
      </c>
      <c r="K818" s="49"/>
    </row>
    <row r="819" spans="1:11">
      <c r="A819" s="49"/>
      <c r="B819" s="49"/>
      <c r="C819" s="49"/>
      <c r="D819" s="12" t="s">
        <v>1573</v>
      </c>
      <c r="E819" s="49"/>
      <c r="F819" s="49"/>
      <c r="G819" s="49"/>
      <c r="H819" s="49"/>
      <c r="I819" s="51"/>
      <c r="J819" s="49"/>
      <c r="K819" s="49"/>
    </row>
    <row r="820" spans="1:11">
      <c r="A820" s="49"/>
      <c r="B820" s="49"/>
      <c r="C820" s="49"/>
      <c r="D820" s="12" t="s">
        <v>363</v>
      </c>
      <c r="E820" s="49"/>
      <c r="F820" s="49"/>
      <c r="G820" s="49"/>
      <c r="H820" s="49"/>
      <c r="I820" s="51"/>
      <c r="J820" s="49"/>
      <c r="K820" s="49"/>
    </row>
    <row r="821" spans="1:11">
      <c r="A821" s="49" t="s">
        <v>1574</v>
      </c>
      <c r="B821" s="49" t="s">
        <v>1575</v>
      </c>
      <c r="C821" s="49" t="s">
        <v>1576</v>
      </c>
      <c r="D821" s="12" t="s">
        <v>824</v>
      </c>
      <c r="E821" s="49" t="s">
        <v>237</v>
      </c>
      <c r="F821" s="49"/>
      <c r="G821" s="49" t="s">
        <v>291</v>
      </c>
      <c r="H821" s="49"/>
      <c r="I821" s="51" t="s">
        <v>98</v>
      </c>
      <c r="J821" s="49">
        <v>1</v>
      </c>
      <c r="K821" s="49"/>
    </row>
    <row r="822" spans="1:11">
      <c r="A822" s="49"/>
      <c r="B822" s="49"/>
      <c r="C822" s="49"/>
      <c r="D822" s="12" t="s">
        <v>1577</v>
      </c>
      <c r="E822" s="49"/>
      <c r="F822" s="49"/>
      <c r="G822" s="49"/>
      <c r="H822" s="49"/>
      <c r="I822" s="51"/>
      <c r="J822" s="49"/>
      <c r="K822" s="49"/>
    </row>
    <row r="823" spans="1:11">
      <c r="A823" s="49"/>
      <c r="B823" s="49"/>
      <c r="C823" s="49"/>
      <c r="D823" s="12" t="s">
        <v>1578</v>
      </c>
      <c r="E823" s="49"/>
      <c r="F823" s="49"/>
      <c r="G823" s="49"/>
      <c r="H823" s="49"/>
      <c r="I823" s="51"/>
      <c r="J823" s="49"/>
      <c r="K823" s="49"/>
    </row>
    <row r="824" spans="1:11">
      <c r="A824" s="49" t="s">
        <v>1579</v>
      </c>
      <c r="B824" s="49" t="s">
        <v>1580</v>
      </c>
      <c r="C824" s="49" t="s">
        <v>1581</v>
      </c>
      <c r="D824" s="12" t="s">
        <v>241</v>
      </c>
      <c r="E824" s="49" t="s">
        <v>1582</v>
      </c>
      <c r="F824" s="49"/>
      <c r="G824" s="49" t="s">
        <v>1583</v>
      </c>
      <c r="H824" s="49"/>
      <c r="I824" s="48" t="s">
        <v>1584</v>
      </c>
      <c r="J824" s="47">
        <v>0.5</v>
      </c>
      <c r="K824" s="48" t="s">
        <v>1585</v>
      </c>
    </row>
    <row r="825" spans="1:11">
      <c r="A825" s="49"/>
      <c r="B825" s="49"/>
      <c r="C825" s="49"/>
      <c r="D825" s="12" t="s">
        <v>1586</v>
      </c>
      <c r="E825" s="49"/>
      <c r="F825" s="49"/>
      <c r="G825" s="49"/>
      <c r="H825" s="49"/>
      <c r="I825" s="48"/>
      <c r="J825" s="47"/>
      <c r="K825" s="48"/>
    </row>
    <row r="826" spans="1:11">
      <c r="A826" s="49"/>
      <c r="B826" s="49"/>
      <c r="C826" s="49"/>
      <c r="D826" s="12" t="s">
        <v>245</v>
      </c>
      <c r="E826" s="49"/>
      <c r="F826" s="49"/>
      <c r="G826" s="49"/>
      <c r="H826" s="49"/>
      <c r="I826" s="48"/>
      <c r="J826" s="47"/>
      <c r="K826" s="48"/>
    </row>
    <row r="827" spans="1:11">
      <c r="A827" s="49"/>
      <c r="B827" s="49"/>
      <c r="C827" s="49"/>
      <c r="D827" s="12" t="s">
        <v>246</v>
      </c>
      <c r="E827" s="49"/>
      <c r="F827" s="49"/>
      <c r="G827" s="49"/>
      <c r="H827" s="49"/>
      <c r="I827" s="48"/>
      <c r="J827" s="47"/>
      <c r="K827" s="48"/>
    </row>
    <row r="828" spans="1:11">
      <c r="A828" s="49"/>
      <c r="B828" s="49"/>
      <c r="C828" s="49"/>
      <c r="D828" s="12" t="s">
        <v>247</v>
      </c>
      <c r="E828" s="49"/>
      <c r="F828" s="49"/>
      <c r="G828" s="49"/>
      <c r="H828" s="49"/>
      <c r="I828" s="48"/>
      <c r="J828" s="47"/>
      <c r="K828" s="48"/>
    </row>
    <row r="829" spans="1:11">
      <c r="A829" s="49"/>
      <c r="B829" s="49"/>
      <c r="C829" s="49"/>
      <c r="D829" s="12" t="s">
        <v>1586</v>
      </c>
      <c r="E829" s="49"/>
      <c r="F829" s="49"/>
      <c r="G829" s="49"/>
      <c r="H829" s="49"/>
      <c r="I829" s="48"/>
      <c r="J829" s="47"/>
      <c r="K829" s="48"/>
    </row>
    <row r="830" spans="1:11">
      <c r="A830" s="49"/>
      <c r="B830" s="49"/>
      <c r="C830" s="49"/>
      <c r="D830" s="12" t="s">
        <v>245</v>
      </c>
      <c r="E830" s="49"/>
      <c r="F830" s="49"/>
      <c r="G830" s="49"/>
      <c r="H830" s="49"/>
      <c r="I830" s="48"/>
      <c r="J830" s="47"/>
      <c r="K830" s="48"/>
    </row>
    <row r="831" spans="1:11">
      <c r="A831" s="49"/>
      <c r="B831" s="49"/>
      <c r="C831" s="49"/>
      <c r="D831" s="12" t="s">
        <v>246</v>
      </c>
      <c r="E831" s="49"/>
      <c r="F831" s="49"/>
      <c r="G831" s="49"/>
      <c r="H831" s="49"/>
      <c r="I831" s="48"/>
      <c r="J831" s="47"/>
      <c r="K831" s="48"/>
    </row>
    <row r="832" spans="1:11">
      <c r="A832" s="49"/>
      <c r="B832" s="49"/>
      <c r="C832" s="49"/>
      <c r="D832" s="12" t="s">
        <v>838</v>
      </c>
      <c r="E832" s="49"/>
      <c r="F832" s="49"/>
      <c r="G832" s="49"/>
      <c r="H832" s="49"/>
      <c r="I832" s="48"/>
      <c r="J832" s="47"/>
      <c r="K832" s="48"/>
    </row>
    <row r="833" spans="1:11">
      <c r="A833" s="49"/>
      <c r="B833" s="49"/>
      <c r="C833" s="49"/>
      <c r="D833" s="12" t="s">
        <v>1586</v>
      </c>
      <c r="E833" s="49"/>
      <c r="F833" s="49"/>
      <c r="G833" s="49"/>
      <c r="H833" s="49"/>
      <c r="I833" s="48"/>
      <c r="J833" s="47"/>
      <c r="K833" s="48"/>
    </row>
    <row r="834" spans="1:11">
      <c r="A834" s="49"/>
      <c r="B834" s="49"/>
      <c r="C834" s="49"/>
      <c r="D834" s="12" t="s">
        <v>245</v>
      </c>
      <c r="E834" s="49"/>
      <c r="F834" s="49"/>
      <c r="G834" s="49"/>
      <c r="H834" s="49"/>
      <c r="I834" s="48"/>
      <c r="J834" s="47"/>
      <c r="K834" s="48"/>
    </row>
    <row r="835" spans="1:11">
      <c r="A835" s="49"/>
      <c r="B835" s="49"/>
      <c r="C835" s="49"/>
      <c r="D835" s="12" t="s">
        <v>246</v>
      </c>
      <c r="E835" s="49"/>
      <c r="F835" s="49"/>
      <c r="G835" s="49"/>
      <c r="H835" s="49"/>
      <c r="I835" s="48"/>
      <c r="J835" s="47"/>
      <c r="K835" s="48"/>
    </row>
    <row r="836" spans="1:11">
      <c r="A836" s="49"/>
      <c r="B836" s="49"/>
      <c r="C836" s="49"/>
      <c r="D836" s="12" t="s">
        <v>1271</v>
      </c>
      <c r="E836" s="49"/>
      <c r="F836" s="49"/>
      <c r="G836" s="49"/>
      <c r="H836" s="49"/>
      <c r="I836" s="48"/>
      <c r="J836" s="47"/>
      <c r="K836" s="48"/>
    </row>
    <row r="837" spans="1:11">
      <c r="A837" s="49"/>
      <c r="B837" s="49"/>
      <c r="C837" s="49"/>
      <c r="D837" s="12" t="s">
        <v>1586</v>
      </c>
      <c r="E837" s="49"/>
      <c r="F837" s="49"/>
      <c r="G837" s="49"/>
      <c r="H837" s="49"/>
      <c r="I837" s="48"/>
      <c r="J837" s="47"/>
      <c r="K837" s="48"/>
    </row>
    <row r="838" spans="1:11">
      <c r="A838" s="49"/>
      <c r="B838" s="49"/>
      <c r="C838" s="49"/>
      <c r="D838" s="12" t="s">
        <v>245</v>
      </c>
      <c r="E838" s="49"/>
      <c r="F838" s="49"/>
      <c r="G838" s="49"/>
      <c r="H838" s="49"/>
      <c r="I838" s="48"/>
      <c r="J838" s="47"/>
      <c r="K838" s="48"/>
    </row>
    <row r="839" spans="1:11">
      <c r="A839" s="49" t="s">
        <v>1587</v>
      </c>
      <c r="B839" s="49" t="s">
        <v>1588</v>
      </c>
      <c r="C839" s="49" t="s">
        <v>1589</v>
      </c>
      <c r="D839" s="12" t="s">
        <v>221</v>
      </c>
      <c r="E839" s="49" t="s">
        <v>1590</v>
      </c>
      <c r="F839" s="49"/>
      <c r="G839" s="49" t="s">
        <v>1591</v>
      </c>
      <c r="H839" s="49"/>
      <c r="I839" s="51" t="s">
        <v>1592</v>
      </c>
      <c r="J839" s="49">
        <v>1</v>
      </c>
      <c r="K839" s="49"/>
    </row>
    <row r="840" spans="1:11">
      <c r="A840" s="49"/>
      <c r="B840" s="49"/>
      <c r="C840" s="49"/>
      <c r="D840" s="12" t="s">
        <v>1593</v>
      </c>
      <c r="E840" s="49"/>
      <c r="F840" s="49"/>
      <c r="G840" s="49"/>
      <c r="H840" s="49"/>
      <c r="I840" s="51"/>
      <c r="J840" s="49"/>
      <c r="K840" s="49"/>
    </row>
    <row r="841" spans="1:11">
      <c r="A841" s="49"/>
      <c r="B841" s="49"/>
      <c r="C841" s="49"/>
      <c r="D841" s="12" t="s">
        <v>260</v>
      </c>
      <c r="E841" s="49"/>
      <c r="F841" s="49"/>
      <c r="G841" s="49"/>
      <c r="H841" s="49"/>
      <c r="I841" s="51"/>
      <c r="J841" s="49"/>
      <c r="K841" s="49"/>
    </row>
    <row r="842" spans="1:11">
      <c r="A842" s="49" t="s">
        <v>1594</v>
      </c>
      <c r="B842" s="49" t="s">
        <v>1595</v>
      </c>
      <c r="C842" s="49" t="s">
        <v>1596</v>
      </c>
      <c r="D842" s="12" t="s">
        <v>231</v>
      </c>
      <c r="E842" s="49" t="s">
        <v>1597</v>
      </c>
      <c r="F842" s="49"/>
      <c r="G842" s="49" t="s">
        <v>1598</v>
      </c>
      <c r="H842" s="49"/>
      <c r="I842" s="51" t="s">
        <v>1599</v>
      </c>
      <c r="J842" s="49">
        <v>1</v>
      </c>
      <c r="K842" s="49"/>
    </row>
    <row r="843" spans="1:11">
      <c r="A843" s="49"/>
      <c r="B843" s="49"/>
      <c r="C843" s="49"/>
      <c r="D843" s="12" t="s">
        <v>1600</v>
      </c>
      <c r="E843" s="49"/>
      <c r="F843" s="49"/>
      <c r="G843" s="49"/>
      <c r="H843" s="49"/>
      <c r="I843" s="51"/>
      <c r="J843" s="49"/>
      <c r="K843" s="49"/>
    </row>
    <row r="844" spans="1:11">
      <c r="A844" s="49"/>
      <c r="B844" s="49"/>
      <c r="C844" s="49"/>
      <c r="D844" s="12" t="s">
        <v>236</v>
      </c>
      <c r="E844" s="49"/>
      <c r="F844" s="49"/>
      <c r="G844" s="49"/>
      <c r="H844" s="49"/>
      <c r="I844" s="51"/>
      <c r="J844" s="49"/>
      <c r="K844" s="49"/>
    </row>
    <row r="845" spans="1:11">
      <c r="A845" s="49" t="s">
        <v>1601</v>
      </c>
      <c r="B845" s="49" t="s">
        <v>1602</v>
      </c>
      <c r="C845" s="49" t="s">
        <v>1603</v>
      </c>
      <c r="D845" s="12" t="s">
        <v>311</v>
      </c>
      <c r="E845" s="49" t="s">
        <v>1604</v>
      </c>
      <c r="F845" s="49"/>
      <c r="G845" s="49" t="s">
        <v>1605</v>
      </c>
      <c r="H845" s="49"/>
      <c r="I845" s="51" t="s">
        <v>828</v>
      </c>
      <c r="J845" s="49">
        <v>1</v>
      </c>
      <c r="K845" s="50" t="s">
        <v>1606</v>
      </c>
    </row>
    <row r="846" spans="1:11">
      <c r="A846" s="49"/>
      <c r="B846" s="49"/>
      <c r="C846" s="49"/>
      <c r="D846" s="12" t="s">
        <v>1607</v>
      </c>
      <c r="E846" s="49"/>
      <c r="F846" s="49"/>
      <c r="G846" s="49"/>
      <c r="H846" s="49"/>
      <c r="I846" s="51"/>
      <c r="J846" s="49"/>
      <c r="K846" s="50"/>
    </row>
    <row r="847" spans="1:11">
      <c r="A847" s="49"/>
      <c r="B847" s="49"/>
      <c r="C847" s="49"/>
      <c r="D847" s="12" t="s">
        <v>260</v>
      </c>
      <c r="E847" s="49"/>
      <c r="F847" s="49"/>
      <c r="G847" s="49"/>
      <c r="H847" s="49"/>
      <c r="I847" s="51"/>
      <c r="J847" s="49"/>
      <c r="K847" s="50"/>
    </row>
    <row r="848" spans="1:11">
      <c r="A848" s="49" t="s">
        <v>1608</v>
      </c>
      <c r="B848" s="49" t="s">
        <v>1609</v>
      </c>
      <c r="C848" s="49" t="s">
        <v>1610</v>
      </c>
      <c r="D848" s="12" t="s">
        <v>419</v>
      </c>
      <c r="E848" s="49" t="s">
        <v>1611</v>
      </c>
      <c r="F848" s="49"/>
      <c r="G848" s="49" t="s">
        <v>1612</v>
      </c>
      <c r="H848" s="49"/>
      <c r="I848" s="48">
        <v>49</v>
      </c>
      <c r="J848" s="47">
        <v>1</v>
      </c>
      <c r="K848" s="49"/>
    </row>
    <row r="849" spans="1:11">
      <c r="A849" s="49"/>
      <c r="B849" s="49"/>
      <c r="C849" s="49"/>
      <c r="D849" s="12" t="s">
        <v>1613</v>
      </c>
      <c r="E849" s="49"/>
      <c r="F849" s="49"/>
      <c r="G849" s="49"/>
      <c r="H849" s="49"/>
      <c r="I849" s="48"/>
      <c r="J849" s="47"/>
      <c r="K849" s="49"/>
    </row>
    <row r="850" spans="1:11">
      <c r="A850" s="49"/>
      <c r="B850" s="49"/>
      <c r="C850" s="49"/>
      <c r="D850" s="12" t="s">
        <v>1614</v>
      </c>
      <c r="E850" s="49"/>
      <c r="F850" s="49"/>
      <c r="G850" s="49"/>
      <c r="H850" s="49"/>
      <c r="I850" s="48"/>
      <c r="J850" s="47"/>
      <c r="K850" s="49"/>
    </row>
    <row r="851" spans="1:11">
      <c r="A851" s="49" t="s">
        <v>1615</v>
      </c>
      <c r="B851" s="49" t="s">
        <v>1616</v>
      </c>
      <c r="C851" s="49" t="s">
        <v>1617</v>
      </c>
      <c r="D851" s="12" t="s">
        <v>563</v>
      </c>
      <c r="E851" s="49" t="s">
        <v>1618</v>
      </c>
      <c r="F851" s="49"/>
      <c r="G851" s="49" t="s">
        <v>1619</v>
      </c>
      <c r="H851" s="49"/>
      <c r="I851" s="51" t="s">
        <v>1620</v>
      </c>
      <c r="J851" s="49">
        <v>1</v>
      </c>
      <c r="K851" s="49"/>
    </row>
    <row r="852" spans="1:11">
      <c r="A852" s="49"/>
      <c r="B852" s="49"/>
      <c r="C852" s="49"/>
      <c r="D852" s="12" t="s">
        <v>1621</v>
      </c>
      <c r="E852" s="49"/>
      <c r="F852" s="49"/>
      <c r="G852" s="49"/>
      <c r="H852" s="49"/>
      <c r="I852" s="51"/>
      <c r="J852" s="49"/>
      <c r="K852" s="49"/>
    </row>
    <row r="853" spans="1:11">
      <c r="A853" s="49"/>
      <c r="B853" s="49"/>
      <c r="C853" s="49"/>
      <c r="D853" s="12" t="s">
        <v>354</v>
      </c>
      <c r="E853" s="49"/>
      <c r="F853" s="49"/>
      <c r="G853" s="49"/>
      <c r="H853" s="49"/>
      <c r="I853" s="51"/>
      <c r="J853" s="49"/>
      <c r="K853" s="49"/>
    </row>
    <row r="854" spans="1:11">
      <c r="A854" s="49" t="s">
        <v>1622</v>
      </c>
      <c r="B854" s="49" t="s">
        <v>1623</v>
      </c>
      <c r="C854" s="49" t="s">
        <v>1624</v>
      </c>
      <c r="D854" s="12" t="s">
        <v>434</v>
      </c>
      <c r="E854" s="49" t="s">
        <v>1625</v>
      </c>
      <c r="F854" s="49"/>
      <c r="G854" s="49" t="s">
        <v>1626</v>
      </c>
      <c r="H854" s="49"/>
      <c r="I854" s="51" t="s">
        <v>1627</v>
      </c>
      <c r="J854" s="49">
        <v>1</v>
      </c>
      <c r="K854" s="49"/>
    </row>
    <row r="855" spans="1:11">
      <c r="A855" s="49"/>
      <c r="B855" s="49"/>
      <c r="C855" s="49"/>
      <c r="D855" s="12" t="s">
        <v>1628</v>
      </c>
      <c r="E855" s="49"/>
      <c r="F855" s="49"/>
      <c r="G855" s="49"/>
      <c r="H855" s="49"/>
      <c r="I855" s="51"/>
      <c r="J855" s="49"/>
      <c r="K855" s="49"/>
    </row>
    <row r="856" spans="1:11">
      <c r="A856" s="49"/>
      <c r="B856" s="49"/>
      <c r="C856" s="49"/>
      <c r="D856" s="12" t="s">
        <v>264</v>
      </c>
      <c r="E856" s="49"/>
      <c r="F856" s="49"/>
      <c r="G856" s="49"/>
      <c r="H856" s="49"/>
      <c r="I856" s="51"/>
      <c r="J856" s="49"/>
      <c r="K856" s="49"/>
    </row>
    <row r="857" spans="1:11">
      <c r="A857" s="49" t="s">
        <v>1629</v>
      </c>
      <c r="B857" s="49" t="s">
        <v>1630</v>
      </c>
      <c r="C857" s="49" t="s">
        <v>1631</v>
      </c>
      <c r="D857" s="12" t="s">
        <v>241</v>
      </c>
      <c r="E857" s="49" t="s">
        <v>287</v>
      </c>
      <c r="F857" s="49"/>
      <c r="G857" s="49" t="s">
        <v>1632</v>
      </c>
      <c r="H857" s="49"/>
      <c r="I857" s="51" t="s">
        <v>92</v>
      </c>
      <c r="J857" s="49">
        <v>1</v>
      </c>
      <c r="K857" s="49"/>
    </row>
    <row r="858" spans="1:11">
      <c r="A858" s="49"/>
      <c r="B858" s="49"/>
      <c r="C858" s="49"/>
      <c r="D858" s="12" t="s">
        <v>1633</v>
      </c>
      <c r="E858" s="49"/>
      <c r="F858" s="49"/>
      <c r="G858" s="49"/>
      <c r="H858" s="49"/>
      <c r="I858" s="51"/>
      <c r="J858" s="49"/>
      <c r="K858" s="49"/>
    </row>
    <row r="859" spans="1:11">
      <c r="A859" s="49"/>
      <c r="B859" s="49"/>
      <c r="C859" s="49"/>
      <c r="D859" s="12" t="s">
        <v>245</v>
      </c>
      <c r="E859" s="49"/>
      <c r="F859" s="49"/>
      <c r="G859" s="49"/>
      <c r="H859" s="49"/>
      <c r="I859" s="51"/>
      <c r="J859" s="49"/>
      <c r="K859" s="49"/>
    </row>
    <row r="860" spans="1:11">
      <c r="A860" s="49"/>
      <c r="B860" s="49"/>
      <c r="C860" s="49"/>
      <c r="D860" s="12" t="s">
        <v>246</v>
      </c>
      <c r="E860" s="49"/>
      <c r="F860" s="49"/>
      <c r="G860" s="49"/>
      <c r="H860" s="49"/>
      <c r="I860" s="51"/>
      <c r="J860" s="49"/>
      <c r="K860" s="49"/>
    </row>
    <row r="861" spans="1:11">
      <c r="A861" s="49"/>
      <c r="B861" s="49"/>
      <c r="C861" s="49"/>
      <c r="D861" s="12" t="s">
        <v>1271</v>
      </c>
      <c r="E861" s="49"/>
      <c r="F861" s="49"/>
      <c r="G861" s="49"/>
      <c r="H861" s="49"/>
      <c r="I861" s="51"/>
      <c r="J861" s="49"/>
      <c r="K861" s="49"/>
    </row>
    <row r="862" spans="1:11">
      <c r="A862" s="49"/>
      <c r="B862" s="49"/>
      <c r="C862" s="49"/>
      <c r="D862" s="12" t="s">
        <v>1633</v>
      </c>
      <c r="E862" s="49"/>
      <c r="F862" s="49"/>
      <c r="G862" s="49"/>
      <c r="H862" s="49"/>
      <c r="I862" s="51"/>
      <c r="J862" s="49"/>
      <c r="K862" s="49"/>
    </row>
    <row r="863" spans="1:11">
      <c r="A863" s="49"/>
      <c r="B863" s="49"/>
      <c r="C863" s="49"/>
      <c r="D863" s="12" t="s">
        <v>245</v>
      </c>
      <c r="E863" s="49"/>
      <c r="F863" s="49"/>
      <c r="G863" s="49"/>
      <c r="H863" s="49"/>
      <c r="I863" s="51"/>
      <c r="J863" s="49"/>
      <c r="K863" s="49"/>
    </row>
    <row r="864" spans="1:11">
      <c r="A864" s="49" t="s">
        <v>1634</v>
      </c>
      <c r="B864" s="49" t="s">
        <v>1635</v>
      </c>
      <c r="C864" s="49" t="s">
        <v>1636</v>
      </c>
      <c r="D864" s="12" t="s">
        <v>1637</v>
      </c>
      <c r="E864" s="49" t="s">
        <v>1638</v>
      </c>
      <c r="F864" s="49"/>
      <c r="G864" s="49" t="s">
        <v>1639</v>
      </c>
      <c r="H864" s="49"/>
      <c r="I864" s="48" t="s">
        <v>1640</v>
      </c>
      <c r="J864" s="47">
        <v>0.5</v>
      </c>
      <c r="K864" s="49" t="s">
        <v>1641</v>
      </c>
    </row>
    <row r="865" spans="1:11">
      <c r="A865" s="49"/>
      <c r="B865" s="49"/>
      <c r="C865" s="49"/>
      <c r="D865" s="12" t="s">
        <v>1642</v>
      </c>
      <c r="E865" s="49"/>
      <c r="F865" s="49"/>
      <c r="G865" s="49"/>
      <c r="H865" s="49"/>
      <c r="I865" s="48"/>
      <c r="J865" s="47"/>
      <c r="K865" s="49"/>
    </row>
    <row r="866" spans="1:11">
      <c r="A866" s="49" t="s">
        <v>1643</v>
      </c>
      <c r="B866" s="49" t="s">
        <v>462</v>
      </c>
      <c r="C866" s="49" t="s">
        <v>1644</v>
      </c>
      <c r="D866" s="12" t="s">
        <v>373</v>
      </c>
      <c r="E866" s="49" t="s">
        <v>1645</v>
      </c>
      <c r="F866" s="49"/>
      <c r="G866" s="49" t="s">
        <v>1646</v>
      </c>
      <c r="H866" s="49"/>
      <c r="I866" s="51" t="s">
        <v>1647</v>
      </c>
      <c r="J866" s="49">
        <v>1</v>
      </c>
      <c r="K866" s="49"/>
    </row>
    <row r="867" spans="1:11">
      <c r="A867" s="49"/>
      <c r="B867" s="49"/>
      <c r="C867" s="49"/>
      <c r="D867" s="12" t="s">
        <v>466</v>
      </c>
      <c r="E867" s="49"/>
      <c r="F867" s="49"/>
      <c r="G867" s="49"/>
      <c r="H867" s="49"/>
      <c r="I867" s="51"/>
      <c r="J867" s="49"/>
      <c r="K867" s="49"/>
    </row>
    <row r="868" spans="1:11">
      <c r="A868" s="49"/>
      <c r="B868" s="49"/>
      <c r="C868" s="49"/>
      <c r="D868" s="12" t="s">
        <v>1131</v>
      </c>
      <c r="E868" s="49"/>
      <c r="F868" s="49"/>
      <c r="G868" s="49"/>
      <c r="H868" s="49"/>
      <c r="I868" s="51"/>
      <c r="J868" s="49"/>
      <c r="K868" s="49"/>
    </row>
    <row r="869" spans="1:11">
      <c r="A869" s="49"/>
      <c r="B869" s="49"/>
      <c r="C869" s="49"/>
      <c r="D869" s="12" t="s">
        <v>246</v>
      </c>
      <c r="E869" s="49"/>
      <c r="F869" s="49"/>
      <c r="G869" s="49"/>
      <c r="H869" s="49"/>
      <c r="I869" s="51"/>
      <c r="J869" s="49"/>
      <c r="K869" s="49"/>
    </row>
    <row r="870" spans="1:11">
      <c r="A870" s="49"/>
      <c r="B870" s="49"/>
      <c r="C870" s="49"/>
      <c r="D870" s="12" t="s">
        <v>380</v>
      </c>
      <c r="E870" s="49"/>
      <c r="F870" s="49"/>
      <c r="G870" s="49"/>
      <c r="H870" s="49"/>
      <c r="I870" s="51"/>
      <c r="J870" s="49"/>
      <c r="K870" s="49"/>
    </row>
    <row r="871" spans="1:11">
      <c r="A871" s="49"/>
      <c r="B871" s="49"/>
      <c r="C871" s="49"/>
      <c r="D871" s="12" t="s">
        <v>466</v>
      </c>
      <c r="E871" s="49"/>
      <c r="F871" s="49"/>
      <c r="G871" s="49"/>
      <c r="H871" s="49"/>
      <c r="I871" s="51"/>
      <c r="J871" s="49"/>
      <c r="K871" s="49"/>
    </row>
    <row r="872" spans="1:11">
      <c r="A872" s="49"/>
      <c r="B872" s="49"/>
      <c r="C872" s="49"/>
      <c r="D872" s="12" t="s">
        <v>1131</v>
      </c>
      <c r="E872" s="49"/>
      <c r="F872" s="49"/>
      <c r="G872" s="49"/>
      <c r="H872" s="49"/>
      <c r="I872" s="51"/>
      <c r="J872" s="49"/>
      <c r="K872" s="49"/>
    </row>
    <row r="873" spans="1:11">
      <c r="A873" s="49" t="s">
        <v>1648</v>
      </c>
      <c r="B873" s="49" t="s">
        <v>111</v>
      </c>
      <c r="C873" s="49" t="s">
        <v>1649</v>
      </c>
      <c r="D873" s="12" t="s">
        <v>221</v>
      </c>
      <c r="E873" s="49" t="s">
        <v>1650</v>
      </c>
      <c r="F873" s="49"/>
      <c r="G873" s="49" t="s">
        <v>1651</v>
      </c>
      <c r="H873" s="49"/>
      <c r="I873" s="51" t="s">
        <v>1652</v>
      </c>
      <c r="J873" s="49">
        <v>1</v>
      </c>
      <c r="K873" s="49"/>
    </row>
    <row r="874" spans="1:11">
      <c r="A874" s="49"/>
      <c r="B874" s="49"/>
      <c r="C874" s="49"/>
      <c r="D874" s="12" t="s">
        <v>565</v>
      </c>
      <c r="E874" s="49"/>
      <c r="F874" s="49"/>
      <c r="G874" s="49"/>
      <c r="H874" s="49"/>
      <c r="I874" s="51"/>
      <c r="J874" s="49"/>
      <c r="K874" s="49"/>
    </row>
    <row r="875" spans="1:11">
      <c r="A875" s="49"/>
      <c r="B875" s="49"/>
      <c r="C875" s="49"/>
      <c r="D875" s="12" t="s">
        <v>264</v>
      </c>
      <c r="E875" s="49"/>
      <c r="F875" s="49"/>
      <c r="G875" s="49"/>
      <c r="H875" s="49"/>
      <c r="I875" s="51"/>
      <c r="J875" s="49"/>
      <c r="K875" s="49"/>
    </row>
    <row r="876" spans="1:11">
      <c r="A876" s="49" t="s">
        <v>1653</v>
      </c>
      <c r="B876" s="49" t="s">
        <v>1654</v>
      </c>
      <c r="C876" s="49" t="s">
        <v>1655</v>
      </c>
      <c r="D876" s="12" t="s">
        <v>221</v>
      </c>
      <c r="E876" s="49" t="s">
        <v>1656</v>
      </c>
      <c r="F876" s="49"/>
      <c r="G876" s="49" t="s">
        <v>1657</v>
      </c>
      <c r="H876" s="49"/>
      <c r="I876" s="51" t="s">
        <v>1658</v>
      </c>
      <c r="J876" s="49">
        <v>1</v>
      </c>
      <c r="K876" s="49"/>
    </row>
    <row r="877" spans="1:11">
      <c r="A877" s="49"/>
      <c r="B877" s="49"/>
      <c r="C877" s="49"/>
      <c r="D877" s="12" t="s">
        <v>1659</v>
      </c>
      <c r="E877" s="49"/>
      <c r="F877" s="49"/>
      <c r="G877" s="49"/>
      <c r="H877" s="49"/>
      <c r="I877" s="51"/>
      <c r="J877" s="49"/>
      <c r="K877" s="49"/>
    </row>
    <row r="878" spans="1:11">
      <c r="A878" s="49"/>
      <c r="B878" s="49"/>
      <c r="C878" s="49"/>
      <c r="D878" s="12" t="s">
        <v>264</v>
      </c>
      <c r="E878" s="49"/>
      <c r="F878" s="49"/>
      <c r="G878" s="49"/>
      <c r="H878" s="49"/>
      <c r="I878" s="51"/>
      <c r="J878" s="49"/>
      <c r="K878" s="49"/>
    </row>
    <row r="879" spans="1:11">
      <c r="A879" s="49" t="s">
        <v>1660</v>
      </c>
      <c r="B879" s="49" t="s">
        <v>1661</v>
      </c>
      <c r="C879" s="49" t="s">
        <v>1662</v>
      </c>
      <c r="D879" s="12" t="s">
        <v>373</v>
      </c>
      <c r="E879" s="49" t="s">
        <v>1663</v>
      </c>
      <c r="F879" s="49"/>
      <c r="G879" s="49" t="s">
        <v>1664</v>
      </c>
      <c r="H879" s="49"/>
      <c r="I879" s="51" t="s">
        <v>1665</v>
      </c>
      <c r="J879" s="49">
        <v>1</v>
      </c>
      <c r="K879" s="49"/>
    </row>
    <row r="880" spans="1:11">
      <c r="A880" s="49"/>
      <c r="B880" s="49"/>
      <c r="C880" s="49"/>
      <c r="D880" s="12" t="s">
        <v>1666</v>
      </c>
      <c r="E880" s="49"/>
      <c r="F880" s="49"/>
      <c r="G880" s="49"/>
      <c r="H880" s="49"/>
      <c r="I880" s="51"/>
      <c r="J880" s="49"/>
      <c r="K880" s="49"/>
    </row>
    <row r="881" spans="1:11">
      <c r="A881" s="49"/>
      <c r="B881" s="49"/>
      <c r="C881" s="49"/>
      <c r="D881" s="12" t="s">
        <v>236</v>
      </c>
      <c r="E881" s="49"/>
      <c r="F881" s="49"/>
      <c r="G881" s="49"/>
      <c r="H881" s="49"/>
      <c r="I881" s="51"/>
      <c r="J881" s="49"/>
      <c r="K881" s="49"/>
    </row>
    <row r="882" spans="1:11">
      <c r="A882" s="49"/>
      <c r="B882" s="49"/>
      <c r="C882" s="49"/>
      <c r="D882" s="12" t="s">
        <v>246</v>
      </c>
      <c r="E882" s="49"/>
      <c r="F882" s="49"/>
      <c r="G882" s="49"/>
      <c r="H882" s="49"/>
      <c r="I882" s="51"/>
      <c r="J882" s="49"/>
      <c r="K882" s="49"/>
    </row>
    <row r="883" spans="1:11">
      <c r="A883" s="49"/>
      <c r="B883" s="49"/>
      <c r="C883" s="49"/>
      <c r="D883" s="12" t="s">
        <v>380</v>
      </c>
      <c r="E883" s="49"/>
      <c r="F883" s="49"/>
      <c r="G883" s="49"/>
      <c r="H883" s="49"/>
      <c r="I883" s="51"/>
      <c r="J883" s="49"/>
      <c r="K883" s="49"/>
    </row>
    <row r="884" spans="1:11">
      <c r="A884" s="49"/>
      <c r="B884" s="49"/>
      <c r="C884" s="49"/>
      <c r="D884" s="12" t="s">
        <v>1666</v>
      </c>
      <c r="E884" s="49"/>
      <c r="F884" s="49"/>
      <c r="G884" s="49"/>
      <c r="H884" s="49"/>
      <c r="I884" s="51"/>
      <c r="J884" s="49"/>
      <c r="K884" s="49"/>
    </row>
    <row r="885" spans="1:11">
      <c r="A885" s="49"/>
      <c r="B885" s="49"/>
      <c r="C885" s="49"/>
      <c r="D885" s="12" t="s">
        <v>236</v>
      </c>
      <c r="E885" s="49"/>
      <c r="F885" s="49"/>
      <c r="G885" s="49"/>
      <c r="H885" s="49"/>
      <c r="I885" s="51"/>
      <c r="J885" s="49"/>
      <c r="K885" s="49"/>
    </row>
    <row r="886" spans="1:11">
      <c r="A886" s="49" t="s">
        <v>1667</v>
      </c>
      <c r="B886" s="49" t="s">
        <v>736</v>
      </c>
      <c r="C886" s="49" t="s">
        <v>1668</v>
      </c>
      <c r="D886" s="12" t="s">
        <v>349</v>
      </c>
      <c r="E886" s="49" t="s">
        <v>1669</v>
      </c>
      <c r="F886" s="49"/>
      <c r="G886" s="49" t="s">
        <v>1670</v>
      </c>
      <c r="H886" s="49"/>
      <c r="I886" s="51" t="s">
        <v>1671</v>
      </c>
      <c r="J886" s="49">
        <v>1</v>
      </c>
      <c r="K886" s="49"/>
    </row>
    <row r="887" spans="1:11">
      <c r="A887" s="49"/>
      <c r="B887" s="49"/>
      <c r="C887" s="49"/>
      <c r="D887" s="12" t="s">
        <v>1672</v>
      </c>
      <c r="E887" s="49"/>
      <c r="F887" s="49"/>
      <c r="G887" s="49"/>
      <c r="H887" s="49"/>
      <c r="I887" s="51"/>
      <c r="J887" s="49"/>
      <c r="K887" s="49"/>
    </row>
    <row r="888" spans="1:11">
      <c r="A888" s="49"/>
      <c r="B888" s="49"/>
      <c r="C888" s="49"/>
      <c r="D888" s="12" t="s">
        <v>423</v>
      </c>
      <c r="E888" s="49"/>
      <c r="F888" s="49"/>
      <c r="G888" s="49"/>
      <c r="H888" s="49"/>
      <c r="I888" s="51"/>
      <c r="J888" s="49"/>
      <c r="K888" s="49"/>
    </row>
    <row r="889" spans="1:11">
      <c r="A889" s="49" t="s">
        <v>1673</v>
      </c>
      <c r="B889" s="49" t="s">
        <v>1674</v>
      </c>
      <c r="C889" s="49" t="s">
        <v>1675</v>
      </c>
      <c r="D889" s="12" t="s">
        <v>1676</v>
      </c>
      <c r="E889" s="49" t="s">
        <v>237</v>
      </c>
      <c r="F889" s="49"/>
      <c r="G889" s="49" t="s">
        <v>1677</v>
      </c>
      <c r="H889" s="49"/>
      <c r="I889" s="51" t="s">
        <v>98</v>
      </c>
      <c r="J889" s="49">
        <v>1</v>
      </c>
      <c r="K889" s="49"/>
    </row>
    <row r="890" spans="1:11">
      <c r="A890" s="49"/>
      <c r="B890" s="49"/>
      <c r="C890" s="49"/>
      <c r="D890" s="12" t="s">
        <v>1678</v>
      </c>
      <c r="E890" s="49"/>
      <c r="F890" s="49"/>
      <c r="G890" s="49"/>
      <c r="H890" s="49"/>
      <c r="I890" s="51"/>
      <c r="J890" s="49"/>
      <c r="K890" s="49"/>
    </row>
    <row r="891" spans="1:11">
      <c r="A891" s="49"/>
      <c r="B891" s="49"/>
      <c r="C891" s="49"/>
      <c r="D891" s="12" t="s">
        <v>1382</v>
      </c>
      <c r="E891" s="49"/>
      <c r="F891" s="49"/>
      <c r="G891" s="49"/>
      <c r="H891" s="49"/>
      <c r="I891" s="51"/>
      <c r="J891" s="49"/>
      <c r="K891" s="49"/>
    </row>
    <row r="892" spans="1:11">
      <c r="A892" s="49" t="s">
        <v>1679</v>
      </c>
      <c r="B892" s="49" t="s">
        <v>1680</v>
      </c>
      <c r="C892" s="49" t="s">
        <v>1681</v>
      </c>
      <c r="D892" s="12" t="s">
        <v>419</v>
      </c>
      <c r="E892" s="49" t="s">
        <v>1682</v>
      </c>
      <c r="F892" s="49"/>
      <c r="G892" s="49" t="s">
        <v>1683</v>
      </c>
      <c r="H892" s="49"/>
      <c r="I892" s="51" t="s">
        <v>1684</v>
      </c>
      <c r="J892" s="49">
        <v>1</v>
      </c>
      <c r="K892" s="49"/>
    </row>
    <row r="893" spans="1:11">
      <c r="A893" s="49"/>
      <c r="B893" s="49"/>
      <c r="C893" s="49"/>
      <c r="D893" s="12" t="s">
        <v>1685</v>
      </c>
      <c r="E893" s="49"/>
      <c r="F893" s="49"/>
      <c r="G893" s="49"/>
      <c r="H893" s="49"/>
      <c r="I893" s="51"/>
      <c r="J893" s="49"/>
      <c r="K893" s="49"/>
    </row>
    <row r="894" spans="1:11">
      <c r="A894" s="49"/>
      <c r="B894" s="49"/>
      <c r="C894" s="49"/>
      <c r="D894" s="12" t="s">
        <v>1000</v>
      </c>
      <c r="E894" s="49"/>
      <c r="F894" s="49"/>
      <c r="G894" s="49"/>
      <c r="H894" s="49"/>
      <c r="I894" s="51"/>
      <c r="J894" s="49"/>
      <c r="K894" s="49"/>
    </row>
    <row r="895" spans="1:11">
      <c r="A895" s="49" t="s">
        <v>1686</v>
      </c>
      <c r="B895" s="49" t="s">
        <v>1687</v>
      </c>
      <c r="C895" s="49" t="s">
        <v>1688</v>
      </c>
      <c r="D895" s="12" t="s">
        <v>1431</v>
      </c>
      <c r="E895" s="49" t="s">
        <v>237</v>
      </c>
      <c r="F895" s="49"/>
      <c r="G895" s="49" t="s">
        <v>1689</v>
      </c>
      <c r="H895" s="49"/>
      <c r="I895" s="51" t="s">
        <v>98</v>
      </c>
      <c r="J895" s="49">
        <v>1</v>
      </c>
      <c r="K895" s="49"/>
    </row>
    <row r="896" spans="1:11">
      <c r="A896" s="49"/>
      <c r="B896" s="49"/>
      <c r="C896" s="49"/>
      <c r="D896" s="12" t="s">
        <v>1690</v>
      </c>
      <c r="E896" s="49"/>
      <c r="F896" s="49"/>
      <c r="G896" s="49"/>
      <c r="H896" s="49"/>
      <c r="I896" s="51"/>
      <c r="J896" s="49"/>
      <c r="K896" s="49"/>
    </row>
    <row r="897" spans="1:11">
      <c r="A897" s="49"/>
      <c r="B897" s="49"/>
      <c r="C897" s="49"/>
      <c r="D897" s="12" t="s">
        <v>1444</v>
      </c>
      <c r="E897" s="49"/>
      <c r="F897" s="49"/>
      <c r="G897" s="49"/>
      <c r="H897" s="49"/>
      <c r="I897" s="51"/>
      <c r="J897" s="49"/>
      <c r="K897" s="49"/>
    </row>
    <row r="898" spans="1:11">
      <c r="A898" s="49" t="s">
        <v>1691</v>
      </c>
      <c r="B898" s="49" t="s">
        <v>1692</v>
      </c>
      <c r="C898" s="49" t="s">
        <v>1693</v>
      </c>
      <c r="D898" s="12" t="s">
        <v>472</v>
      </c>
      <c r="E898" s="49" t="s">
        <v>1694</v>
      </c>
      <c r="F898" s="49"/>
      <c r="G898" s="49" t="s">
        <v>1695</v>
      </c>
      <c r="H898" s="49"/>
      <c r="I898" s="48" t="s">
        <v>1696</v>
      </c>
      <c r="J898" s="47">
        <v>1</v>
      </c>
      <c r="K898" s="49"/>
    </row>
    <row r="899" spans="1:11">
      <c r="A899" s="49"/>
      <c r="B899" s="49"/>
      <c r="C899" s="49"/>
      <c r="D899" s="12" t="s">
        <v>1697</v>
      </c>
      <c r="E899" s="49"/>
      <c r="F899" s="49"/>
      <c r="G899" s="49"/>
      <c r="H899" s="49"/>
      <c r="I899" s="48"/>
      <c r="J899" s="47"/>
      <c r="K899" s="49"/>
    </row>
    <row r="900" spans="1:11">
      <c r="A900" s="49"/>
      <c r="B900" s="49"/>
      <c r="C900" s="49"/>
      <c r="D900" s="12" t="s">
        <v>236</v>
      </c>
      <c r="E900" s="49"/>
      <c r="F900" s="49"/>
      <c r="G900" s="49"/>
      <c r="H900" s="49"/>
      <c r="I900" s="48"/>
      <c r="J900" s="47"/>
      <c r="K900" s="49"/>
    </row>
    <row r="901" spans="1:11">
      <c r="A901" s="49" t="s">
        <v>1698</v>
      </c>
      <c r="B901" s="49" t="s">
        <v>1699</v>
      </c>
      <c r="C901" s="49" t="s">
        <v>1700</v>
      </c>
      <c r="D901" s="12" t="s">
        <v>434</v>
      </c>
      <c r="E901" s="49" t="s">
        <v>1701</v>
      </c>
      <c r="F901" s="49"/>
      <c r="G901" s="49" t="s">
        <v>1702</v>
      </c>
      <c r="H901" s="49"/>
      <c r="I901" s="51" t="s">
        <v>1703</v>
      </c>
      <c r="J901" s="49">
        <v>1</v>
      </c>
      <c r="K901" s="49"/>
    </row>
    <row r="902" spans="1:11">
      <c r="A902" s="49"/>
      <c r="B902" s="49"/>
      <c r="C902" s="49"/>
      <c r="D902" s="12" t="s">
        <v>1704</v>
      </c>
      <c r="E902" s="49"/>
      <c r="F902" s="49"/>
      <c r="G902" s="49"/>
      <c r="H902" s="49"/>
      <c r="I902" s="51"/>
      <c r="J902" s="49"/>
      <c r="K902" s="49"/>
    </row>
    <row r="903" spans="1:11">
      <c r="A903" s="49"/>
      <c r="B903" s="49"/>
      <c r="C903" s="49"/>
      <c r="D903" s="12" t="s">
        <v>264</v>
      </c>
      <c r="E903" s="49"/>
      <c r="F903" s="49"/>
      <c r="G903" s="49"/>
      <c r="H903" s="49"/>
      <c r="I903" s="51"/>
      <c r="J903" s="49"/>
      <c r="K903" s="49"/>
    </row>
    <row r="904" spans="1:11">
      <c r="A904" s="49" t="s">
        <v>1705</v>
      </c>
      <c r="B904" s="49" t="s">
        <v>1706</v>
      </c>
      <c r="C904" s="49" t="s">
        <v>1707</v>
      </c>
      <c r="D904" s="12" t="s">
        <v>275</v>
      </c>
      <c r="E904" s="49" t="s">
        <v>237</v>
      </c>
      <c r="F904" s="49"/>
      <c r="G904" s="48" t="s">
        <v>1708</v>
      </c>
      <c r="H904" s="49"/>
      <c r="I904" s="51" t="s">
        <v>1709</v>
      </c>
      <c r="J904" s="49">
        <v>0</v>
      </c>
      <c r="K904" s="48" t="s">
        <v>1710</v>
      </c>
    </row>
    <row r="905" spans="1:11">
      <c r="A905" s="49"/>
      <c r="B905" s="49"/>
      <c r="C905" s="49"/>
      <c r="D905" s="12" t="s">
        <v>1711</v>
      </c>
      <c r="E905" s="49"/>
      <c r="F905" s="49"/>
      <c r="G905" s="48"/>
      <c r="H905" s="49"/>
      <c r="I905" s="51"/>
      <c r="J905" s="49"/>
      <c r="K905" s="48"/>
    </row>
    <row r="906" spans="1:11">
      <c r="A906" s="49"/>
      <c r="B906" s="49"/>
      <c r="C906" s="49"/>
      <c r="D906" s="12" t="s">
        <v>260</v>
      </c>
      <c r="E906" s="49"/>
      <c r="F906" s="49"/>
      <c r="G906" s="48"/>
      <c r="H906" s="49"/>
      <c r="I906" s="51"/>
      <c r="J906" s="49"/>
      <c r="K906" s="48"/>
    </row>
    <row r="907" spans="1:11">
      <c r="A907" s="49" t="s">
        <v>1712</v>
      </c>
      <c r="B907" s="49" t="s">
        <v>35</v>
      </c>
      <c r="C907" s="49" t="s">
        <v>1713</v>
      </c>
      <c r="D907" s="12" t="s">
        <v>1714</v>
      </c>
      <c r="E907" s="49" t="s">
        <v>237</v>
      </c>
      <c r="F907" s="49"/>
      <c r="G907" s="48" t="s">
        <v>291</v>
      </c>
      <c r="H907" s="49"/>
      <c r="I907" s="51" t="s">
        <v>1715</v>
      </c>
      <c r="J907" s="49">
        <v>0</v>
      </c>
      <c r="K907" s="48" t="s">
        <v>1144</v>
      </c>
    </row>
    <row r="908" spans="1:11">
      <c r="A908" s="49"/>
      <c r="B908" s="49"/>
      <c r="C908" s="49"/>
      <c r="D908" s="12" t="s">
        <v>251</v>
      </c>
      <c r="E908" s="49"/>
      <c r="F908" s="49"/>
      <c r="G908" s="48"/>
      <c r="H908" s="49"/>
      <c r="I908" s="51"/>
      <c r="J908" s="49"/>
      <c r="K908" s="48"/>
    </row>
    <row r="909" spans="1:11">
      <c r="A909" s="49"/>
      <c r="B909" s="49"/>
      <c r="C909" s="49"/>
      <c r="D909" s="12" t="s">
        <v>1716</v>
      </c>
      <c r="E909" s="49"/>
      <c r="F909" s="49"/>
      <c r="G909" s="48"/>
      <c r="H909" s="49"/>
      <c r="I909" s="51"/>
      <c r="J909" s="49"/>
      <c r="K909" s="48"/>
    </row>
    <row r="910" spans="1:11">
      <c r="A910" s="49" t="s">
        <v>1717</v>
      </c>
      <c r="B910" s="49" t="s">
        <v>1718</v>
      </c>
      <c r="C910" s="49" t="s">
        <v>1719</v>
      </c>
      <c r="D910" s="12" t="s">
        <v>231</v>
      </c>
      <c r="E910" s="49" t="s">
        <v>1720</v>
      </c>
      <c r="F910" s="49"/>
      <c r="G910" s="49" t="s">
        <v>1721</v>
      </c>
      <c r="H910" s="49"/>
      <c r="I910" s="51" t="s">
        <v>1722</v>
      </c>
      <c r="J910" s="49">
        <v>0.5</v>
      </c>
      <c r="K910" s="48" t="s">
        <v>818</v>
      </c>
    </row>
    <row r="911" spans="1:11">
      <c r="A911" s="49"/>
      <c r="B911" s="49"/>
      <c r="C911" s="49"/>
      <c r="D911" s="12" t="s">
        <v>1723</v>
      </c>
      <c r="E911" s="49"/>
      <c r="F911" s="49"/>
      <c r="G911" s="49"/>
      <c r="H911" s="49"/>
      <c r="I911" s="51"/>
      <c r="J911" s="49"/>
      <c r="K911" s="48"/>
    </row>
    <row r="912" spans="1:11">
      <c r="A912" s="49"/>
      <c r="B912" s="49"/>
      <c r="C912" s="49"/>
      <c r="D912" s="12" t="s">
        <v>236</v>
      </c>
      <c r="E912" s="49"/>
      <c r="F912" s="49"/>
      <c r="G912" s="49"/>
      <c r="H912" s="49"/>
      <c r="I912" s="51"/>
      <c r="J912" s="49"/>
      <c r="K912" s="48"/>
    </row>
    <row r="913" spans="1:11">
      <c r="A913" s="49" t="s">
        <v>1724</v>
      </c>
      <c r="B913" s="49" t="s">
        <v>1725</v>
      </c>
      <c r="C913" s="49" t="s">
        <v>1726</v>
      </c>
      <c r="D913" s="12" t="s">
        <v>1727</v>
      </c>
      <c r="E913" s="49" t="s">
        <v>1728</v>
      </c>
      <c r="F913" s="49"/>
      <c r="G913" s="49" t="s">
        <v>1729</v>
      </c>
      <c r="H913" s="49"/>
      <c r="I913" s="51" t="s">
        <v>1730</v>
      </c>
      <c r="J913" s="49">
        <v>0.5</v>
      </c>
      <c r="K913" s="48" t="s">
        <v>1731</v>
      </c>
    </row>
    <row r="914" spans="1:11">
      <c r="A914" s="49"/>
      <c r="B914" s="49"/>
      <c r="C914" s="49"/>
      <c r="D914" s="12" t="s">
        <v>1732</v>
      </c>
      <c r="E914" s="49"/>
      <c r="F914" s="49"/>
      <c r="G914" s="49"/>
      <c r="H914" s="49"/>
      <c r="I914" s="51"/>
      <c r="J914" s="49"/>
      <c r="K914" s="48"/>
    </row>
    <row r="915" spans="1:11">
      <c r="A915" s="49"/>
      <c r="B915" s="49"/>
      <c r="C915" s="49"/>
      <c r="D915" s="12" t="s">
        <v>260</v>
      </c>
      <c r="E915" s="49"/>
      <c r="F915" s="49"/>
      <c r="G915" s="49"/>
      <c r="H915" s="49"/>
      <c r="I915" s="51"/>
      <c r="J915" s="49"/>
      <c r="K915" s="48"/>
    </row>
    <row r="916" spans="1:11">
      <c r="A916" s="49" t="s">
        <v>1733</v>
      </c>
      <c r="B916" s="49" t="s">
        <v>798</v>
      </c>
      <c r="C916" s="49" t="s">
        <v>1734</v>
      </c>
      <c r="D916" s="12" t="s">
        <v>241</v>
      </c>
      <c r="E916" s="49" t="s">
        <v>1735</v>
      </c>
      <c r="F916" s="49"/>
      <c r="G916" s="49" t="s">
        <v>1736</v>
      </c>
      <c r="H916" s="49"/>
      <c r="I916" s="51" t="s">
        <v>1737</v>
      </c>
      <c r="J916" s="49">
        <v>1</v>
      </c>
      <c r="K916" s="49"/>
    </row>
    <row r="917" spans="1:11">
      <c r="A917" s="49"/>
      <c r="B917" s="49"/>
      <c r="C917" s="49"/>
      <c r="D917" s="12" t="s">
        <v>1738</v>
      </c>
      <c r="E917" s="49"/>
      <c r="F917" s="49"/>
      <c r="G917" s="49"/>
      <c r="H917" s="49"/>
      <c r="I917" s="51"/>
      <c r="J917" s="49"/>
      <c r="K917" s="49"/>
    </row>
    <row r="918" spans="1:11">
      <c r="A918" s="49"/>
      <c r="B918" s="49"/>
      <c r="C918" s="49"/>
      <c r="D918" s="12" t="s">
        <v>245</v>
      </c>
      <c r="E918" s="49"/>
      <c r="F918" s="49"/>
      <c r="G918" s="49"/>
      <c r="H918" s="49"/>
      <c r="I918" s="51"/>
      <c r="J918" s="49"/>
      <c r="K918" s="49"/>
    </row>
    <row r="919" spans="1:11">
      <c r="A919" s="49"/>
      <c r="B919" s="49"/>
      <c r="C919" s="49"/>
      <c r="D919" s="12" t="s">
        <v>246</v>
      </c>
      <c r="E919" s="49"/>
      <c r="F919" s="49"/>
      <c r="G919" s="49"/>
      <c r="H919" s="49"/>
      <c r="I919" s="51"/>
      <c r="J919" s="49"/>
      <c r="K919" s="49"/>
    </row>
    <row r="920" spans="1:11">
      <c r="A920" s="49"/>
      <c r="B920" s="49"/>
      <c r="C920" s="49"/>
      <c r="D920" s="12" t="s">
        <v>1739</v>
      </c>
      <c r="E920" s="49"/>
      <c r="F920" s="49"/>
      <c r="G920" s="49"/>
      <c r="H920" s="49"/>
      <c r="I920" s="51"/>
      <c r="J920" s="49"/>
      <c r="K920" s="49"/>
    </row>
    <row r="921" spans="1:11">
      <c r="A921" s="49"/>
      <c r="B921" s="49"/>
      <c r="C921" s="49"/>
      <c r="D921" s="12" t="s">
        <v>1738</v>
      </c>
      <c r="E921" s="49"/>
      <c r="F921" s="49"/>
      <c r="G921" s="49"/>
      <c r="H921" s="49"/>
      <c r="I921" s="51"/>
      <c r="J921" s="49"/>
      <c r="K921" s="49"/>
    </row>
    <row r="922" spans="1:11">
      <c r="A922" s="49"/>
      <c r="B922" s="49"/>
      <c r="C922" s="49"/>
      <c r="D922" s="12" t="s">
        <v>245</v>
      </c>
      <c r="E922" s="49"/>
      <c r="F922" s="49"/>
      <c r="G922" s="49"/>
      <c r="H922" s="49"/>
      <c r="I922" s="51"/>
      <c r="J922" s="49"/>
      <c r="K922" s="49"/>
    </row>
    <row r="923" spans="1:11">
      <c r="A923" s="49" t="s">
        <v>1740</v>
      </c>
      <c r="B923" s="49" t="s">
        <v>35</v>
      </c>
      <c r="C923" s="49" t="s">
        <v>1741</v>
      </c>
      <c r="D923" s="12" t="s">
        <v>338</v>
      </c>
      <c r="E923" s="49" t="s">
        <v>237</v>
      </c>
      <c r="F923" s="49"/>
      <c r="G923" s="49" t="s">
        <v>1742</v>
      </c>
      <c r="H923" s="49"/>
      <c r="I923" s="51" t="s">
        <v>98</v>
      </c>
      <c r="J923" s="49">
        <v>1</v>
      </c>
      <c r="K923" s="49"/>
    </row>
    <row r="924" spans="1:11">
      <c r="A924" s="49"/>
      <c r="B924" s="49"/>
      <c r="C924" s="49"/>
      <c r="D924" s="12" t="s">
        <v>1743</v>
      </c>
      <c r="E924" s="49"/>
      <c r="F924" s="49"/>
      <c r="G924" s="49"/>
      <c r="H924" s="49"/>
      <c r="I924" s="51"/>
      <c r="J924" s="49"/>
      <c r="K924" s="49"/>
    </row>
    <row r="925" spans="1:11">
      <c r="A925" s="49"/>
      <c r="B925" s="49"/>
      <c r="C925" s="49"/>
      <c r="D925" s="12" t="s">
        <v>260</v>
      </c>
      <c r="E925" s="49"/>
      <c r="F925" s="49"/>
      <c r="G925" s="49"/>
      <c r="H925" s="49"/>
      <c r="I925" s="51"/>
      <c r="J925" s="49"/>
      <c r="K925" s="49"/>
    </row>
    <row r="926" spans="1:11">
      <c r="A926" s="49" t="s">
        <v>1744</v>
      </c>
      <c r="B926" s="49" t="s">
        <v>1745</v>
      </c>
      <c r="C926" s="49" t="s">
        <v>1746</v>
      </c>
      <c r="D926" s="12" t="s">
        <v>221</v>
      </c>
      <c r="E926" s="49" t="s">
        <v>1747</v>
      </c>
      <c r="F926" s="49"/>
      <c r="G926" s="49" t="s">
        <v>1748</v>
      </c>
      <c r="H926" s="49"/>
      <c r="I926" s="48">
        <v>15</v>
      </c>
      <c r="J926" s="47">
        <v>0</v>
      </c>
      <c r="K926" s="48" t="s">
        <v>1749</v>
      </c>
    </row>
    <row r="927" spans="1:11">
      <c r="A927" s="49"/>
      <c r="B927" s="49"/>
      <c r="C927" s="49"/>
      <c r="D927" s="12" t="s">
        <v>1750</v>
      </c>
      <c r="E927" s="49"/>
      <c r="F927" s="49"/>
      <c r="G927" s="49"/>
      <c r="H927" s="49"/>
      <c r="I927" s="48"/>
      <c r="J927" s="47"/>
      <c r="K927" s="48"/>
    </row>
    <row r="928" spans="1:11">
      <c r="A928" s="49"/>
      <c r="B928" s="49"/>
      <c r="C928" s="49"/>
      <c r="D928" s="12" t="s">
        <v>586</v>
      </c>
      <c r="E928" s="49"/>
      <c r="F928" s="49"/>
      <c r="G928" s="49"/>
      <c r="H928" s="49"/>
      <c r="I928" s="48"/>
      <c r="J928" s="47"/>
      <c r="K928" s="48"/>
    </row>
    <row r="929" spans="1:11">
      <c r="A929" s="49" t="s">
        <v>1751</v>
      </c>
      <c r="B929" s="49" t="s">
        <v>1752</v>
      </c>
      <c r="C929" s="49" t="s">
        <v>1753</v>
      </c>
      <c r="D929" s="12" t="s">
        <v>1754</v>
      </c>
      <c r="E929" s="49" t="s">
        <v>1755</v>
      </c>
      <c r="F929" s="49"/>
      <c r="G929" s="49" t="s">
        <v>1756</v>
      </c>
      <c r="H929" s="49"/>
      <c r="I929" s="48" t="s">
        <v>1757</v>
      </c>
      <c r="J929" s="47">
        <v>1</v>
      </c>
      <c r="K929" s="49"/>
    </row>
    <row r="930" spans="1:11">
      <c r="A930" s="49"/>
      <c r="B930" s="49"/>
      <c r="C930" s="49"/>
      <c r="D930" s="12" t="s">
        <v>1758</v>
      </c>
      <c r="E930" s="49"/>
      <c r="F930" s="49"/>
      <c r="G930" s="49"/>
      <c r="H930" s="49"/>
      <c r="I930" s="48"/>
      <c r="J930" s="47"/>
      <c r="K930" s="49"/>
    </row>
    <row r="931" spans="1:11">
      <c r="A931" s="49" t="s">
        <v>1759</v>
      </c>
      <c r="B931" s="49" t="s">
        <v>1760</v>
      </c>
      <c r="C931" s="49" t="s">
        <v>1761</v>
      </c>
      <c r="D931" s="12" t="s">
        <v>1762</v>
      </c>
      <c r="E931" s="49" t="s">
        <v>1763</v>
      </c>
      <c r="F931" s="49"/>
      <c r="G931" s="48" t="s">
        <v>1764</v>
      </c>
      <c r="H931" s="49"/>
      <c r="I931" s="51" t="s">
        <v>1765</v>
      </c>
      <c r="J931" s="49">
        <v>0</v>
      </c>
      <c r="K931" s="48" t="s">
        <v>1766</v>
      </c>
    </row>
    <row r="932" spans="1:11">
      <c r="A932" s="49"/>
      <c r="B932" s="49"/>
      <c r="C932" s="49"/>
      <c r="D932" s="12" t="s">
        <v>1767</v>
      </c>
      <c r="E932" s="49"/>
      <c r="F932" s="49"/>
      <c r="G932" s="48"/>
      <c r="H932" s="49"/>
      <c r="I932" s="51"/>
      <c r="J932" s="49"/>
      <c r="K932" s="48"/>
    </row>
    <row r="933" spans="1:11">
      <c r="A933" s="49"/>
      <c r="B933" s="49"/>
      <c r="C933" s="49"/>
      <c r="D933" s="12" t="s">
        <v>269</v>
      </c>
      <c r="E933" s="49"/>
      <c r="F933" s="49"/>
      <c r="G933" s="48"/>
      <c r="H933" s="49"/>
      <c r="I933" s="51"/>
      <c r="J933" s="49"/>
      <c r="K933" s="48"/>
    </row>
    <row r="934" spans="1:11">
      <c r="A934" s="49" t="s">
        <v>1768</v>
      </c>
      <c r="B934" s="49" t="s">
        <v>1752</v>
      </c>
      <c r="C934" s="49" t="s">
        <v>1769</v>
      </c>
      <c r="D934" s="12" t="s">
        <v>1754</v>
      </c>
      <c r="E934" s="49" t="s">
        <v>1770</v>
      </c>
      <c r="F934" s="49"/>
      <c r="G934" s="49" t="s">
        <v>1771</v>
      </c>
      <c r="H934" s="49"/>
      <c r="I934" s="48" t="s">
        <v>1352</v>
      </c>
      <c r="J934" s="47">
        <v>1</v>
      </c>
      <c r="K934" s="49"/>
    </row>
    <row r="935" spans="1:11">
      <c r="A935" s="49"/>
      <c r="B935" s="49"/>
      <c r="C935" s="49"/>
      <c r="D935" s="12" t="s">
        <v>1772</v>
      </c>
      <c r="E935" s="49"/>
      <c r="F935" s="49"/>
      <c r="G935" s="49"/>
      <c r="H935" s="49"/>
      <c r="I935" s="48"/>
      <c r="J935" s="47"/>
      <c r="K935" s="49"/>
    </row>
    <row r="936" spans="1:11">
      <c r="A936" s="49"/>
      <c r="B936" s="49"/>
      <c r="C936" s="49"/>
      <c r="D936" s="12" t="s">
        <v>1478</v>
      </c>
      <c r="E936" s="49"/>
      <c r="F936" s="49"/>
      <c r="G936" s="49"/>
      <c r="H936" s="49"/>
      <c r="I936" s="48"/>
      <c r="J936" s="47"/>
      <c r="K936" s="49"/>
    </row>
    <row r="937" spans="1:11">
      <c r="A937" s="49" t="s">
        <v>1773</v>
      </c>
      <c r="B937" s="49" t="s">
        <v>1774</v>
      </c>
      <c r="C937" s="49" t="s">
        <v>1775</v>
      </c>
      <c r="D937" s="12" t="s">
        <v>455</v>
      </c>
      <c r="E937" s="49" t="s">
        <v>1776</v>
      </c>
      <c r="F937" s="49"/>
      <c r="G937" s="49" t="s">
        <v>1777</v>
      </c>
      <c r="H937" s="49"/>
      <c r="I937" s="51" t="s">
        <v>1</v>
      </c>
      <c r="J937" s="49">
        <v>1</v>
      </c>
      <c r="K937" s="49"/>
    </row>
    <row r="938" spans="1:11">
      <c r="A938" s="49"/>
      <c r="B938" s="49"/>
      <c r="C938" s="49"/>
      <c r="D938" s="12" t="s">
        <v>1778</v>
      </c>
      <c r="E938" s="49"/>
      <c r="F938" s="49"/>
      <c r="G938" s="49"/>
      <c r="H938" s="49"/>
      <c r="I938" s="51"/>
      <c r="J938" s="49"/>
      <c r="K938" s="49"/>
    </row>
    <row r="939" spans="1:11">
      <c r="A939" s="49"/>
      <c r="B939" s="49"/>
      <c r="C939" s="49"/>
      <c r="D939" s="12" t="s">
        <v>260</v>
      </c>
      <c r="E939" s="49"/>
      <c r="F939" s="49"/>
      <c r="G939" s="49"/>
      <c r="H939" s="49"/>
      <c r="I939" s="51"/>
      <c r="J939" s="49"/>
      <c r="K939" s="49"/>
    </row>
    <row r="940" spans="1:11">
      <c r="A940" s="49" t="s">
        <v>1779</v>
      </c>
      <c r="B940" s="49" t="s">
        <v>1780</v>
      </c>
      <c r="C940" s="49" t="s">
        <v>1781</v>
      </c>
      <c r="D940" s="12" t="s">
        <v>221</v>
      </c>
      <c r="E940" s="49" t="s">
        <v>1782</v>
      </c>
      <c r="F940" s="49"/>
      <c r="G940" s="49" t="s">
        <v>1783</v>
      </c>
      <c r="H940" s="49"/>
      <c r="I940" s="51" t="s">
        <v>1784</v>
      </c>
      <c r="J940" s="49">
        <v>1</v>
      </c>
      <c r="K940" s="49"/>
    </row>
    <row r="941" spans="1:11">
      <c r="A941" s="49"/>
      <c r="B941" s="49"/>
      <c r="C941" s="49"/>
      <c r="D941" s="12" t="s">
        <v>1785</v>
      </c>
      <c r="E941" s="49"/>
      <c r="F941" s="49"/>
      <c r="G941" s="49"/>
      <c r="H941" s="49"/>
      <c r="I941" s="51"/>
      <c r="J941" s="49"/>
      <c r="K941" s="49"/>
    </row>
    <row r="942" spans="1:11">
      <c r="A942" s="49"/>
      <c r="B942" s="49"/>
      <c r="C942" s="49"/>
      <c r="D942" s="12" t="s">
        <v>264</v>
      </c>
      <c r="E942" s="49"/>
      <c r="F942" s="49"/>
      <c r="G942" s="49"/>
      <c r="H942" s="49"/>
      <c r="I942" s="51"/>
      <c r="J942" s="49"/>
      <c r="K942" s="49"/>
    </row>
    <row r="943" spans="1:11">
      <c r="A943" s="49" t="s">
        <v>1786</v>
      </c>
      <c r="B943" s="49" t="s">
        <v>1787</v>
      </c>
      <c r="C943" s="49" t="s">
        <v>1788</v>
      </c>
      <c r="D943" s="12" t="s">
        <v>455</v>
      </c>
      <c r="E943" s="49" t="s">
        <v>1789</v>
      </c>
      <c r="F943" s="49"/>
      <c r="G943" s="49" t="s">
        <v>1790</v>
      </c>
      <c r="H943" s="49"/>
      <c r="I943" s="48" t="s">
        <v>1791</v>
      </c>
      <c r="J943" s="47">
        <v>1</v>
      </c>
      <c r="K943" s="49" t="s">
        <v>1792</v>
      </c>
    </row>
    <row r="944" spans="1:11">
      <c r="A944" s="49"/>
      <c r="B944" s="49"/>
      <c r="C944" s="49"/>
      <c r="D944" s="12" t="s">
        <v>1793</v>
      </c>
      <c r="E944" s="49"/>
      <c r="F944" s="49"/>
      <c r="G944" s="49"/>
      <c r="H944" s="49"/>
      <c r="I944" s="48"/>
      <c r="J944" s="47"/>
      <c r="K944" s="49"/>
    </row>
    <row r="945" spans="1:11">
      <c r="A945" s="49"/>
      <c r="B945" s="49"/>
      <c r="C945" s="49"/>
      <c r="D945" s="12" t="s">
        <v>460</v>
      </c>
      <c r="E945" s="49"/>
      <c r="F945" s="49"/>
      <c r="G945" s="49"/>
      <c r="H945" s="49"/>
      <c r="I945" s="48"/>
      <c r="J945" s="47"/>
      <c r="K945" s="49"/>
    </row>
    <row r="946" spans="1:11">
      <c r="A946" s="49" t="s">
        <v>1794</v>
      </c>
      <c r="B946" s="49" t="s">
        <v>1795</v>
      </c>
      <c r="C946" s="49" t="s">
        <v>1796</v>
      </c>
      <c r="D946" s="12" t="s">
        <v>670</v>
      </c>
      <c r="E946" s="49" t="s">
        <v>1797</v>
      </c>
      <c r="F946" s="49"/>
      <c r="G946" s="49" t="s">
        <v>1798</v>
      </c>
      <c r="H946" s="49"/>
      <c r="I946" s="51" t="s">
        <v>1774</v>
      </c>
      <c r="J946" s="49">
        <v>0</v>
      </c>
      <c r="K946" s="48" t="s">
        <v>1799</v>
      </c>
    </row>
    <row r="947" spans="1:11">
      <c r="A947" s="49"/>
      <c r="B947" s="49"/>
      <c r="C947" s="49"/>
      <c r="D947" s="12" t="s">
        <v>1800</v>
      </c>
      <c r="E947" s="49"/>
      <c r="F947" s="49"/>
      <c r="G947" s="49"/>
      <c r="H947" s="49"/>
      <c r="I947" s="51"/>
      <c r="J947" s="49"/>
      <c r="K947" s="48"/>
    </row>
    <row r="948" spans="1:11">
      <c r="A948" s="49"/>
      <c r="B948" s="49"/>
      <c r="C948" s="49"/>
      <c r="D948" s="12" t="s">
        <v>236</v>
      </c>
      <c r="E948" s="49"/>
      <c r="F948" s="49"/>
      <c r="G948" s="49"/>
      <c r="H948" s="49"/>
      <c r="I948" s="51"/>
      <c r="J948" s="49"/>
      <c r="K948" s="48"/>
    </row>
    <row r="949" spans="1:11">
      <c r="A949" s="49" t="s">
        <v>1801</v>
      </c>
      <c r="B949" s="49" t="s">
        <v>1802</v>
      </c>
      <c r="C949" s="49" t="s">
        <v>1803</v>
      </c>
      <c r="D949" s="12" t="s">
        <v>216</v>
      </c>
      <c r="E949" s="49" t="s">
        <v>1804</v>
      </c>
      <c r="F949" s="49"/>
      <c r="G949" s="49" t="s">
        <v>1805</v>
      </c>
      <c r="H949" s="49"/>
      <c r="I949" s="51" t="s">
        <v>1806</v>
      </c>
      <c r="J949" s="49">
        <v>1</v>
      </c>
      <c r="K949" s="50" t="s">
        <v>1807</v>
      </c>
    </row>
    <row r="950" spans="1:11">
      <c r="A950" s="49"/>
      <c r="B950" s="49"/>
      <c r="C950" s="49"/>
      <c r="D950" s="12" t="s">
        <v>1808</v>
      </c>
      <c r="E950" s="49"/>
      <c r="F950" s="49"/>
      <c r="G950" s="49"/>
      <c r="H950" s="49"/>
      <c r="I950" s="51"/>
      <c r="J950" s="49"/>
      <c r="K950" s="50"/>
    </row>
    <row r="951" spans="1:11">
      <c r="A951" s="49"/>
      <c r="B951" s="49"/>
      <c r="C951" s="49"/>
      <c r="D951" s="12" t="s">
        <v>220</v>
      </c>
      <c r="E951" s="49"/>
      <c r="F951" s="49"/>
      <c r="G951" s="49"/>
      <c r="H951" s="49"/>
      <c r="I951" s="51"/>
      <c r="J951" s="49"/>
      <c r="K951" s="50"/>
    </row>
    <row r="952" spans="1:11">
      <c r="A952" s="49" t="s">
        <v>1809</v>
      </c>
      <c r="B952" s="49" t="s">
        <v>1810</v>
      </c>
      <c r="C952" s="49" t="s">
        <v>1811</v>
      </c>
      <c r="D952" s="12" t="s">
        <v>252</v>
      </c>
      <c r="E952" s="49" t="s">
        <v>1812</v>
      </c>
      <c r="F952" s="49"/>
      <c r="G952" s="49" t="s">
        <v>1813</v>
      </c>
      <c r="H952" s="49"/>
      <c r="I952" s="51" t="s">
        <v>1814</v>
      </c>
      <c r="J952" s="49">
        <v>1</v>
      </c>
      <c r="K952" s="49"/>
    </row>
    <row r="953" spans="1:11">
      <c r="A953" s="49"/>
      <c r="B953" s="49"/>
      <c r="C953" s="49"/>
      <c r="D953" s="12" t="s">
        <v>1815</v>
      </c>
      <c r="E953" s="49"/>
      <c r="F953" s="49"/>
      <c r="G953" s="49"/>
      <c r="H953" s="49"/>
      <c r="I953" s="51"/>
      <c r="J953" s="49"/>
      <c r="K953" s="49"/>
    </row>
    <row r="954" spans="1:11">
      <c r="A954" s="49"/>
      <c r="B954" s="49"/>
      <c r="C954" s="49"/>
      <c r="D954" s="12" t="s">
        <v>256</v>
      </c>
      <c r="E954" s="49"/>
      <c r="F954" s="49"/>
      <c r="G954" s="49"/>
      <c r="H954" s="49"/>
      <c r="I954" s="51"/>
      <c r="J954" s="49"/>
      <c r="K954" s="49"/>
    </row>
    <row r="955" spans="1:11">
      <c r="A955" s="49" t="s">
        <v>1816</v>
      </c>
      <c r="B955" s="49" t="s">
        <v>1817</v>
      </c>
      <c r="C955" s="49" t="s">
        <v>1818</v>
      </c>
      <c r="D955" s="12" t="s">
        <v>1819</v>
      </c>
      <c r="E955" s="49" t="s">
        <v>237</v>
      </c>
      <c r="F955" s="49"/>
      <c r="G955" s="49" t="s">
        <v>1820</v>
      </c>
      <c r="H955" s="49"/>
      <c r="I955" s="48" t="s">
        <v>98</v>
      </c>
      <c r="J955" s="47">
        <v>0</v>
      </c>
      <c r="K955" s="48" t="s">
        <v>1821</v>
      </c>
    </row>
    <row r="956" spans="1:11">
      <c r="A956" s="49"/>
      <c r="B956" s="49"/>
      <c r="C956" s="49"/>
      <c r="D956" s="12" t="s">
        <v>1822</v>
      </c>
      <c r="E956" s="49"/>
      <c r="F956" s="49"/>
      <c r="G956" s="49"/>
      <c r="H956" s="49"/>
      <c r="I956" s="48"/>
      <c r="J956" s="47"/>
      <c r="K956" s="48"/>
    </row>
    <row r="957" spans="1:11">
      <c r="A957" s="49"/>
      <c r="B957" s="49"/>
      <c r="C957" s="49"/>
      <c r="D957" s="12" t="s">
        <v>1401</v>
      </c>
      <c r="E957" s="49"/>
      <c r="F957" s="49"/>
      <c r="G957" s="49"/>
      <c r="H957" s="49"/>
      <c r="I957" s="48"/>
      <c r="J957" s="47"/>
      <c r="K957" s="48"/>
    </row>
    <row r="958" spans="1:11">
      <c r="A958" s="49" t="s">
        <v>1823</v>
      </c>
      <c r="B958" s="49" t="s">
        <v>1824</v>
      </c>
      <c r="C958" s="49" t="s">
        <v>1825</v>
      </c>
      <c r="D958" s="12" t="s">
        <v>1826</v>
      </c>
      <c r="E958" s="49" t="s">
        <v>1827</v>
      </c>
      <c r="F958" s="49"/>
      <c r="G958" s="49" t="s">
        <v>1828</v>
      </c>
      <c r="H958" s="49"/>
      <c r="I958" s="51" t="s">
        <v>1829</v>
      </c>
      <c r="J958" s="47">
        <v>0</v>
      </c>
      <c r="K958" s="48" t="s">
        <v>1830</v>
      </c>
    </row>
    <row r="959" spans="1:11">
      <c r="A959" s="49"/>
      <c r="B959" s="49"/>
      <c r="C959" s="49"/>
      <c r="D959" s="12" t="s">
        <v>1831</v>
      </c>
      <c r="E959" s="49"/>
      <c r="F959" s="49"/>
      <c r="G959" s="49"/>
      <c r="H959" s="49"/>
      <c r="I959" s="51"/>
      <c r="J959" s="47"/>
      <c r="K959" s="48"/>
    </row>
    <row r="960" spans="1:11">
      <c r="A960" s="49"/>
      <c r="B960" s="49"/>
      <c r="C960" s="49"/>
      <c r="D960" s="12" t="s">
        <v>363</v>
      </c>
      <c r="E960" s="49"/>
      <c r="F960" s="49"/>
      <c r="G960" s="49"/>
      <c r="H960" s="49"/>
      <c r="I960" s="51"/>
      <c r="J960" s="47"/>
      <c r="K960" s="48"/>
    </row>
    <row r="961" spans="1:11">
      <c r="A961" s="49" t="s">
        <v>1832</v>
      </c>
      <c r="B961" s="49" t="s">
        <v>417</v>
      </c>
      <c r="C961" s="49" t="s">
        <v>1833</v>
      </c>
      <c r="D961" s="12" t="s">
        <v>1834</v>
      </c>
      <c r="E961" s="49" t="s">
        <v>237</v>
      </c>
      <c r="F961" s="49"/>
      <c r="G961" s="49" t="s">
        <v>1835</v>
      </c>
      <c r="H961" s="49"/>
      <c r="I961" s="51" t="s">
        <v>98</v>
      </c>
      <c r="J961" s="49">
        <v>1</v>
      </c>
      <c r="K961" s="49"/>
    </row>
    <row r="962" spans="1:11">
      <c r="A962" s="49"/>
      <c r="B962" s="49"/>
      <c r="C962" s="49"/>
      <c r="D962" s="12" t="s">
        <v>1453</v>
      </c>
      <c r="E962" s="49"/>
      <c r="F962" s="49"/>
      <c r="G962" s="49"/>
      <c r="H962" s="49"/>
      <c r="I962" s="51"/>
      <c r="J962" s="49"/>
      <c r="K962" s="49"/>
    </row>
    <row r="963" spans="1:11">
      <c r="A963" s="49"/>
      <c r="B963" s="49"/>
      <c r="C963" s="49"/>
      <c r="D963" s="12" t="s">
        <v>1836</v>
      </c>
      <c r="E963" s="49"/>
      <c r="F963" s="49"/>
      <c r="G963" s="49"/>
      <c r="H963" s="49"/>
      <c r="I963" s="51"/>
      <c r="J963" s="49"/>
      <c r="K963" s="49"/>
    </row>
    <row r="964" spans="1:11">
      <c r="A964" s="49" t="s">
        <v>1837</v>
      </c>
      <c r="B964" s="49" t="s">
        <v>1838</v>
      </c>
      <c r="C964" s="49" t="s">
        <v>1839</v>
      </c>
      <c r="D964" s="12" t="s">
        <v>427</v>
      </c>
      <c r="E964" s="49" t="s">
        <v>1840</v>
      </c>
      <c r="F964" s="49"/>
      <c r="G964" s="49" t="s">
        <v>1841</v>
      </c>
      <c r="H964" s="49"/>
      <c r="I964" s="51" t="s">
        <v>1842</v>
      </c>
      <c r="J964" s="49">
        <v>1</v>
      </c>
      <c r="K964" s="49"/>
    </row>
    <row r="965" spans="1:11">
      <c r="A965" s="49"/>
      <c r="B965" s="49"/>
      <c r="C965" s="49"/>
      <c r="D965" s="12" t="s">
        <v>1843</v>
      </c>
      <c r="E965" s="49"/>
      <c r="F965" s="49"/>
      <c r="G965" s="49"/>
      <c r="H965" s="49"/>
      <c r="I965" s="51"/>
      <c r="J965" s="49"/>
      <c r="K965" s="49"/>
    </row>
    <row r="966" spans="1:11">
      <c r="A966" s="49"/>
      <c r="B966" s="49"/>
      <c r="C966" s="49"/>
      <c r="D966" s="12" t="s">
        <v>260</v>
      </c>
      <c r="E966" s="49"/>
      <c r="F966" s="49"/>
      <c r="G966" s="49"/>
      <c r="H966" s="49"/>
      <c r="I966" s="51"/>
      <c r="J966" s="49"/>
      <c r="K966" s="49"/>
    </row>
    <row r="967" spans="1:11">
      <c r="A967" s="49" t="s">
        <v>1844</v>
      </c>
      <c r="B967" s="49" t="s">
        <v>1845</v>
      </c>
      <c r="C967" s="49" t="s">
        <v>1846</v>
      </c>
      <c r="D967" s="12" t="s">
        <v>221</v>
      </c>
      <c r="E967" s="49" t="s">
        <v>1847</v>
      </c>
      <c r="F967" s="49"/>
      <c r="G967" s="49" t="s">
        <v>1848</v>
      </c>
      <c r="H967" s="49"/>
      <c r="I967" s="51" t="s">
        <v>1849</v>
      </c>
      <c r="J967" s="49">
        <v>1</v>
      </c>
      <c r="K967" s="49"/>
    </row>
    <row r="968" spans="1:11">
      <c r="A968" s="49"/>
      <c r="B968" s="49"/>
      <c r="C968" s="49"/>
      <c r="D968" s="12" t="s">
        <v>1850</v>
      </c>
      <c r="E968" s="49"/>
      <c r="F968" s="49"/>
      <c r="G968" s="49"/>
      <c r="H968" s="49"/>
      <c r="I968" s="51"/>
      <c r="J968" s="49"/>
      <c r="K968" s="49"/>
    </row>
    <row r="969" spans="1:11">
      <c r="A969" s="49"/>
      <c r="B969" s="49"/>
      <c r="C969" s="49"/>
      <c r="D969" s="12" t="s">
        <v>264</v>
      </c>
      <c r="E969" s="49"/>
      <c r="F969" s="49"/>
      <c r="G969" s="49"/>
      <c r="H969" s="49"/>
      <c r="I969" s="51"/>
      <c r="J969" s="49"/>
      <c r="K969" s="49"/>
    </row>
    <row r="970" spans="1:11">
      <c r="A970" s="49" t="s">
        <v>1851</v>
      </c>
      <c r="B970" s="49" t="s">
        <v>1595</v>
      </c>
      <c r="C970" s="49" t="s">
        <v>1852</v>
      </c>
      <c r="D970" s="12" t="s">
        <v>785</v>
      </c>
      <c r="E970" s="49" t="s">
        <v>1853</v>
      </c>
      <c r="F970" s="49"/>
      <c r="G970" s="49" t="s">
        <v>1854</v>
      </c>
      <c r="H970" s="49"/>
      <c r="I970" s="51" t="s">
        <v>1855</v>
      </c>
      <c r="J970" s="49">
        <v>1</v>
      </c>
      <c r="K970" s="49"/>
    </row>
    <row r="971" spans="1:11">
      <c r="A971" s="49"/>
      <c r="B971" s="49"/>
      <c r="C971" s="49"/>
      <c r="D971" s="12" t="s">
        <v>1856</v>
      </c>
      <c r="E971" s="49"/>
      <c r="F971" s="49"/>
      <c r="G971" s="49"/>
      <c r="H971" s="49"/>
      <c r="I971" s="51"/>
      <c r="J971" s="49"/>
      <c r="K971" s="49"/>
    </row>
    <row r="972" spans="1:11">
      <c r="A972" s="49"/>
      <c r="B972" s="49"/>
      <c r="C972" s="49"/>
      <c r="D972" s="12" t="s">
        <v>363</v>
      </c>
      <c r="E972" s="49"/>
      <c r="F972" s="49"/>
      <c r="G972" s="49"/>
      <c r="H972" s="49"/>
      <c r="I972" s="51"/>
      <c r="J972" s="49"/>
      <c r="K972" s="49"/>
    </row>
    <row r="973" spans="1:11">
      <c r="A973" s="49" t="s">
        <v>1857</v>
      </c>
      <c r="B973" s="49" t="s">
        <v>1858</v>
      </c>
      <c r="C973" s="49" t="s">
        <v>1859</v>
      </c>
      <c r="D973" s="12" t="s">
        <v>221</v>
      </c>
      <c r="E973" s="49" t="s">
        <v>1860</v>
      </c>
      <c r="F973" s="49"/>
      <c r="G973" s="49" t="s">
        <v>1861</v>
      </c>
      <c r="H973" s="49"/>
      <c r="I973" s="48" t="s">
        <v>1862</v>
      </c>
      <c r="J973" s="47">
        <v>1</v>
      </c>
      <c r="K973" s="49"/>
    </row>
    <row r="974" spans="1:11">
      <c r="A974" s="49"/>
      <c r="B974" s="49"/>
      <c r="C974" s="49"/>
      <c r="D974" s="12" t="s">
        <v>1863</v>
      </c>
      <c r="E974" s="49"/>
      <c r="F974" s="49"/>
      <c r="G974" s="49"/>
      <c r="H974" s="49"/>
      <c r="I974" s="48"/>
      <c r="J974" s="47"/>
      <c r="K974" s="49"/>
    </row>
    <row r="975" spans="1:11">
      <c r="A975" s="49"/>
      <c r="B975" s="49"/>
      <c r="C975" s="49"/>
      <c r="D975" s="12" t="s">
        <v>225</v>
      </c>
      <c r="E975" s="49"/>
      <c r="F975" s="49"/>
      <c r="G975" s="49"/>
      <c r="H975" s="49"/>
      <c r="I975" s="48"/>
      <c r="J975" s="47"/>
      <c r="K975" s="49"/>
    </row>
    <row r="976" spans="1:11">
      <c r="A976" s="49" t="s">
        <v>1864</v>
      </c>
      <c r="B976" s="49" t="s">
        <v>1865</v>
      </c>
      <c r="C976" s="49" t="s">
        <v>1866</v>
      </c>
      <c r="D976" s="12" t="s">
        <v>373</v>
      </c>
      <c r="E976" s="49" t="s">
        <v>1867</v>
      </c>
      <c r="F976" s="49"/>
      <c r="G976" s="48" t="s">
        <v>1868</v>
      </c>
      <c r="H976" s="49"/>
      <c r="I976" s="51" t="s">
        <v>1869</v>
      </c>
      <c r="J976" s="49">
        <v>0.5</v>
      </c>
      <c r="K976" s="48" t="s">
        <v>1870</v>
      </c>
    </row>
    <row r="977" spans="1:11">
      <c r="A977" s="49"/>
      <c r="B977" s="49"/>
      <c r="C977" s="49"/>
      <c r="D977" s="12" t="s">
        <v>1871</v>
      </c>
      <c r="E977" s="49"/>
      <c r="F977" s="49"/>
      <c r="G977" s="48"/>
      <c r="H977" s="49"/>
      <c r="I977" s="51"/>
      <c r="J977" s="49"/>
      <c r="K977" s="48"/>
    </row>
    <row r="978" spans="1:11">
      <c r="A978" s="49"/>
      <c r="B978" s="49"/>
      <c r="C978" s="49"/>
      <c r="D978" s="12" t="s">
        <v>904</v>
      </c>
      <c r="E978" s="49"/>
      <c r="F978" s="49"/>
      <c r="G978" s="48"/>
      <c r="H978" s="49"/>
      <c r="I978" s="51"/>
      <c r="J978" s="49"/>
      <c r="K978" s="48"/>
    </row>
    <row r="979" spans="1:11">
      <c r="A979" s="49" t="s">
        <v>1872</v>
      </c>
      <c r="B979" s="49" t="s">
        <v>1873</v>
      </c>
      <c r="C979" s="49" t="s">
        <v>1874</v>
      </c>
      <c r="D979" s="12" t="s">
        <v>241</v>
      </c>
      <c r="E979" s="49" t="s">
        <v>1875</v>
      </c>
      <c r="F979" s="49"/>
      <c r="G979" s="49" t="s">
        <v>1876</v>
      </c>
      <c r="H979" s="49"/>
      <c r="I979" s="51" t="s">
        <v>1877</v>
      </c>
      <c r="J979" s="49">
        <v>1</v>
      </c>
      <c r="K979" s="49"/>
    </row>
    <row r="980" spans="1:11">
      <c r="A980" s="49"/>
      <c r="B980" s="49"/>
      <c r="C980" s="49"/>
      <c r="D980" s="12" t="s">
        <v>1878</v>
      </c>
      <c r="E980" s="49"/>
      <c r="F980" s="49"/>
      <c r="G980" s="49"/>
      <c r="H980" s="49"/>
      <c r="I980" s="51"/>
      <c r="J980" s="49"/>
      <c r="K980" s="49"/>
    </row>
    <row r="981" spans="1:11">
      <c r="A981" s="49"/>
      <c r="B981" s="49"/>
      <c r="C981" s="49"/>
      <c r="D981" s="12" t="s">
        <v>245</v>
      </c>
      <c r="E981" s="49"/>
      <c r="F981" s="49"/>
      <c r="G981" s="49"/>
      <c r="H981" s="49"/>
      <c r="I981" s="51"/>
      <c r="J981" s="49"/>
      <c r="K981" s="49"/>
    </row>
    <row r="982" spans="1:11">
      <c r="A982" s="49"/>
      <c r="B982" s="49"/>
      <c r="C982" s="49"/>
      <c r="D982" s="12" t="s">
        <v>246</v>
      </c>
      <c r="E982" s="49"/>
      <c r="F982" s="49"/>
      <c r="G982" s="49"/>
      <c r="H982" s="49"/>
      <c r="I982" s="51"/>
      <c r="J982" s="49"/>
      <c r="K982" s="49"/>
    </row>
    <row r="983" spans="1:11">
      <c r="A983" s="49"/>
      <c r="B983" s="49"/>
      <c r="C983" s="49"/>
      <c r="D983" s="12" t="s">
        <v>247</v>
      </c>
      <c r="E983" s="49"/>
      <c r="F983" s="49"/>
      <c r="G983" s="49"/>
      <c r="H983" s="49"/>
      <c r="I983" s="51"/>
      <c r="J983" s="49"/>
      <c r="K983" s="49"/>
    </row>
    <row r="984" spans="1:11">
      <c r="A984" s="49"/>
      <c r="B984" s="49"/>
      <c r="C984" s="49"/>
      <c r="D984" s="12" t="s">
        <v>1878</v>
      </c>
      <c r="E984" s="49"/>
      <c r="F984" s="49"/>
      <c r="G984" s="49"/>
      <c r="H984" s="49"/>
      <c r="I984" s="51"/>
      <c r="J984" s="49"/>
      <c r="K984" s="49"/>
    </row>
    <row r="985" spans="1:11">
      <c r="A985" s="49"/>
      <c r="B985" s="49"/>
      <c r="C985" s="49"/>
      <c r="D985" s="12" t="s">
        <v>245</v>
      </c>
      <c r="E985" s="49"/>
      <c r="F985" s="49"/>
      <c r="G985" s="49"/>
      <c r="H985" s="49"/>
      <c r="I985" s="51"/>
      <c r="J985" s="49"/>
      <c r="K985" s="49"/>
    </row>
    <row r="986" spans="1:11">
      <c r="A986" s="49" t="s">
        <v>1879</v>
      </c>
      <c r="B986" s="49" t="s">
        <v>417</v>
      </c>
      <c r="C986" s="49" t="s">
        <v>1880</v>
      </c>
      <c r="D986" s="12" t="s">
        <v>455</v>
      </c>
      <c r="E986" s="49" t="s">
        <v>237</v>
      </c>
      <c r="F986" s="49"/>
      <c r="G986" s="49" t="s">
        <v>291</v>
      </c>
      <c r="H986" s="49"/>
      <c r="I986" s="51" t="s">
        <v>98</v>
      </c>
      <c r="J986" s="49">
        <v>1</v>
      </c>
      <c r="K986" s="49"/>
    </row>
    <row r="987" spans="1:11">
      <c r="A987" s="49"/>
      <c r="B987" s="49"/>
      <c r="C987" s="49"/>
      <c r="D987" s="12" t="s">
        <v>1881</v>
      </c>
      <c r="E987" s="49"/>
      <c r="F987" s="49"/>
      <c r="G987" s="49"/>
      <c r="H987" s="49"/>
      <c r="I987" s="51"/>
      <c r="J987" s="49"/>
      <c r="K987" s="49"/>
    </row>
    <row r="988" spans="1:11">
      <c r="A988" s="49"/>
      <c r="B988" s="49"/>
      <c r="C988" s="49"/>
      <c r="D988" s="12" t="s">
        <v>460</v>
      </c>
      <c r="E988" s="49"/>
      <c r="F988" s="49"/>
      <c r="G988" s="49"/>
      <c r="H988" s="49"/>
      <c r="I988" s="51"/>
      <c r="J988" s="49"/>
      <c r="K988" s="49"/>
    </row>
    <row r="989" spans="1:11">
      <c r="A989" s="49" t="s">
        <v>1882</v>
      </c>
      <c r="B989" s="49" t="s">
        <v>1883</v>
      </c>
      <c r="C989" s="49" t="s">
        <v>1884</v>
      </c>
      <c r="D989" s="12" t="s">
        <v>1885</v>
      </c>
      <c r="E989" s="49" t="s">
        <v>237</v>
      </c>
      <c r="F989" s="49"/>
      <c r="G989" s="49" t="s">
        <v>291</v>
      </c>
      <c r="H989" s="49"/>
      <c r="I989" s="48" t="s">
        <v>98</v>
      </c>
      <c r="J989" s="47">
        <v>1</v>
      </c>
      <c r="K989" s="49"/>
    </row>
    <row r="990" spans="1:11">
      <c r="A990" s="49"/>
      <c r="B990" s="49"/>
      <c r="C990" s="49"/>
      <c r="D990" s="12" t="s">
        <v>1886</v>
      </c>
      <c r="E990" s="49"/>
      <c r="F990" s="49"/>
      <c r="G990" s="49"/>
      <c r="H990" s="49"/>
      <c r="I990" s="48"/>
      <c r="J990" s="47"/>
      <c r="K990" s="49"/>
    </row>
    <row r="991" spans="1:11">
      <c r="A991" s="49"/>
      <c r="B991" s="49"/>
      <c r="C991" s="49"/>
      <c r="D991" s="12" t="s">
        <v>260</v>
      </c>
      <c r="E991" s="49"/>
      <c r="F991" s="49"/>
      <c r="G991" s="49"/>
      <c r="H991" s="49"/>
      <c r="I991" s="48"/>
      <c r="J991" s="47"/>
      <c r="K991" s="49"/>
    </row>
    <row r="992" spans="1:11">
      <c r="A992" s="49" t="s">
        <v>1887</v>
      </c>
      <c r="B992" s="49" t="s">
        <v>1888</v>
      </c>
      <c r="C992" s="49" t="s">
        <v>1889</v>
      </c>
      <c r="D992" s="12" t="s">
        <v>349</v>
      </c>
      <c r="E992" s="49" t="s">
        <v>237</v>
      </c>
      <c r="F992" s="49"/>
      <c r="G992" s="49" t="s">
        <v>291</v>
      </c>
      <c r="H992" s="49"/>
      <c r="I992" s="51" t="s">
        <v>98</v>
      </c>
      <c r="J992" s="49">
        <v>1</v>
      </c>
      <c r="K992" s="49"/>
    </row>
    <row r="993" spans="1:11">
      <c r="A993" s="49"/>
      <c r="B993" s="49"/>
      <c r="C993" s="49"/>
      <c r="D993" s="12" t="s">
        <v>1890</v>
      </c>
      <c r="E993" s="49"/>
      <c r="F993" s="49"/>
      <c r="G993" s="49"/>
      <c r="H993" s="49"/>
      <c r="I993" s="51"/>
      <c r="J993" s="49"/>
      <c r="K993" s="49"/>
    </row>
    <row r="994" spans="1:11">
      <c r="A994" s="49"/>
      <c r="B994" s="49"/>
      <c r="C994" s="49"/>
      <c r="D994" s="12" t="s">
        <v>1034</v>
      </c>
      <c r="E994" s="49"/>
      <c r="F994" s="49"/>
      <c r="G994" s="49"/>
      <c r="H994" s="49"/>
      <c r="I994" s="51"/>
      <c r="J994" s="49"/>
      <c r="K994" s="49"/>
    </row>
    <row r="995" spans="1:11">
      <c r="A995" s="49" t="s">
        <v>1891</v>
      </c>
      <c r="B995" s="49" t="s">
        <v>1892</v>
      </c>
      <c r="C995" s="49" t="s">
        <v>1893</v>
      </c>
      <c r="D995" s="12" t="s">
        <v>301</v>
      </c>
      <c r="E995" s="49" t="s">
        <v>1894</v>
      </c>
      <c r="F995" s="49"/>
      <c r="G995" s="49" t="s">
        <v>1895</v>
      </c>
      <c r="H995" s="49"/>
      <c r="I995" s="51" t="s">
        <v>1896</v>
      </c>
      <c r="J995" s="49">
        <v>1</v>
      </c>
      <c r="K995" s="49"/>
    </row>
    <row r="996" spans="1:11">
      <c r="A996" s="49"/>
      <c r="B996" s="49"/>
      <c r="C996" s="49"/>
      <c r="D996" s="12" t="s">
        <v>1897</v>
      </c>
      <c r="E996" s="49"/>
      <c r="F996" s="49"/>
      <c r="G996" s="49"/>
      <c r="H996" s="49"/>
      <c r="I996" s="51"/>
      <c r="J996" s="49"/>
      <c r="K996" s="49"/>
    </row>
    <row r="997" spans="1:11">
      <c r="A997" s="49"/>
      <c r="B997" s="49"/>
      <c r="C997" s="49"/>
      <c r="D997" s="12" t="s">
        <v>363</v>
      </c>
      <c r="E997" s="49"/>
      <c r="F997" s="49"/>
      <c r="G997" s="49"/>
      <c r="H997" s="49"/>
      <c r="I997" s="51"/>
      <c r="J997" s="49"/>
      <c r="K997" s="49"/>
    </row>
    <row r="998" spans="1:11">
      <c r="A998" s="49" t="s">
        <v>1898</v>
      </c>
      <c r="B998" s="49" t="s">
        <v>1899</v>
      </c>
      <c r="C998" s="49" t="s">
        <v>1900</v>
      </c>
      <c r="D998" s="12" t="s">
        <v>231</v>
      </c>
      <c r="E998" s="49" t="s">
        <v>1901</v>
      </c>
      <c r="F998" s="49"/>
      <c r="G998" s="49" t="s">
        <v>1902</v>
      </c>
      <c r="H998" s="49"/>
      <c r="I998" s="51" t="s">
        <v>1903</v>
      </c>
      <c r="J998" s="49">
        <v>0.5</v>
      </c>
      <c r="K998" s="48" t="s">
        <v>1904</v>
      </c>
    </row>
    <row r="999" spans="1:11">
      <c r="A999" s="49"/>
      <c r="B999" s="49"/>
      <c r="C999" s="49"/>
      <c r="D999" s="12" t="s">
        <v>1905</v>
      </c>
      <c r="E999" s="49"/>
      <c r="F999" s="49"/>
      <c r="G999" s="49"/>
      <c r="H999" s="49"/>
      <c r="I999" s="51"/>
      <c r="J999" s="49"/>
      <c r="K999" s="48"/>
    </row>
    <row r="1000" spans="1:11">
      <c r="A1000" s="49"/>
      <c r="B1000" s="49"/>
      <c r="C1000" s="49"/>
      <c r="D1000" s="12" t="s">
        <v>236</v>
      </c>
      <c r="E1000" s="49"/>
      <c r="F1000" s="49"/>
      <c r="G1000" s="49"/>
      <c r="H1000" s="49"/>
      <c r="I1000" s="51"/>
      <c r="J1000" s="49"/>
      <c r="K1000" s="48"/>
    </row>
    <row r="1001" spans="1:11">
      <c r="A1001" s="49" t="s">
        <v>1906</v>
      </c>
      <c r="B1001" s="49" t="s">
        <v>1674</v>
      </c>
      <c r="C1001" s="49" t="s">
        <v>1907</v>
      </c>
      <c r="D1001" s="12" t="s">
        <v>373</v>
      </c>
      <c r="E1001" s="49" t="s">
        <v>1908</v>
      </c>
      <c r="F1001" s="49"/>
      <c r="G1001" s="49" t="s">
        <v>1909</v>
      </c>
      <c r="H1001" s="49"/>
      <c r="I1001" s="51" t="s">
        <v>1910</v>
      </c>
      <c r="J1001" s="49">
        <v>0.5</v>
      </c>
      <c r="K1001" s="48" t="s">
        <v>1911</v>
      </c>
    </row>
    <row r="1002" spans="1:11">
      <c r="A1002" s="49"/>
      <c r="B1002" s="49"/>
      <c r="C1002" s="49"/>
      <c r="D1002" s="12" t="s">
        <v>1678</v>
      </c>
      <c r="E1002" s="49"/>
      <c r="F1002" s="49"/>
      <c r="G1002" s="49"/>
      <c r="H1002" s="49"/>
      <c r="I1002" s="51"/>
      <c r="J1002" s="49"/>
      <c r="K1002" s="48"/>
    </row>
    <row r="1003" spans="1:11">
      <c r="A1003" s="49"/>
      <c r="B1003" s="49"/>
      <c r="C1003" s="49"/>
      <c r="D1003" s="12" t="s">
        <v>236</v>
      </c>
      <c r="E1003" s="49"/>
      <c r="F1003" s="49"/>
      <c r="G1003" s="49"/>
      <c r="H1003" s="49"/>
      <c r="I1003" s="51"/>
      <c r="J1003" s="49"/>
      <c r="K1003" s="48"/>
    </row>
    <row r="1004" spans="1:11">
      <c r="A1004" s="49"/>
      <c r="B1004" s="49"/>
      <c r="C1004" s="49"/>
      <c r="D1004" s="12" t="s">
        <v>246</v>
      </c>
      <c r="E1004" s="49"/>
      <c r="F1004" s="49"/>
      <c r="G1004" s="49"/>
      <c r="H1004" s="49"/>
      <c r="I1004" s="51"/>
      <c r="J1004" s="49"/>
      <c r="K1004" s="48"/>
    </row>
    <row r="1005" spans="1:11">
      <c r="A1005" s="49"/>
      <c r="B1005" s="49"/>
      <c r="C1005" s="49"/>
      <c r="D1005" s="12" t="s">
        <v>380</v>
      </c>
      <c r="E1005" s="49"/>
      <c r="F1005" s="49"/>
      <c r="G1005" s="49"/>
      <c r="H1005" s="49"/>
      <c r="I1005" s="51"/>
      <c r="J1005" s="49"/>
      <c r="K1005" s="48"/>
    </row>
    <row r="1006" spans="1:11">
      <c r="A1006" s="49"/>
      <c r="B1006" s="49"/>
      <c r="C1006" s="49"/>
      <c r="D1006" s="12" t="s">
        <v>1678</v>
      </c>
      <c r="E1006" s="49"/>
      <c r="F1006" s="49"/>
      <c r="G1006" s="49"/>
      <c r="H1006" s="49"/>
      <c r="I1006" s="51"/>
      <c r="J1006" s="49"/>
      <c r="K1006" s="48"/>
    </row>
    <row r="1007" spans="1:11">
      <c r="A1007" s="49"/>
      <c r="B1007" s="49"/>
      <c r="C1007" s="49"/>
      <c r="D1007" s="12" t="s">
        <v>236</v>
      </c>
      <c r="E1007" s="49"/>
      <c r="F1007" s="49"/>
      <c r="G1007" s="49"/>
      <c r="H1007" s="49"/>
      <c r="I1007" s="51"/>
      <c r="J1007" s="49"/>
      <c r="K1007" s="48"/>
    </row>
    <row r="1008" spans="1:11">
      <c r="A1008" s="49" t="s">
        <v>1912</v>
      </c>
      <c r="B1008" s="49" t="s">
        <v>1760</v>
      </c>
      <c r="C1008" s="49" t="s">
        <v>1913</v>
      </c>
      <c r="D1008" s="12" t="s">
        <v>1914</v>
      </c>
      <c r="E1008" s="49" t="s">
        <v>1915</v>
      </c>
      <c r="F1008" s="49"/>
      <c r="G1008" s="49" t="s">
        <v>1916</v>
      </c>
      <c r="H1008" s="49"/>
      <c r="I1008" s="51" t="s">
        <v>98</v>
      </c>
      <c r="J1008" s="49">
        <v>1</v>
      </c>
      <c r="K1008" s="49"/>
    </row>
    <row r="1009" spans="1:11">
      <c r="A1009" s="49"/>
      <c r="B1009" s="49"/>
      <c r="C1009" s="49"/>
      <c r="D1009" s="12" t="s">
        <v>1917</v>
      </c>
      <c r="E1009" s="49"/>
      <c r="F1009" s="49"/>
      <c r="G1009" s="49"/>
      <c r="H1009" s="49"/>
      <c r="I1009" s="51"/>
      <c r="J1009" s="49"/>
      <c r="K1009" s="49"/>
    </row>
    <row r="1010" spans="1:11">
      <c r="A1010" s="49"/>
      <c r="B1010" s="49"/>
      <c r="C1010" s="49"/>
      <c r="D1010" s="12" t="s">
        <v>363</v>
      </c>
      <c r="E1010" s="49"/>
      <c r="F1010" s="49"/>
      <c r="G1010" s="49"/>
      <c r="H1010" s="49"/>
      <c r="I1010" s="51"/>
      <c r="J1010" s="49"/>
      <c r="K1010" s="49"/>
    </row>
    <row r="1011" spans="1:11">
      <c r="A1011" s="49" t="s">
        <v>1918</v>
      </c>
      <c r="B1011" s="49" t="s">
        <v>1919</v>
      </c>
      <c r="C1011" s="49" t="s">
        <v>1920</v>
      </c>
      <c r="D1011" s="12" t="s">
        <v>221</v>
      </c>
      <c r="E1011" s="49" t="s">
        <v>1921</v>
      </c>
      <c r="F1011" s="49"/>
      <c r="G1011" s="49" t="s">
        <v>1922</v>
      </c>
      <c r="H1011" s="49"/>
      <c r="I1011" s="51" t="s">
        <v>1923</v>
      </c>
      <c r="J1011" s="49">
        <v>1</v>
      </c>
      <c r="K1011" s="49"/>
    </row>
    <row r="1012" spans="1:11">
      <c r="A1012" s="49"/>
      <c r="B1012" s="49"/>
      <c r="C1012" s="49"/>
      <c r="D1012" s="12" t="s">
        <v>1924</v>
      </c>
      <c r="E1012" s="49"/>
      <c r="F1012" s="49"/>
      <c r="G1012" s="49"/>
      <c r="H1012" s="49"/>
      <c r="I1012" s="51"/>
      <c r="J1012" s="49"/>
      <c r="K1012" s="49"/>
    </row>
    <row r="1013" spans="1:11">
      <c r="A1013" s="49"/>
      <c r="B1013" s="49"/>
      <c r="C1013" s="49"/>
      <c r="D1013" s="12" t="s">
        <v>225</v>
      </c>
      <c r="E1013" s="49"/>
      <c r="F1013" s="49"/>
      <c r="G1013" s="49"/>
      <c r="H1013" s="49"/>
      <c r="I1013" s="51"/>
      <c r="J1013" s="49"/>
      <c r="K1013" s="49"/>
    </row>
    <row r="1014" spans="1:11">
      <c r="A1014" s="49" t="s">
        <v>1925</v>
      </c>
      <c r="B1014" s="49" t="s">
        <v>1725</v>
      </c>
      <c r="C1014" s="49" t="s">
        <v>1926</v>
      </c>
      <c r="D1014" s="12" t="s">
        <v>373</v>
      </c>
      <c r="E1014" s="49" t="s">
        <v>1927</v>
      </c>
      <c r="F1014" s="49"/>
      <c r="G1014" s="49" t="s">
        <v>1928</v>
      </c>
      <c r="H1014" s="49"/>
      <c r="I1014" s="51" t="s">
        <v>1929</v>
      </c>
      <c r="J1014" s="49">
        <v>1</v>
      </c>
      <c r="K1014" s="50" t="s">
        <v>1930</v>
      </c>
    </row>
    <row r="1015" spans="1:11">
      <c r="A1015" s="49"/>
      <c r="B1015" s="49"/>
      <c r="C1015" s="49"/>
      <c r="D1015" s="12" t="s">
        <v>1931</v>
      </c>
      <c r="E1015" s="49"/>
      <c r="F1015" s="49"/>
      <c r="G1015" s="49"/>
      <c r="H1015" s="49"/>
      <c r="I1015" s="51"/>
      <c r="J1015" s="49"/>
      <c r="K1015" s="50"/>
    </row>
    <row r="1016" spans="1:11">
      <c r="A1016" s="49"/>
      <c r="B1016" s="49"/>
      <c r="C1016" s="49"/>
      <c r="D1016" s="12" t="s">
        <v>236</v>
      </c>
      <c r="E1016" s="49"/>
      <c r="F1016" s="49"/>
      <c r="G1016" s="49"/>
      <c r="H1016" s="49"/>
      <c r="I1016" s="51"/>
      <c r="J1016" s="49"/>
      <c r="K1016" s="50"/>
    </row>
    <row r="1017" spans="1:11">
      <c r="A1017" s="49"/>
      <c r="B1017" s="49"/>
      <c r="C1017" s="49"/>
      <c r="D1017" s="12" t="s">
        <v>246</v>
      </c>
      <c r="E1017" s="49"/>
      <c r="F1017" s="49"/>
      <c r="G1017" s="49"/>
      <c r="H1017" s="49"/>
      <c r="I1017" s="51"/>
      <c r="J1017" s="49"/>
      <c r="K1017" s="50"/>
    </row>
    <row r="1018" spans="1:11">
      <c r="A1018" s="49"/>
      <c r="B1018" s="49"/>
      <c r="C1018" s="49"/>
      <c r="D1018" s="12" t="s">
        <v>380</v>
      </c>
      <c r="E1018" s="49"/>
      <c r="F1018" s="49"/>
      <c r="G1018" s="49"/>
      <c r="H1018" s="49"/>
      <c r="I1018" s="51"/>
      <c r="J1018" s="49"/>
      <c r="K1018" s="50"/>
    </row>
    <row r="1019" spans="1:11">
      <c r="A1019" s="49"/>
      <c r="B1019" s="49"/>
      <c r="C1019" s="49"/>
      <c r="D1019" s="12" t="s">
        <v>1931</v>
      </c>
      <c r="E1019" s="49"/>
      <c r="F1019" s="49"/>
      <c r="G1019" s="49"/>
      <c r="H1019" s="49"/>
      <c r="I1019" s="51"/>
      <c r="J1019" s="49"/>
      <c r="K1019" s="50"/>
    </row>
    <row r="1020" spans="1:11">
      <c r="A1020" s="49"/>
      <c r="B1020" s="49"/>
      <c r="C1020" s="49"/>
      <c r="D1020" s="12" t="s">
        <v>236</v>
      </c>
      <c r="E1020" s="49"/>
      <c r="F1020" s="49"/>
      <c r="G1020" s="49"/>
      <c r="H1020" s="49"/>
      <c r="I1020" s="51"/>
      <c r="J1020" s="49"/>
      <c r="K1020" s="50"/>
    </row>
    <row r="1021" spans="1:11">
      <c r="A1021" s="49" t="s">
        <v>1932</v>
      </c>
      <c r="B1021" s="49" t="s">
        <v>1933</v>
      </c>
      <c r="C1021" s="49" t="s">
        <v>1934</v>
      </c>
      <c r="D1021" s="12" t="s">
        <v>301</v>
      </c>
      <c r="E1021" s="49" t="s">
        <v>1935</v>
      </c>
      <c r="F1021" s="49"/>
      <c r="G1021" s="49" t="s">
        <v>1936</v>
      </c>
      <c r="H1021" s="49"/>
      <c r="I1021" s="51" t="s">
        <v>98</v>
      </c>
      <c r="J1021" s="47">
        <v>1</v>
      </c>
      <c r="K1021" s="48" t="s">
        <v>1937</v>
      </c>
    </row>
    <row r="1022" spans="1:11">
      <c r="A1022" s="49"/>
      <c r="B1022" s="49"/>
      <c r="C1022" s="49"/>
      <c r="D1022" s="12" t="s">
        <v>1938</v>
      </c>
      <c r="E1022" s="49"/>
      <c r="F1022" s="49"/>
      <c r="G1022" s="49"/>
      <c r="H1022" s="49"/>
      <c r="I1022" s="51"/>
      <c r="J1022" s="47"/>
      <c r="K1022" s="48"/>
    </row>
    <row r="1023" spans="1:11">
      <c r="A1023" s="49"/>
      <c r="B1023" s="49"/>
      <c r="C1023" s="49"/>
      <c r="D1023" s="12" t="s">
        <v>363</v>
      </c>
      <c r="E1023" s="49"/>
      <c r="F1023" s="49"/>
      <c r="G1023" s="49"/>
      <c r="H1023" s="49"/>
      <c r="I1023" s="51"/>
      <c r="J1023" s="47"/>
      <c r="K1023" s="48"/>
    </row>
    <row r="1024" spans="1:11">
      <c r="A1024" s="49" t="s">
        <v>1939</v>
      </c>
      <c r="B1024" s="49" t="s">
        <v>1892</v>
      </c>
      <c r="C1024" s="49" t="s">
        <v>1940</v>
      </c>
      <c r="D1024" s="12" t="s">
        <v>221</v>
      </c>
      <c r="E1024" s="49" t="s">
        <v>1941</v>
      </c>
      <c r="F1024" s="49"/>
      <c r="G1024" s="49" t="s">
        <v>1942</v>
      </c>
      <c r="H1024" s="49"/>
      <c r="I1024" s="51" t="s">
        <v>1943</v>
      </c>
      <c r="J1024" s="49">
        <v>1</v>
      </c>
      <c r="K1024" s="49"/>
    </row>
    <row r="1025" spans="1:11">
      <c r="A1025" s="49"/>
      <c r="B1025" s="49"/>
      <c r="C1025" s="49"/>
      <c r="D1025" s="12" t="s">
        <v>1944</v>
      </c>
      <c r="E1025" s="49"/>
      <c r="F1025" s="49"/>
      <c r="G1025" s="49"/>
      <c r="H1025" s="49"/>
      <c r="I1025" s="51"/>
      <c r="J1025" s="49"/>
      <c r="K1025" s="49"/>
    </row>
    <row r="1026" spans="1:11">
      <c r="A1026" s="49"/>
      <c r="B1026" s="49"/>
      <c r="C1026" s="49"/>
      <c r="D1026" s="12" t="s">
        <v>264</v>
      </c>
      <c r="E1026" s="49"/>
      <c r="F1026" s="49"/>
      <c r="G1026" s="49"/>
      <c r="H1026" s="49"/>
      <c r="I1026" s="51"/>
      <c r="J1026" s="49"/>
      <c r="K1026" s="49"/>
    </row>
    <row r="1027" spans="1:11">
      <c r="A1027" s="49" t="s">
        <v>1945</v>
      </c>
      <c r="B1027" s="49" t="s">
        <v>1946</v>
      </c>
      <c r="C1027" s="49" t="s">
        <v>1947</v>
      </c>
      <c r="D1027" s="12" t="s">
        <v>419</v>
      </c>
      <c r="E1027" s="49" t="s">
        <v>1948</v>
      </c>
      <c r="F1027" s="49"/>
      <c r="G1027" s="49" t="s">
        <v>1949</v>
      </c>
      <c r="H1027" s="49"/>
      <c r="I1027" s="51" t="s">
        <v>1086</v>
      </c>
      <c r="J1027" s="49">
        <v>1</v>
      </c>
      <c r="K1027" s="49"/>
    </row>
    <row r="1028" spans="1:11">
      <c r="A1028" s="49"/>
      <c r="B1028" s="49"/>
      <c r="C1028" s="49"/>
      <c r="D1028" s="12" t="s">
        <v>1950</v>
      </c>
      <c r="E1028" s="49"/>
      <c r="F1028" s="49"/>
      <c r="G1028" s="49"/>
      <c r="H1028" s="49"/>
      <c r="I1028" s="51"/>
      <c r="J1028" s="49"/>
      <c r="K1028" s="49"/>
    </row>
    <row r="1029" spans="1:11">
      <c r="A1029" s="49"/>
      <c r="B1029" s="49"/>
      <c r="C1029" s="49"/>
      <c r="D1029" s="12" t="s">
        <v>236</v>
      </c>
      <c r="E1029" s="49"/>
      <c r="F1029" s="49"/>
      <c r="G1029" s="49"/>
      <c r="H1029" s="49"/>
      <c r="I1029" s="51"/>
      <c r="J1029" s="49"/>
      <c r="K1029" s="49"/>
    </row>
    <row r="1030" spans="1:11">
      <c r="A1030" s="49" t="s">
        <v>1951</v>
      </c>
      <c r="B1030" s="49" t="s">
        <v>1952</v>
      </c>
      <c r="C1030" s="49" t="s">
        <v>1953</v>
      </c>
      <c r="D1030" s="12" t="s">
        <v>1954</v>
      </c>
      <c r="E1030" s="49" t="s">
        <v>237</v>
      </c>
      <c r="F1030" s="49"/>
      <c r="G1030" s="49" t="s">
        <v>1955</v>
      </c>
      <c r="H1030" s="49"/>
      <c r="I1030" s="51" t="s">
        <v>98</v>
      </c>
      <c r="J1030" s="49">
        <v>1</v>
      </c>
      <c r="K1030" s="49"/>
    </row>
    <row r="1031" spans="1:11">
      <c r="A1031" s="49"/>
      <c r="B1031" s="49"/>
      <c r="C1031" s="49"/>
      <c r="D1031" s="12" t="s">
        <v>1956</v>
      </c>
      <c r="E1031" s="49"/>
      <c r="F1031" s="49"/>
      <c r="G1031" s="49"/>
      <c r="H1031" s="49"/>
      <c r="I1031" s="51"/>
      <c r="J1031" s="49"/>
      <c r="K1031" s="49"/>
    </row>
    <row r="1032" spans="1:11">
      <c r="A1032" s="49"/>
      <c r="B1032" s="49"/>
      <c r="C1032" s="49"/>
      <c r="D1032" s="12" t="s">
        <v>1957</v>
      </c>
      <c r="E1032" s="49"/>
      <c r="F1032" s="49"/>
      <c r="G1032" s="49"/>
      <c r="H1032" s="49"/>
      <c r="I1032" s="51"/>
      <c r="J1032" s="49"/>
      <c r="K1032" s="49"/>
    </row>
    <row r="1033" spans="1:11">
      <c r="A1033" s="49" t="s">
        <v>1958</v>
      </c>
      <c r="B1033" s="49" t="s">
        <v>1959</v>
      </c>
      <c r="C1033" s="49" t="s">
        <v>1960</v>
      </c>
      <c r="D1033" s="12" t="s">
        <v>419</v>
      </c>
      <c r="E1033" s="49" t="s">
        <v>1961</v>
      </c>
      <c r="F1033" s="49"/>
      <c r="G1033" s="49" t="s">
        <v>1962</v>
      </c>
      <c r="H1033" s="49"/>
      <c r="I1033" s="48" t="s">
        <v>1963</v>
      </c>
      <c r="J1033" s="47">
        <v>1</v>
      </c>
      <c r="K1033" s="48" t="s">
        <v>1964</v>
      </c>
    </row>
    <row r="1034" spans="1:11">
      <c r="A1034" s="49"/>
      <c r="B1034" s="49"/>
      <c r="C1034" s="49"/>
      <c r="D1034" s="12" t="s">
        <v>1965</v>
      </c>
      <c r="E1034" s="49"/>
      <c r="F1034" s="49"/>
      <c r="G1034" s="49"/>
      <c r="H1034" s="49"/>
      <c r="I1034" s="48"/>
      <c r="J1034" s="47"/>
      <c r="K1034" s="48"/>
    </row>
    <row r="1035" spans="1:11">
      <c r="A1035" s="49"/>
      <c r="B1035" s="49"/>
      <c r="C1035" s="49"/>
      <c r="D1035" s="12" t="s">
        <v>1000</v>
      </c>
      <c r="E1035" s="49"/>
      <c r="F1035" s="49"/>
      <c r="G1035" s="49"/>
      <c r="H1035" s="49"/>
      <c r="I1035" s="48"/>
      <c r="J1035" s="47"/>
      <c r="K1035" s="48"/>
    </row>
    <row r="1036" spans="1:11">
      <c r="A1036" s="49" t="s">
        <v>1966</v>
      </c>
      <c r="B1036" s="49" t="s">
        <v>1967</v>
      </c>
      <c r="C1036" s="49" t="s">
        <v>1968</v>
      </c>
      <c r="D1036" s="12" t="s">
        <v>1969</v>
      </c>
      <c r="E1036" s="49" t="s">
        <v>849</v>
      </c>
      <c r="F1036" s="49"/>
      <c r="G1036" s="49" t="s">
        <v>1970</v>
      </c>
      <c r="H1036" s="49"/>
      <c r="I1036" s="51" t="s">
        <v>851</v>
      </c>
      <c r="J1036" s="49">
        <v>1</v>
      </c>
      <c r="K1036" s="49"/>
    </row>
    <row r="1037" spans="1:11">
      <c r="A1037" s="49"/>
      <c r="B1037" s="49"/>
      <c r="C1037" s="49"/>
      <c r="D1037" s="12" t="s">
        <v>1971</v>
      </c>
      <c r="E1037" s="49"/>
      <c r="F1037" s="49"/>
      <c r="G1037" s="49"/>
      <c r="H1037" s="49"/>
      <c r="I1037" s="51"/>
      <c r="J1037" s="49"/>
      <c r="K1037" s="49"/>
    </row>
    <row r="1038" spans="1:11">
      <c r="A1038" s="49"/>
      <c r="B1038" s="49"/>
      <c r="C1038" s="49"/>
      <c r="D1038" s="12" t="s">
        <v>245</v>
      </c>
      <c r="E1038" s="49"/>
      <c r="F1038" s="49"/>
      <c r="G1038" s="49"/>
      <c r="H1038" s="49"/>
      <c r="I1038" s="51"/>
      <c r="J1038" s="49"/>
      <c r="K1038" s="49"/>
    </row>
    <row r="1039" spans="1:11">
      <c r="A1039" s="49" t="s">
        <v>1972</v>
      </c>
      <c r="B1039" s="49" t="s">
        <v>1973</v>
      </c>
      <c r="C1039" s="49" t="s">
        <v>1974</v>
      </c>
      <c r="D1039" s="12" t="s">
        <v>857</v>
      </c>
      <c r="E1039" s="49" t="s">
        <v>1975</v>
      </c>
      <c r="F1039" s="49"/>
      <c r="G1039" s="49" t="s">
        <v>1976</v>
      </c>
      <c r="H1039" s="49"/>
      <c r="I1039" s="51" t="s">
        <v>1977</v>
      </c>
      <c r="J1039" s="49">
        <v>1</v>
      </c>
      <c r="K1039" s="49"/>
    </row>
    <row r="1040" spans="1:11">
      <c r="A1040" s="49"/>
      <c r="B1040" s="49"/>
      <c r="C1040" s="49"/>
      <c r="D1040" s="12" t="s">
        <v>1978</v>
      </c>
      <c r="E1040" s="49"/>
      <c r="F1040" s="49"/>
      <c r="G1040" s="49"/>
      <c r="H1040" s="49"/>
      <c r="I1040" s="51"/>
      <c r="J1040" s="49"/>
      <c r="K1040" s="49"/>
    </row>
    <row r="1041" spans="1:11">
      <c r="A1041" s="49"/>
      <c r="B1041" s="49"/>
      <c r="C1041" s="49"/>
      <c r="D1041" s="12" t="s">
        <v>236</v>
      </c>
      <c r="E1041" s="49"/>
      <c r="F1041" s="49"/>
      <c r="G1041" s="49"/>
      <c r="H1041" s="49"/>
      <c r="I1041" s="51"/>
      <c r="J1041" s="49"/>
      <c r="K1041" s="49"/>
    </row>
    <row r="1042" spans="1:11">
      <c r="A1042" s="49" t="s">
        <v>1979</v>
      </c>
      <c r="B1042" s="49" t="s">
        <v>798</v>
      </c>
      <c r="C1042" s="49" t="s">
        <v>1980</v>
      </c>
      <c r="D1042" s="12" t="s">
        <v>265</v>
      </c>
      <c r="E1042" s="49" t="s">
        <v>237</v>
      </c>
      <c r="F1042" s="49"/>
      <c r="G1042" s="48" t="s">
        <v>291</v>
      </c>
      <c r="H1042" s="49"/>
      <c r="I1042" s="51" t="s">
        <v>812</v>
      </c>
      <c r="J1042" s="49">
        <v>0</v>
      </c>
      <c r="K1042" s="48" t="s">
        <v>1981</v>
      </c>
    </row>
    <row r="1043" spans="1:11">
      <c r="A1043" s="49"/>
      <c r="B1043" s="49"/>
      <c r="C1043" s="49"/>
      <c r="D1043" s="12" t="s">
        <v>1738</v>
      </c>
      <c r="E1043" s="49"/>
      <c r="F1043" s="49"/>
      <c r="G1043" s="48"/>
      <c r="H1043" s="49"/>
      <c r="I1043" s="51"/>
      <c r="J1043" s="49"/>
      <c r="K1043" s="48"/>
    </row>
    <row r="1044" spans="1:11">
      <c r="A1044" s="49"/>
      <c r="B1044" s="49"/>
      <c r="C1044" s="49"/>
      <c r="D1044" s="12" t="s">
        <v>260</v>
      </c>
      <c r="E1044" s="49"/>
      <c r="F1044" s="49"/>
      <c r="G1044" s="48"/>
      <c r="H1044" s="49"/>
      <c r="I1044" s="51"/>
      <c r="J1044" s="49"/>
      <c r="K1044" s="48"/>
    </row>
    <row r="1045" spans="1:11">
      <c r="A1045" s="49" t="s">
        <v>1982</v>
      </c>
      <c r="B1045" s="49" t="s">
        <v>795</v>
      </c>
      <c r="C1045" s="49" t="s">
        <v>1983</v>
      </c>
      <c r="D1045" s="12" t="s">
        <v>338</v>
      </c>
      <c r="E1045" s="49" t="s">
        <v>237</v>
      </c>
      <c r="F1045" s="49"/>
      <c r="G1045" s="49" t="s">
        <v>291</v>
      </c>
      <c r="H1045" s="49"/>
      <c r="I1045" s="51" t="s">
        <v>1984</v>
      </c>
      <c r="J1045" s="49">
        <v>0</v>
      </c>
      <c r="K1045" s="48" t="s">
        <v>1985</v>
      </c>
    </row>
    <row r="1046" spans="1:11">
      <c r="A1046" s="49"/>
      <c r="B1046" s="49"/>
      <c r="C1046" s="49"/>
      <c r="D1046" s="12" t="s">
        <v>1400</v>
      </c>
      <c r="E1046" s="49"/>
      <c r="F1046" s="49"/>
      <c r="G1046" s="49"/>
      <c r="H1046" s="49"/>
      <c r="I1046" s="51"/>
      <c r="J1046" s="49"/>
      <c r="K1046" s="48"/>
    </row>
    <row r="1047" spans="1:11">
      <c r="A1047" s="49"/>
      <c r="B1047" s="49"/>
      <c r="C1047" s="49"/>
      <c r="D1047" s="12" t="s">
        <v>1986</v>
      </c>
      <c r="E1047" s="49"/>
      <c r="F1047" s="49"/>
      <c r="G1047" s="49"/>
      <c r="H1047" s="49"/>
      <c r="I1047" s="51"/>
      <c r="J1047" s="49"/>
      <c r="K1047" s="48"/>
    </row>
    <row r="1048" spans="1:11">
      <c r="A1048" s="49" t="s">
        <v>1987</v>
      </c>
      <c r="B1048" s="49" t="s">
        <v>1988</v>
      </c>
      <c r="C1048" s="49" t="s">
        <v>1989</v>
      </c>
      <c r="D1048" s="12" t="s">
        <v>1990</v>
      </c>
      <c r="E1048" s="49" t="s">
        <v>1991</v>
      </c>
      <c r="F1048" s="49"/>
      <c r="G1048" s="49" t="s">
        <v>1992</v>
      </c>
      <c r="H1048" s="49"/>
      <c r="I1048" s="51" t="s">
        <v>1993</v>
      </c>
      <c r="J1048" s="49">
        <v>0.5</v>
      </c>
      <c r="K1048" s="48" t="s">
        <v>1994</v>
      </c>
    </row>
    <row r="1049" spans="1:11">
      <c r="A1049" s="49"/>
      <c r="B1049" s="49"/>
      <c r="C1049" s="49"/>
      <c r="D1049" s="12" t="s">
        <v>1995</v>
      </c>
      <c r="E1049" s="49"/>
      <c r="F1049" s="49"/>
      <c r="G1049" s="49"/>
      <c r="H1049" s="49"/>
      <c r="I1049" s="51"/>
      <c r="J1049" s="49"/>
      <c r="K1049" s="48"/>
    </row>
    <row r="1050" spans="1:11">
      <c r="A1050" s="49"/>
      <c r="B1050" s="49"/>
      <c r="C1050" s="49"/>
      <c r="D1050" s="12" t="s">
        <v>363</v>
      </c>
      <c r="E1050" s="49"/>
      <c r="F1050" s="49"/>
      <c r="G1050" s="49"/>
      <c r="H1050" s="49"/>
      <c r="I1050" s="51"/>
      <c r="J1050" s="49"/>
      <c r="K1050" s="48"/>
    </row>
    <row r="1051" spans="1:11">
      <c r="A1051" s="49" t="s">
        <v>1996</v>
      </c>
      <c r="B1051" s="49" t="s">
        <v>1997</v>
      </c>
      <c r="C1051" s="49" t="s">
        <v>1998</v>
      </c>
      <c r="D1051" s="12" t="s">
        <v>316</v>
      </c>
      <c r="E1051" s="49" t="s">
        <v>1999</v>
      </c>
      <c r="F1051" s="49"/>
      <c r="G1051" s="49" t="s">
        <v>2000</v>
      </c>
      <c r="H1051" s="49"/>
      <c r="I1051" s="51" t="s">
        <v>2001</v>
      </c>
      <c r="J1051" s="49">
        <v>1</v>
      </c>
      <c r="K1051" s="49"/>
    </row>
    <row r="1052" spans="1:11">
      <c r="A1052" s="49"/>
      <c r="B1052" s="49"/>
      <c r="C1052" s="49"/>
      <c r="D1052" s="12" t="s">
        <v>2002</v>
      </c>
      <c r="E1052" s="49"/>
      <c r="F1052" s="49"/>
      <c r="G1052" s="49"/>
      <c r="H1052" s="49"/>
      <c r="I1052" s="51"/>
      <c r="J1052" s="49"/>
      <c r="K1052" s="49"/>
    </row>
    <row r="1053" spans="1:11">
      <c r="A1053" s="49"/>
      <c r="B1053" s="49"/>
      <c r="C1053" s="49"/>
      <c r="D1053" s="12" t="s">
        <v>245</v>
      </c>
      <c r="E1053" s="49"/>
      <c r="F1053" s="49"/>
      <c r="G1053" s="49"/>
      <c r="H1053" s="49"/>
      <c r="I1053" s="51"/>
      <c r="J1053" s="49"/>
      <c r="K1053" s="49"/>
    </row>
    <row r="1054" spans="1:11">
      <c r="A1054" s="49" t="s">
        <v>2003</v>
      </c>
      <c r="B1054" s="49" t="s">
        <v>2004</v>
      </c>
      <c r="C1054" s="49" t="s">
        <v>2005</v>
      </c>
      <c r="D1054" s="12" t="s">
        <v>231</v>
      </c>
      <c r="E1054" s="49" t="s">
        <v>237</v>
      </c>
      <c r="F1054" s="49"/>
      <c r="G1054" s="49" t="s">
        <v>2006</v>
      </c>
      <c r="H1054" s="49"/>
      <c r="I1054" s="48" t="s">
        <v>2007</v>
      </c>
      <c r="J1054" s="47">
        <v>0</v>
      </c>
      <c r="K1054" s="48" t="s">
        <v>2008</v>
      </c>
    </row>
    <row r="1055" spans="1:11">
      <c r="A1055" s="49"/>
      <c r="B1055" s="49"/>
      <c r="C1055" s="49"/>
      <c r="D1055" s="12" t="s">
        <v>2009</v>
      </c>
      <c r="E1055" s="49"/>
      <c r="F1055" s="49"/>
      <c r="G1055" s="49"/>
      <c r="H1055" s="49"/>
      <c r="I1055" s="48"/>
      <c r="J1055" s="47"/>
      <c r="K1055" s="48"/>
    </row>
    <row r="1056" spans="1:11">
      <c r="A1056" s="49"/>
      <c r="B1056" s="49"/>
      <c r="C1056" s="49"/>
      <c r="D1056" s="12" t="s">
        <v>236</v>
      </c>
      <c r="E1056" s="49"/>
      <c r="F1056" s="49"/>
      <c r="G1056" s="49"/>
      <c r="H1056" s="49"/>
      <c r="I1056" s="48"/>
      <c r="J1056" s="47"/>
      <c r="K1056" s="48"/>
    </row>
    <row r="1057" spans="1:11">
      <c r="A1057" s="49" t="s">
        <v>2010</v>
      </c>
      <c r="B1057" s="49" t="s">
        <v>1286</v>
      </c>
      <c r="C1057" s="49" t="s">
        <v>2011</v>
      </c>
      <c r="D1057" s="12" t="s">
        <v>221</v>
      </c>
      <c r="E1057" s="49" t="s">
        <v>2012</v>
      </c>
      <c r="F1057" s="49"/>
      <c r="G1057" s="49" t="s">
        <v>2013</v>
      </c>
      <c r="H1057" s="49"/>
      <c r="I1057" s="51" t="s">
        <v>2014</v>
      </c>
      <c r="J1057" s="49">
        <v>1</v>
      </c>
      <c r="K1057" s="49"/>
    </row>
    <row r="1058" spans="1:11">
      <c r="A1058" s="49"/>
      <c r="B1058" s="49"/>
      <c r="C1058" s="49"/>
      <c r="D1058" s="12" t="s">
        <v>2015</v>
      </c>
      <c r="E1058" s="49"/>
      <c r="F1058" s="49"/>
      <c r="G1058" s="49"/>
      <c r="H1058" s="49"/>
      <c r="I1058" s="51"/>
      <c r="J1058" s="49"/>
      <c r="K1058" s="49"/>
    </row>
    <row r="1059" spans="1:11">
      <c r="A1059" s="49"/>
      <c r="B1059" s="49"/>
      <c r="C1059" s="49"/>
      <c r="D1059" s="12" t="s">
        <v>264</v>
      </c>
      <c r="E1059" s="49"/>
      <c r="F1059" s="49"/>
      <c r="G1059" s="49"/>
      <c r="H1059" s="49"/>
      <c r="I1059" s="51"/>
      <c r="J1059" s="49"/>
      <c r="K1059" s="49"/>
    </row>
    <row r="1060" spans="1:11">
      <c r="A1060" s="49" t="s">
        <v>2016</v>
      </c>
      <c r="B1060" s="49" t="s">
        <v>387</v>
      </c>
      <c r="C1060" s="49" t="s">
        <v>2017</v>
      </c>
      <c r="D1060" s="12" t="s">
        <v>2018</v>
      </c>
      <c r="E1060" s="49" t="s">
        <v>2019</v>
      </c>
      <c r="F1060" s="49"/>
      <c r="G1060" s="49" t="s">
        <v>2020</v>
      </c>
      <c r="H1060" s="49"/>
      <c r="I1060" s="48">
        <v>10</v>
      </c>
      <c r="J1060" s="47">
        <v>1</v>
      </c>
      <c r="K1060" s="49"/>
    </row>
    <row r="1061" spans="1:11">
      <c r="A1061" s="49"/>
      <c r="B1061" s="49"/>
      <c r="C1061" s="49"/>
      <c r="D1061" s="12" t="s">
        <v>392</v>
      </c>
      <c r="E1061" s="49"/>
      <c r="F1061" s="49"/>
      <c r="G1061" s="49"/>
      <c r="H1061" s="49"/>
      <c r="I1061" s="48"/>
      <c r="J1061" s="47"/>
      <c r="K1061" s="49"/>
    </row>
    <row r="1062" spans="1:11">
      <c r="A1062" s="49"/>
      <c r="B1062" s="49"/>
      <c r="C1062" s="49"/>
      <c r="D1062" s="12" t="s">
        <v>269</v>
      </c>
      <c r="E1062" s="49"/>
      <c r="F1062" s="49"/>
      <c r="G1062" s="49"/>
      <c r="H1062" s="49"/>
      <c r="I1062" s="48"/>
      <c r="J1062" s="47"/>
      <c r="K1062" s="49"/>
    </row>
    <row r="1063" spans="1:11">
      <c r="A1063" s="49" t="s">
        <v>2021</v>
      </c>
      <c r="B1063" s="49" t="s">
        <v>2022</v>
      </c>
      <c r="C1063" s="49" t="s">
        <v>2023</v>
      </c>
      <c r="D1063" s="12" t="s">
        <v>419</v>
      </c>
      <c r="E1063" s="49" t="s">
        <v>2024</v>
      </c>
      <c r="F1063" s="49"/>
      <c r="G1063" s="49" t="s">
        <v>2025</v>
      </c>
      <c r="H1063" s="49"/>
      <c r="I1063" s="51" t="s">
        <v>98</v>
      </c>
      <c r="J1063" s="49">
        <v>0</v>
      </c>
      <c r="K1063" s="48" t="s">
        <v>2026</v>
      </c>
    </row>
    <row r="1064" spans="1:11">
      <c r="A1064" s="49"/>
      <c r="B1064" s="49"/>
      <c r="C1064" s="49"/>
      <c r="D1064" s="12" t="s">
        <v>2027</v>
      </c>
      <c r="E1064" s="49"/>
      <c r="F1064" s="49"/>
      <c r="G1064" s="49"/>
      <c r="H1064" s="49"/>
      <c r="I1064" s="51"/>
      <c r="J1064" s="49"/>
      <c r="K1064" s="48"/>
    </row>
    <row r="1065" spans="1:11">
      <c r="A1065" s="49"/>
      <c r="B1065" s="49"/>
      <c r="C1065" s="49"/>
      <c r="D1065" s="12" t="s">
        <v>2028</v>
      </c>
      <c r="E1065" s="49"/>
      <c r="F1065" s="49"/>
      <c r="G1065" s="49"/>
      <c r="H1065" s="49"/>
      <c r="I1065" s="51"/>
      <c r="J1065" s="49"/>
      <c r="K1065" s="48"/>
    </row>
    <row r="1066" spans="1:11">
      <c r="A1066" s="49" t="s">
        <v>2029</v>
      </c>
      <c r="B1066" s="49" t="s">
        <v>1030</v>
      </c>
      <c r="C1066" s="49" t="s">
        <v>2030</v>
      </c>
      <c r="D1066" s="12" t="s">
        <v>670</v>
      </c>
      <c r="E1066" s="49" t="s">
        <v>1299</v>
      </c>
      <c r="F1066" s="49"/>
      <c r="G1066" s="49" t="s">
        <v>2031</v>
      </c>
      <c r="H1066" s="49"/>
      <c r="I1066" s="51" t="s">
        <v>1301</v>
      </c>
      <c r="J1066" s="49">
        <v>0</v>
      </c>
      <c r="K1066" s="48" t="s">
        <v>2026</v>
      </c>
    </row>
    <row r="1067" spans="1:11">
      <c r="A1067" s="49"/>
      <c r="B1067" s="49"/>
      <c r="C1067" s="49"/>
      <c r="D1067" s="12" t="s">
        <v>1033</v>
      </c>
      <c r="E1067" s="49"/>
      <c r="F1067" s="49"/>
      <c r="G1067" s="49"/>
      <c r="H1067" s="49"/>
      <c r="I1067" s="51"/>
      <c r="J1067" s="49"/>
      <c r="K1067" s="48"/>
    </row>
    <row r="1068" spans="1:11">
      <c r="A1068" s="49"/>
      <c r="B1068" s="49"/>
      <c r="C1068" s="49"/>
      <c r="D1068" s="12" t="s">
        <v>236</v>
      </c>
      <c r="E1068" s="49"/>
      <c r="F1068" s="49"/>
      <c r="G1068" s="49"/>
      <c r="H1068" s="49"/>
      <c r="I1068" s="51"/>
      <c r="J1068" s="49"/>
      <c r="K1068" s="48"/>
    </row>
    <row r="1069" spans="1:11">
      <c r="A1069" s="49" t="s">
        <v>2032</v>
      </c>
      <c r="B1069" s="49" t="s">
        <v>2033</v>
      </c>
      <c r="C1069" s="49" t="s">
        <v>2034</v>
      </c>
      <c r="D1069" s="12" t="s">
        <v>455</v>
      </c>
      <c r="E1069" s="49" t="s">
        <v>2035</v>
      </c>
      <c r="F1069" s="49"/>
      <c r="G1069" s="49" t="s">
        <v>2036</v>
      </c>
      <c r="H1069" s="49"/>
      <c r="I1069" s="51" t="s">
        <v>2037</v>
      </c>
      <c r="J1069" s="49">
        <v>0.5</v>
      </c>
      <c r="K1069" s="48" t="s">
        <v>2038</v>
      </c>
    </row>
    <row r="1070" spans="1:11">
      <c r="A1070" s="49"/>
      <c r="B1070" s="49"/>
      <c r="C1070" s="49"/>
      <c r="D1070" s="12" t="s">
        <v>2039</v>
      </c>
      <c r="E1070" s="49"/>
      <c r="F1070" s="49"/>
      <c r="G1070" s="49"/>
      <c r="H1070" s="49"/>
      <c r="I1070" s="51"/>
      <c r="J1070" s="49"/>
      <c r="K1070" s="48"/>
    </row>
    <row r="1071" spans="1:11">
      <c r="A1071" s="49"/>
      <c r="B1071" s="49"/>
      <c r="C1071" s="49"/>
      <c r="D1071" s="12" t="s">
        <v>460</v>
      </c>
      <c r="E1071" s="49"/>
      <c r="F1071" s="49"/>
      <c r="G1071" s="49"/>
      <c r="H1071" s="49"/>
      <c r="I1071" s="51"/>
      <c r="J1071" s="49"/>
      <c r="K1071" s="48"/>
    </row>
    <row r="1072" spans="1:11">
      <c r="A1072" s="49" t="s">
        <v>2040</v>
      </c>
      <c r="B1072" s="49" t="s">
        <v>1086</v>
      </c>
      <c r="C1072" s="49" t="s">
        <v>2041</v>
      </c>
      <c r="D1072" s="12" t="s">
        <v>252</v>
      </c>
      <c r="E1072" s="49" t="s">
        <v>2042</v>
      </c>
      <c r="F1072" s="49"/>
      <c r="G1072" s="49" t="s">
        <v>2043</v>
      </c>
      <c r="H1072" s="49"/>
      <c r="I1072" s="51" t="s">
        <v>2044</v>
      </c>
      <c r="J1072" s="49">
        <v>1</v>
      </c>
      <c r="K1072" s="49"/>
    </row>
    <row r="1073" spans="1:11">
      <c r="A1073" s="49"/>
      <c r="B1073" s="49"/>
      <c r="C1073" s="49"/>
      <c r="D1073" s="12" t="s">
        <v>1550</v>
      </c>
      <c r="E1073" s="49"/>
      <c r="F1073" s="49"/>
      <c r="G1073" s="49"/>
      <c r="H1073" s="49"/>
      <c r="I1073" s="51"/>
      <c r="J1073" s="49"/>
      <c r="K1073" s="49"/>
    </row>
    <row r="1074" spans="1:11">
      <c r="A1074" s="49"/>
      <c r="B1074" s="49"/>
      <c r="C1074" s="49"/>
      <c r="D1074" s="12" t="s">
        <v>256</v>
      </c>
      <c r="E1074" s="49"/>
      <c r="F1074" s="49"/>
      <c r="G1074" s="49"/>
      <c r="H1074" s="49"/>
      <c r="I1074" s="51"/>
      <c r="J1074" s="49"/>
      <c r="K1074" s="49"/>
    </row>
    <row r="1075" spans="1:11">
      <c r="A1075" s="49" t="s">
        <v>2045</v>
      </c>
      <c r="B1075" s="49" t="s">
        <v>2046</v>
      </c>
      <c r="C1075" s="49" t="s">
        <v>2047</v>
      </c>
      <c r="D1075" s="12" t="s">
        <v>216</v>
      </c>
      <c r="E1075" s="49" t="s">
        <v>842</v>
      </c>
      <c r="F1075" s="49"/>
      <c r="G1075" s="49" t="s">
        <v>2048</v>
      </c>
      <c r="H1075" s="49"/>
      <c r="I1075" s="51" t="s">
        <v>844</v>
      </c>
      <c r="J1075" s="49">
        <v>1</v>
      </c>
      <c r="K1075" s="49"/>
    </row>
    <row r="1076" spans="1:11">
      <c r="A1076" s="49"/>
      <c r="B1076" s="49"/>
      <c r="C1076" s="49"/>
      <c r="D1076" s="12" t="s">
        <v>2049</v>
      </c>
      <c r="E1076" s="49"/>
      <c r="F1076" s="49"/>
      <c r="G1076" s="49"/>
      <c r="H1076" s="49"/>
      <c r="I1076" s="51"/>
      <c r="J1076" s="49"/>
      <c r="K1076" s="49"/>
    </row>
    <row r="1077" spans="1:11">
      <c r="A1077" s="49"/>
      <c r="B1077" s="49"/>
      <c r="C1077" s="49"/>
      <c r="D1077" s="12" t="s">
        <v>220</v>
      </c>
      <c r="E1077" s="49"/>
      <c r="F1077" s="49"/>
      <c r="G1077" s="49"/>
      <c r="H1077" s="49"/>
      <c r="I1077" s="51"/>
      <c r="J1077" s="49"/>
      <c r="K1077" s="49"/>
    </row>
    <row r="1078" spans="1:11">
      <c r="A1078" s="49" t="s">
        <v>2050</v>
      </c>
      <c r="B1078" s="49" t="s">
        <v>2051</v>
      </c>
      <c r="C1078" s="49" t="s">
        <v>2052</v>
      </c>
      <c r="D1078" s="12" t="s">
        <v>814</v>
      </c>
      <c r="E1078" s="49" t="s">
        <v>2053</v>
      </c>
      <c r="F1078" s="49"/>
      <c r="G1078" s="49" t="s">
        <v>2054</v>
      </c>
      <c r="H1078" s="49"/>
      <c r="I1078" s="51" t="s">
        <v>2055</v>
      </c>
      <c r="J1078" s="49">
        <v>0.5</v>
      </c>
      <c r="K1078" s="48" t="s">
        <v>818</v>
      </c>
    </row>
    <row r="1079" spans="1:11">
      <c r="A1079" s="49"/>
      <c r="B1079" s="49"/>
      <c r="C1079" s="49"/>
      <c r="D1079" s="12" t="s">
        <v>2056</v>
      </c>
      <c r="E1079" s="49"/>
      <c r="F1079" s="49"/>
      <c r="G1079" s="49"/>
      <c r="H1079" s="49"/>
      <c r="I1079" s="51"/>
      <c r="J1079" s="49"/>
      <c r="K1079" s="48"/>
    </row>
    <row r="1080" spans="1:11">
      <c r="A1080" s="49"/>
      <c r="B1080" s="49"/>
      <c r="C1080" s="49"/>
      <c r="D1080" s="12" t="s">
        <v>236</v>
      </c>
      <c r="E1080" s="49"/>
      <c r="F1080" s="49"/>
      <c r="G1080" s="49"/>
      <c r="H1080" s="49"/>
      <c r="I1080" s="51"/>
      <c r="J1080" s="49"/>
      <c r="K1080" s="48"/>
    </row>
    <row r="1081" spans="1:11">
      <c r="A1081" s="49"/>
      <c r="B1081" s="49"/>
      <c r="C1081" s="49"/>
      <c r="D1081" s="12" t="s">
        <v>246</v>
      </c>
      <c r="E1081" s="49"/>
      <c r="F1081" s="49"/>
      <c r="G1081" s="49"/>
      <c r="H1081" s="49"/>
      <c r="I1081" s="51"/>
      <c r="J1081" s="49"/>
      <c r="K1081" s="48"/>
    </row>
    <row r="1082" spans="1:11">
      <c r="A1082" s="49"/>
      <c r="B1082" s="49"/>
      <c r="C1082" s="49"/>
      <c r="D1082" s="12" t="s">
        <v>820</v>
      </c>
      <c r="E1082" s="49"/>
      <c r="F1082" s="49"/>
      <c r="G1082" s="49"/>
      <c r="H1082" s="49"/>
      <c r="I1082" s="51"/>
      <c r="J1082" s="49"/>
      <c r="K1082" s="48"/>
    </row>
    <row r="1083" spans="1:11">
      <c r="A1083" s="49"/>
      <c r="B1083" s="49"/>
      <c r="C1083" s="49"/>
      <c r="D1083" s="12" t="s">
        <v>2056</v>
      </c>
      <c r="E1083" s="49"/>
      <c r="F1083" s="49"/>
      <c r="G1083" s="49"/>
      <c r="H1083" s="49"/>
      <c r="I1083" s="51"/>
      <c r="J1083" s="49"/>
      <c r="K1083" s="48"/>
    </row>
    <row r="1084" spans="1:11">
      <c r="A1084" s="49"/>
      <c r="B1084" s="49"/>
      <c r="C1084" s="49"/>
      <c r="D1084" s="12" t="s">
        <v>236</v>
      </c>
      <c r="E1084" s="49"/>
      <c r="F1084" s="49"/>
      <c r="G1084" s="49"/>
      <c r="H1084" s="49"/>
      <c r="I1084" s="51"/>
      <c r="J1084" s="49"/>
      <c r="K1084" s="48"/>
    </row>
    <row r="1085" spans="1:11">
      <c r="A1085" s="49" t="s">
        <v>2057</v>
      </c>
      <c r="B1085" s="49" t="s">
        <v>2058</v>
      </c>
      <c r="C1085" s="49" t="s">
        <v>2059</v>
      </c>
      <c r="D1085" s="12" t="s">
        <v>434</v>
      </c>
      <c r="E1085" s="49" t="s">
        <v>237</v>
      </c>
      <c r="F1085" s="49"/>
      <c r="G1085" s="49" t="s">
        <v>2060</v>
      </c>
      <c r="H1085" s="49"/>
      <c r="I1085" s="51" t="s">
        <v>2061</v>
      </c>
      <c r="J1085" s="49">
        <v>0</v>
      </c>
      <c r="K1085" s="48" t="s">
        <v>2008</v>
      </c>
    </row>
    <row r="1086" spans="1:11">
      <c r="A1086" s="49"/>
      <c r="B1086" s="49"/>
      <c r="C1086" s="49"/>
      <c r="D1086" s="12" t="s">
        <v>2062</v>
      </c>
      <c r="E1086" s="49"/>
      <c r="F1086" s="49"/>
      <c r="G1086" s="49"/>
      <c r="H1086" s="49"/>
      <c r="I1086" s="51"/>
      <c r="J1086" s="49"/>
      <c r="K1086" s="48"/>
    </row>
    <row r="1087" spans="1:11">
      <c r="A1087" s="49"/>
      <c r="B1087" s="49"/>
      <c r="C1087" s="49"/>
      <c r="D1087" s="12" t="s">
        <v>225</v>
      </c>
      <c r="E1087" s="49"/>
      <c r="F1087" s="49"/>
      <c r="G1087" s="49"/>
      <c r="H1087" s="49"/>
      <c r="I1087" s="51"/>
      <c r="J1087" s="49"/>
      <c r="K1087" s="48"/>
    </row>
    <row r="1088" spans="1:11">
      <c r="A1088" s="49" t="s">
        <v>2063</v>
      </c>
      <c r="B1088" s="49" t="s">
        <v>1760</v>
      </c>
      <c r="C1088" s="49" t="s">
        <v>2064</v>
      </c>
      <c r="D1088" s="12" t="s">
        <v>434</v>
      </c>
      <c r="E1088" s="49" t="s">
        <v>2065</v>
      </c>
      <c r="F1088" s="49"/>
      <c r="G1088" s="49" t="s">
        <v>2066</v>
      </c>
      <c r="H1088" s="49"/>
      <c r="I1088" s="51" t="s">
        <v>2067</v>
      </c>
      <c r="J1088" s="49">
        <v>1</v>
      </c>
      <c r="K1088" s="49"/>
    </row>
    <row r="1089" spans="1:11">
      <c r="A1089" s="49"/>
      <c r="B1089" s="49"/>
      <c r="C1089" s="49"/>
      <c r="D1089" s="12" t="s">
        <v>2068</v>
      </c>
      <c r="E1089" s="49"/>
      <c r="F1089" s="49"/>
      <c r="G1089" s="49"/>
      <c r="H1089" s="49"/>
      <c r="I1089" s="51"/>
      <c r="J1089" s="49"/>
      <c r="K1089" s="49"/>
    </row>
    <row r="1090" spans="1:11">
      <c r="A1090" s="49"/>
      <c r="B1090" s="49"/>
      <c r="C1090" s="49"/>
      <c r="D1090" s="12" t="s">
        <v>264</v>
      </c>
      <c r="E1090" s="49"/>
      <c r="F1090" s="49"/>
      <c r="G1090" s="49"/>
      <c r="H1090" s="49"/>
      <c r="I1090" s="51"/>
      <c r="J1090" s="49"/>
      <c r="K1090" s="49"/>
    </row>
    <row r="1091" spans="1:11">
      <c r="A1091" s="49" t="s">
        <v>2069</v>
      </c>
      <c r="B1091" s="49" t="s">
        <v>1022</v>
      </c>
      <c r="C1091" s="49" t="s">
        <v>2070</v>
      </c>
      <c r="D1091" s="12" t="s">
        <v>252</v>
      </c>
      <c r="E1091" s="49" t="s">
        <v>237</v>
      </c>
      <c r="F1091" s="49"/>
      <c r="G1091" s="49" t="s">
        <v>291</v>
      </c>
      <c r="H1091" s="49"/>
      <c r="I1091" s="51" t="s">
        <v>98</v>
      </c>
      <c r="J1091" s="49">
        <v>1</v>
      </c>
      <c r="K1091" s="49"/>
    </row>
    <row r="1092" spans="1:11">
      <c r="A1092" s="49"/>
      <c r="B1092" s="49"/>
      <c r="C1092" s="49"/>
      <c r="D1092" s="12" t="s">
        <v>1027</v>
      </c>
      <c r="E1092" s="49"/>
      <c r="F1092" s="49"/>
      <c r="G1092" s="49"/>
      <c r="H1092" s="49"/>
      <c r="I1092" s="51"/>
      <c r="J1092" s="49"/>
      <c r="K1092" s="49"/>
    </row>
    <row r="1093" spans="1:11">
      <c r="A1093" s="49"/>
      <c r="B1093" s="49"/>
      <c r="C1093" s="49"/>
      <c r="D1093" s="12" t="s">
        <v>1382</v>
      </c>
      <c r="E1093" s="49"/>
      <c r="F1093" s="49"/>
      <c r="G1093" s="49"/>
      <c r="H1093" s="49"/>
      <c r="I1093" s="51"/>
      <c r="J1093" s="49"/>
      <c r="K1093" s="49"/>
    </row>
    <row r="1094" spans="1:11">
      <c r="A1094" s="49" t="s">
        <v>2071</v>
      </c>
      <c r="B1094" s="49" t="s">
        <v>1496</v>
      </c>
      <c r="C1094" s="49" t="s">
        <v>2072</v>
      </c>
      <c r="D1094" s="12" t="s">
        <v>455</v>
      </c>
      <c r="E1094" s="49" t="s">
        <v>237</v>
      </c>
      <c r="F1094" s="49"/>
      <c r="G1094" s="49" t="s">
        <v>238</v>
      </c>
      <c r="H1094" s="49"/>
      <c r="I1094" s="51" t="s">
        <v>98</v>
      </c>
      <c r="J1094" s="49">
        <v>1</v>
      </c>
      <c r="K1094" s="50" t="s">
        <v>2073</v>
      </c>
    </row>
    <row r="1095" spans="1:11">
      <c r="A1095" s="49"/>
      <c r="B1095" s="49"/>
      <c r="C1095" s="49"/>
      <c r="D1095" s="12" t="s">
        <v>2074</v>
      </c>
      <c r="E1095" s="49"/>
      <c r="F1095" s="49"/>
      <c r="G1095" s="49"/>
      <c r="H1095" s="49"/>
      <c r="I1095" s="51"/>
      <c r="J1095" s="49"/>
      <c r="K1095" s="50"/>
    </row>
    <row r="1096" spans="1:11">
      <c r="A1096" s="49"/>
      <c r="B1096" s="49"/>
      <c r="C1096" s="49"/>
      <c r="D1096" s="12" t="s">
        <v>460</v>
      </c>
      <c r="E1096" s="49"/>
      <c r="F1096" s="49"/>
      <c r="G1096" s="49"/>
      <c r="H1096" s="49"/>
      <c r="I1096" s="51"/>
      <c r="J1096" s="49"/>
      <c r="K1096" s="50"/>
    </row>
    <row r="1097" spans="1:11">
      <c r="A1097" s="49" t="s">
        <v>2075</v>
      </c>
      <c r="B1097" s="49" t="s">
        <v>2076</v>
      </c>
      <c r="C1097" s="49" t="s">
        <v>2077</v>
      </c>
      <c r="D1097" s="12" t="s">
        <v>241</v>
      </c>
      <c r="E1097" s="49" t="s">
        <v>396</v>
      </c>
      <c r="F1097" s="49"/>
      <c r="G1097" s="49" t="s">
        <v>2078</v>
      </c>
      <c r="H1097" s="49"/>
      <c r="I1097" s="51" t="s">
        <v>398</v>
      </c>
      <c r="J1097" s="49">
        <v>1</v>
      </c>
      <c r="K1097" s="49"/>
    </row>
    <row r="1098" spans="1:11">
      <c r="A1098" s="49"/>
      <c r="B1098" s="49"/>
      <c r="C1098" s="49"/>
      <c r="D1098" s="12" t="s">
        <v>2079</v>
      </c>
      <c r="E1098" s="49"/>
      <c r="F1098" s="49"/>
      <c r="G1098" s="49"/>
      <c r="H1098" s="49"/>
      <c r="I1098" s="51"/>
      <c r="J1098" s="49"/>
      <c r="K1098" s="49"/>
    </row>
    <row r="1099" spans="1:11">
      <c r="A1099" s="49"/>
      <c r="B1099" s="49"/>
      <c r="C1099" s="49"/>
      <c r="D1099" s="12" t="s">
        <v>245</v>
      </c>
      <c r="E1099" s="49"/>
      <c r="F1099" s="49"/>
      <c r="G1099" s="49"/>
      <c r="H1099" s="49"/>
      <c r="I1099" s="51"/>
      <c r="J1099" s="49"/>
      <c r="K1099" s="49"/>
    </row>
    <row r="1100" spans="1:11">
      <c r="A1100" s="49"/>
      <c r="B1100" s="49"/>
      <c r="C1100" s="49"/>
      <c r="D1100" s="12" t="s">
        <v>246</v>
      </c>
      <c r="E1100" s="49"/>
      <c r="F1100" s="49"/>
      <c r="G1100" s="49"/>
      <c r="H1100" s="49"/>
      <c r="I1100" s="51"/>
      <c r="J1100" s="49"/>
      <c r="K1100" s="49"/>
    </row>
    <row r="1101" spans="1:11">
      <c r="A1101" s="49"/>
      <c r="B1101" s="49"/>
      <c r="C1101" s="49"/>
      <c r="D1101" s="12" t="s">
        <v>247</v>
      </c>
      <c r="E1101" s="49"/>
      <c r="F1101" s="49"/>
      <c r="G1101" s="49"/>
      <c r="H1101" s="49"/>
      <c r="I1101" s="51"/>
      <c r="J1101" s="49"/>
      <c r="K1101" s="49"/>
    </row>
    <row r="1102" spans="1:11">
      <c r="A1102" s="49"/>
      <c r="B1102" s="49"/>
      <c r="C1102" s="49"/>
      <c r="D1102" s="12" t="s">
        <v>2079</v>
      </c>
      <c r="E1102" s="49"/>
      <c r="F1102" s="49"/>
      <c r="G1102" s="49"/>
      <c r="H1102" s="49"/>
      <c r="I1102" s="51"/>
      <c r="J1102" s="49"/>
      <c r="K1102" s="49"/>
    </row>
    <row r="1103" spans="1:11">
      <c r="A1103" s="49"/>
      <c r="B1103" s="49"/>
      <c r="C1103" s="49"/>
      <c r="D1103" s="12" t="s">
        <v>245</v>
      </c>
      <c r="E1103" s="49"/>
      <c r="F1103" s="49"/>
      <c r="G1103" s="49"/>
      <c r="H1103" s="49"/>
      <c r="I1103" s="51"/>
      <c r="J1103" s="49"/>
      <c r="K1103" s="49"/>
    </row>
    <row r="1104" spans="1:11">
      <c r="A1104" s="49" t="s">
        <v>2080</v>
      </c>
      <c r="B1104" s="49" t="s">
        <v>70</v>
      </c>
      <c r="C1104" s="49" t="s">
        <v>2081</v>
      </c>
      <c r="D1104" s="12" t="s">
        <v>275</v>
      </c>
      <c r="E1104" s="49" t="s">
        <v>266</v>
      </c>
      <c r="F1104" s="49"/>
      <c r="G1104" s="49" t="s">
        <v>2082</v>
      </c>
      <c r="H1104" s="49"/>
      <c r="I1104" s="51" t="s">
        <v>2083</v>
      </c>
      <c r="J1104" s="49">
        <v>1</v>
      </c>
      <c r="K1104" s="49"/>
    </row>
    <row r="1105" spans="1:11">
      <c r="A1105" s="49"/>
      <c r="B1105" s="49"/>
      <c r="C1105" s="49"/>
      <c r="D1105" s="12" t="s">
        <v>278</v>
      </c>
      <c r="E1105" s="49"/>
      <c r="F1105" s="49"/>
      <c r="G1105" s="49"/>
      <c r="H1105" s="49"/>
      <c r="I1105" s="51"/>
      <c r="J1105" s="49"/>
      <c r="K1105" s="49"/>
    </row>
    <row r="1106" spans="1:11">
      <c r="A1106" s="49"/>
      <c r="B1106" s="49"/>
      <c r="C1106" s="49"/>
      <c r="D1106" s="12" t="s">
        <v>2084</v>
      </c>
      <c r="E1106" s="49"/>
      <c r="F1106" s="49"/>
      <c r="G1106" s="49"/>
      <c r="H1106" s="49"/>
      <c r="I1106" s="51"/>
      <c r="J1106" s="49"/>
      <c r="K1106" s="49"/>
    </row>
    <row r="1107" spans="1:11">
      <c r="A1107" s="49" t="s">
        <v>2085</v>
      </c>
      <c r="B1107" s="49" t="s">
        <v>2086</v>
      </c>
      <c r="C1107" s="49" t="s">
        <v>2087</v>
      </c>
      <c r="D1107" s="12" t="s">
        <v>814</v>
      </c>
      <c r="E1107" s="49" t="s">
        <v>2088</v>
      </c>
      <c r="F1107" s="49"/>
      <c r="G1107" s="49" t="s">
        <v>2089</v>
      </c>
      <c r="H1107" s="49"/>
      <c r="I1107" s="51" t="s">
        <v>2090</v>
      </c>
      <c r="J1107" s="49">
        <v>1</v>
      </c>
      <c r="K1107" s="50" t="s">
        <v>2091</v>
      </c>
    </row>
    <row r="1108" spans="1:11">
      <c r="A1108" s="49"/>
      <c r="B1108" s="49"/>
      <c r="C1108" s="49"/>
      <c r="D1108" s="12" t="s">
        <v>2092</v>
      </c>
      <c r="E1108" s="49"/>
      <c r="F1108" s="49"/>
      <c r="G1108" s="49"/>
      <c r="H1108" s="49"/>
      <c r="I1108" s="51"/>
      <c r="J1108" s="49"/>
      <c r="K1108" s="50"/>
    </row>
    <row r="1109" spans="1:11">
      <c r="A1109" s="49"/>
      <c r="B1109" s="49"/>
      <c r="C1109" s="49"/>
      <c r="D1109" s="12" t="s">
        <v>236</v>
      </c>
      <c r="E1109" s="49"/>
      <c r="F1109" s="49"/>
      <c r="G1109" s="49"/>
      <c r="H1109" s="49"/>
      <c r="I1109" s="51"/>
      <c r="J1109" s="49"/>
      <c r="K1109" s="50"/>
    </row>
    <row r="1110" spans="1:11">
      <c r="A1110" s="49"/>
      <c r="B1110" s="49"/>
      <c r="C1110" s="49"/>
      <c r="D1110" s="12" t="s">
        <v>246</v>
      </c>
      <c r="E1110" s="49"/>
      <c r="F1110" s="49"/>
      <c r="G1110" s="49"/>
      <c r="H1110" s="49"/>
      <c r="I1110" s="51"/>
      <c r="J1110" s="49"/>
      <c r="K1110" s="50"/>
    </row>
    <row r="1111" spans="1:11">
      <c r="A1111" s="49"/>
      <c r="B1111" s="49"/>
      <c r="C1111" s="49"/>
      <c r="D1111" s="12" t="s">
        <v>820</v>
      </c>
      <c r="E1111" s="49"/>
      <c r="F1111" s="49"/>
      <c r="G1111" s="49"/>
      <c r="H1111" s="49"/>
      <c r="I1111" s="51"/>
      <c r="J1111" s="49"/>
      <c r="K1111" s="50"/>
    </row>
    <row r="1112" spans="1:11">
      <c r="A1112" s="49"/>
      <c r="B1112" s="49"/>
      <c r="C1112" s="49"/>
      <c r="D1112" s="12" t="s">
        <v>2092</v>
      </c>
      <c r="E1112" s="49"/>
      <c r="F1112" s="49"/>
      <c r="G1112" s="49"/>
      <c r="H1112" s="49"/>
      <c r="I1112" s="51"/>
      <c r="J1112" s="49"/>
      <c r="K1112" s="50"/>
    </row>
    <row r="1113" spans="1:11">
      <c r="A1113" s="49"/>
      <c r="B1113" s="49"/>
      <c r="C1113" s="49"/>
      <c r="D1113" s="12" t="s">
        <v>236</v>
      </c>
      <c r="E1113" s="49"/>
      <c r="F1113" s="49"/>
      <c r="G1113" s="49"/>
      <c r="H1113" s="49"/>
      <c r="I1113" s="51"/>
      <c r="J1113" s="49"/>
      <c r="K1113" s="50"/>
    </row>
    <row r="1114" spans="1:11">
      <c r="A1114" s="49" t="s">
        <v>2093</v>
      </c>
      <c r="B1114" s="49" t="s">
        <v>2094</v>
      </c>
      <c r="C1114" s="49" t="s">
        <v>2095</v>
      </c>
      <c r="D1114" s="12" t="s">
        <v>427</v>
      </c>
      <c r="E1114" s="49" t="s">
        <v>2096</v>
      </c>
      <c r="F1114" s="49"/>
      <c r="G1114" s="49" t="s">
        <v>2097</v>
      </c>
      <c r="H1114" s="49"/>
      <c r="I1114" s="48">
        <v>104</v>
      </c>
      <c r="J1114" s="47">
        <v>1</v>
      </c>
      <c r="K1114" s="48" t="s">
        <v>2098</v>
      </c>
    </row>
    <row r="1115" spans="1:11">
      <c r="A1115" s="49"/>
      <c r="B1115" s="49"/>
      <c r="C1115" s="49"/>
      <c r="D1115" s="12" t="s">
        <v>2099</v>
      </c>
      <c r="E1115" s="49"/>
      <c r="F1115" s="49"/>
      <c r="G1115" s="49"/>
      <c r="H1115" s="49"/>
      <c r="I1115" s="48"/>
      <c r="J1115" s="47"/>
      <c r="K1115" s="48"/>
    </row>
    <row r="1116" spans="1:11">
      <c r="A1116" s="49"/>
      <c r="B1116" s="49"/>
      <c r="C1116" s="49"/>
      <c r="D1116" s="12" t="s">
        <v>2100</v>
      </c>
      <c r="E1116" s="49"/>
      <c r="F1116" s="49"/>
      <c r="G1116" s="49"/>
      <c r="H1116" s="49"/>
      <c r="I1116" s="48"/>
      <c r="J1116" s="47"/>
      <c r="K1116" s="48"/>
    </row>
    <row r="1117" spans="1:11">
      <c r="A1117" s="49" t="s">
        <v>2101</v>
      </c>
      <c r="B1117" s="49" t="s">
        <v>2102</v>
      </c>
      <c r="C1117" s="49" t="s">
        <v>2103</v>
      </c>
      <c r="D1117" s="12" t="s">
        <v>1826</v>
      </c>
      <c r="E1117" s="49" t="s">
        <v>2104</v>
      </c>
      <c r="F1117" s="49"/>
      <c r="G1117" s="49" t="s">
        <v>2105</v>
      </c>
      <c r="H1117" s="49"/>
      <c r="I1117" s="51" t="s">
        <v>2106</v>
      </c>
      <c r="J1117" s="49">
        <v>1</v>
      </c>
      <c r="K1117" s="48" t="s">
        <v>2107</v>
      </c>
    </row>
    <row r="1118" spans="1:11">
      <c r="A1118" s="49"/>
      <c r="B1118" s="49"/>
      <c r="C1118" s="49"/>
      <c r="D1118" s="12" t="s">
        <v>2108</v>
      </c>
      <c r="E1118" s="49"/>
      <c r="F1118" s="49"/>
      <c r="G1118" s="49"/>
      <c r="H1118" s="49"/>
      <c r="I1118" s="51"/>
      <c r="J1118" s="49"/>
      <c r="K1118" s="48"/>
    </row>
    <row r="1119" spans="1:11">
      <c r="A1119" s="49"/>
      <c r="B1119" s="49"/>
      <c r="C1119" s="49"/>
      <c r="D1119" s="12" t="s">
        <v>363</v>
      </c>
      <c r="E1119" s="49"/>
      <c r="F1119" s="49"/>
      <c r="G1119" s="49"/>
      <c r="H1119" s="49"/>
      <c r="I1119" s="51"/>
      <c r="J1119" s="49"/>
      <c r="K1119" s="48"/>
    </row>
    <row r="1120" spans="1:11">
      <c r="A1120" s="49" t="s">
        <v>2109</v>
      </c>
      <c r="B1120" s="49" t="s">
        <v>2110</v>
      </c>
      <c r="C1120" s="49" t="s">
        <v>2111</v>
      </c>
      <c r="D1120" s="12" t="s">
        <v>241</v>
      </c>
      <c r="E1120" s="49" t="s">
        <v>2112</v>
      </c>
      <c r="F1120" s="49"/>
      <c r="G1120" s="49" t="s">
        <v>2113</v>
      </c>
      <c r="H1120" s="49"/>
      <c r="I1120" s="51" t="s">
        <v>2114</v>
      </c>
      <c r="J1120" s="49">
        <v>1</v>
      </c>
      <c r="K1120" s="49"/>
    </row>
    <row r="1121" spans="1:11">
      <c r="A1121" s="49"/>
      <c r="B1121" s="49"/>
      <c r="C1121" s="49"/>
      <c r="D1121" s="12" t="s">
        <v>2115</v>
      </c>
      <c r="E1121" s="49"/>
      <c r="F1121" s="49"/>
      <c r="G1121" s="49"/>
      <c r="H1121" s="49"/>
      <c r="I1121" s="51"/>
      <c r="J1121" s="49"/>
      <c r="K1121" s="49"/>
    </row>
    <row r="1122" spans="1:11">
      <c r="A1122" s="49"/>
      <c r="B1122" s="49"/>
      <c r="C1122" s="49"/>
      <c r="D1122" s="12" t="s">
        <v>245</v>
      </c>
      <c r="E1122" s="49"/>
      <c r="F1122" s="49"/>
      <c r="G1122" s="49"/>
      <c r="H1122" s="49"/>
      <c r="I1122" s="51"/>
      <c r="J1122" s="49"/>
      <c r="K1122" s="49"/>
    </row>
    <row r="1123" spans="1:11">
      <c r="A1123" s="49"/>
      <c r="B1123" s="49"/>
      <c r="C1123" s="49"/>
      <c r="D1123" s="12" t="s">
        <v>246</v>
      </c>
      <c r="E1123" s="49"/>
      <c r="F1123" s="49"/>
      <c r="G1123" s="49"/>
      <c r="H1123" s="49"/>
      <c r="I1123" s="51"/>
      <c r="J1123" s="49"/>
      <c r="K1123" s="49"/>
    </row>
    <row r="1124" spans="1:11">
      <c r="A1124" s="49"/>
      <c r="B1124" s="49"/>
      <c r="C1124" s="49"/>
      <c r="D1124" s="12" t="s">
        <v>810</v>
      </c>
      <c r="E1124" s="49"/>
      <c r="F1124" s="49"/>
      <c r="G1124" s="49"/>
      <c r="H1124" s="49"/>
      <c r="I1124" s="51"/>
      <c r="J1124" s="49"/>
      <c r="K1124" s="49"/>
    </row>
    <row r="1125" spans="1:11">
      <c r="A1125" s="49"/>
      <c r="B1125" s="49"/>
      <c r="C1125" s="49"/>
      <c r="D1125" s="12" t="s">
        <v>2115</v>
      </c>
      <c r="E1125" s="49"/>
      <c r="F1125" s="49"/>
      <c r="G1125" s="49"/>
      <c r="H1125" s="49"/>
      <c r="I1125" s="51"/>
      <c r="J1125" s="49"/>
      <c r="K1125" s="49"/>
    </row>
    <row r="1126" spans="1:11">
      <c r="A1126" s="49"/>
      <c r="B1126" s="49"/>
      <c r="C1126" s="49"/>
      <c r="D1126" s="12" t="s">
        <v>245</v>
      </c>
      <c r="E1126" s="49"/>
      <c r="F1126" s="49"/>
      <c r="G1126" s="49"/>
      <c r="H1126" s="49"/>
      <c r="I1126" s="51"/>
      <c r="J1126" s="49"/>
      <c r="K1126" s="49"/>
    </row>
    <row r="1127" spans="1:11">
      <c r="A1127" s="49" t="s">
        <v>2116</v>
      </c>
      <c r="B1127" s="49" t="s">
        <v>2117</v>
      </c>
      <c r="C1127" s="49" t="s">
        <v>2118</v>
      </c>
      <c r="D1127" s="12" t="s">
        <v>2119</v>
      </c>
      <c r="E1127" s="49" t="s">
        <v>2120</v>
      </c>
      <c r="F1127" s="49"/>
      <c r="G1127" s="49" t="s">
        <v>2121</v>
      </c>
      <c r="H1127" s="49"/>
      <c r="I1127" s="51" t="s">
        <v>368</v>
      </c>
      <c r="J1127" s="49">
        <v>1</v>
      </c>
      <c r="K1127" s="50" t="s">
        <v>2073</v>
      </c>
    </row>
    <row r="1128" spans="1:11">
      <c r="A1128" s="49"/>
      <c r="B1128" s="49"/>
      <c r="C1128" s="49"/>
      <c r="D1128" s="12" t="s">
        <v>2122</v>
      </c>
      <c r="E1128" s="49"/>
      <c r="F1128" s="49"/>
      <c r="G1128" s="49"/>
      <c r="H1128" s="49"/>
      <c r="I1128" s="51"/>
      <c r="J1128" s="49"/>
      <c r="K1128" s="50"/>
    </row>
    <row r="1129" spans="1:11">
      <c r="A1129" s="49"/>
      <c r="B1129" s="49"/>
      <c r="C1129" s="49"/>
      <c r="D1129" s="12" t="s">
        <v>1444</v>
      </c>
      <c r="E1129" s="49"/>
      <c r="F1129" s="49"/>
      <c r="G1129" s="49"/>
      <c r="H1129" s="49"/>
      <c r="I1129" s="51"/>
      <c r="J1129" s="49"/>
      <c r="K1129" s="50"/>
    </row>
    <row r="1130" spans="1:11">
      <c r="A1130" s="49" t="s">
        <v>2123</v>
      </c>
      <c r="B1130" s="49" t="s">
        <v>2124</v>
      </c>
      <c r="C1130" s="49" t="s">
        <v>2125</v>
      </c>
      <c r="D1130" s="12" t="s">
        <v>301</v>
      </c>
      <c r="E1130" s="49" t="s">
        <v>2126</v>
      </c>
      <c r="F1130" s="49"/>
      <c r="G1130" s="49" t="s">
        <v>2127</v>
      </c>
      <c r="H1130" s="49"/>
      <c r="I1130" s="51" t="s">
        <v>2128</v>
      </c>
      <c r="J1130" s="47">
        <v>1</v>
      </c>
      <c r="K1130" s="48" t="s">
        <v>2129</v>
      </c>
    </row>
    <row r="1131" spans="1:11">
      <c r="A1131" s="49"/>
      <c r="B1131" s="49"/>
      <c r="C1131" s="49"/>
      <c r="D1131" s="12" t="s">
        <v>2130</v>
      </c>
      <c r="E1131" s="49"/>
      <c r="F1131" s="49"/>
      <c r="G1131" s="49"/>
      <c r="H1131" s="49"/>
      <c r="I1131" s="51"/>
      <c r="J1131" s="47"/>
      <c r="K1131" s="48"/>
    </row>
    <row r="1132" spans="1:11">
      <c r="A1132" s="49"/>
      <c r="B1132" s="49"/>
      <c r="C1132" s="49"/>
      <c r="D1132" s="12" t="s">
        <v>363</v>
      </c>
      <c r="E1132" s="49"/>
      <c r="F1132" s="49"/>
      <c r="G1132" s="49"/>
      <c r="H1132" s="49"/>
      <c r="I1132" s="51"/>
      <c r="J1132" s="47"/>
      <c r="K1132" s="48"/>
    </row>
    <row r="1133" spans="1:11">
      <c r="J1133" s="1">
        <f>SUM(J2:J1132)</f>
        <v>250</v>
      </c>
    </row>
  </sheetData>
  <mergeCells count="2990">
    <mergeCell ref="H2:H4"/>
    <mergeCell ref="I2:I4"/>
    <mergeCell ref="J2:J4"/>
    <mergeCell ref="K2:K4"/>
    <mergeCell ref="A5:A7"/>
    <mergeCell ref="B5:B7"/>
    <mergeCell ref="C5:C7"/>
    <mergeCell ref="E5:E7"/>
    <mergeCell ref="F5:F7"/>
    <mergeCell ref="G5:G7"/>
    <mergeCell ref="A2:A4"/>
    <mergeCell ref="B2:B4"/>
    <mergeCell ref="C2:C4"/>
    <mergeCell ref="E2:E4"/>
    <mergeCell ref="F2:F4"/>
    <mergeCell ref="G2:G4"/>
    <mergeCell ref="H8:H10"/>
    <mergeCell ref="I8:I10"/>
    <mergeCell ref="J8:J10"/>
    <mergeCell ref="K8:K10"/>
    <mergeCell ref="A11:A13"/>
    <mergeCell ref="B11:B13"/>
    <mergeCell ref="C11:C13"/>
    <mergeCell ref="E11:E13"/>
    <mergeCell ref="F11:F13"/>
    <mergeCell ref="G11:G13"/>
    <mergeCell ref="H5:H7"/>
    <mergeCell ref="I5:I7"/>
    <mergeCell ref="J5:J7"/>
    <mergeCell ref="K5:K7"/>
    <mergeCell ref="A8:A10"/>
    <mergeCell ref="B8:B10"/>
    <mergeCell ref="C8:C10"/>
    <mergeCell ref="E8:E10"/>
    <mergeCell ref="F8:F10"/>
    <mergeCell ref="G8:G10"/>
    <mergeCell ref="H14:H16"/>
    <mergeCell ref="I14:I16"/>
    <mergeCell ref="J14:J16"/>
    <mergeCell ref="K14:K16"/>
    <mergeCell ref="A17:A23"/>
    <mergeCell ref="B17:B23"/>
    <mergeCell ref="C17:C23"/>
    <mergeCell ref="E17:E23"/>
    <mergeCell ref="F17:F23"/>
    <mergeCell ref="G17:G23"/>
    <mergeCell ref="H11:H13"/>
    <mergeCell ref="I11:I13"/>
    <mergeCell ref="J11:J13"/>
    <mergeCell ref="K11:K13"/>
    <mergeCell ref="A14:A16"/>
    <mergeCell ref="B14:B16"/>
    <mergeCell ref="C14:C16"/>
    <mergeCell ref="E14:E16"/>
    <mergeCell ref="F14:F16"/>
    <mergeCell ref="G14:G16"/>
    <mergeCell ref="H24:H26"/>
    <mergeCell ref="I24:I26"/>
    <mergeCell ref="J24:J26"/>
    <mergeCell ref="K24:K26"/>
    <mergeCell ref="A27:A29"/>
    <mergeCell ref="B27:B29"/>
    <mergeCell ref="C27:C29"/>
    <mergeCell ref="E27:E29"/>
    <mergeCell ref="F27:F29"/>
    <mergeCell ref="G27:G29"/>
    <mergeCell ref="H17:H23"/>
    <mergeCell ref="I17:I23"/>
    <mergeCell ref="J17:J23"/>
    <mergeCell ref="K17:K23"/>
    <mergeCell ref="A24:A26"/>
    <mergeCell ref="B24:B26"/>
    <mergeCell ref="C24:C26"/>
    <mergeCell ref="E24:E26"/>
    <mergeCell ref="F24:F26"/>
    <mergeCell ref="G24:G26"/>
    <mergeCell ref="H30:H32"/>
    <mergeCell ref="I30:I32"/>
    <mergeCell ref="J30:J32"/>
    <mergeCell ref="K30:K32"/>
    <mergeCell ref="A33:A35"/>
    <mergeCell ref="B33:B35"/>
    <mergeCell ref="C33:C35"/>
    <mergeCell ref="E33:E35"/>
    <mergeCell ref="F33:F35"/>
    <mergeCell ref="G33:G35"/>
    <mergeCell ref="H27:H29"/>
    <mergeCell ref="I27:I29"/>
    <mergeCell ref="J27:J29"/>
    <mergeCell ref="K27:K29"/>
    <mergeCell ref="A30:A32"/>
    <mergeCell ref="B30:B32"/>
    <mergeCell ref="C30:C32"/>
    <mergeCell ref="E30:E32"/>
    <mergeCell ref="F30:F32"/>
    <mergeCell ref="G30:G32"/>
    <mergeCell ref="H36:H38"/>
    <mergeCell ref="I36:I38"/>
    <mergeCell ref="J36:J38"/>
    <mergeCell ref="K36:K38"/>
    <mergeCell ref="A39:A41"/>
    <mergeCell ref="B39:B41"/>
    <mergeCell ref="C39:C41"/>
    <mergeCell ref="E39:E41"/>
    <mergeCell ref="F39:F41"/>
    <mergeCell ref="G39:G41"/>
    <mergeCell ref="H33:H35"/>
    <mergeCell ref="I33:I35"/>
    <mergeCell ref="J33:J35"/>
    <mergeCell ref="K33:K35"/>
    <mergeCell ref="A36:A38"/>
    <mergeCell ref="B36:B38"/>
    <mergeCell ref="C36:C38"/>
    <mergeCell ref="E36:E38"/>
    <mergeCell ref="F36:F38"/>
    <mergeCell ref="G36:G38"/>
    <mergeCell ref="H42:H44"/>
    <mergeCell ref="I42:I44"/>
    <mergeCell ref="J42:J44"/>
    <mergeCell ref="K42:K44"/>
    <mergeCell ref="A45:A47"/>
    <mergeCell ref="B45:B47"/>
    <mergeCell ref="C45:C47"/>
    <mergeCell ref="E45:E47"/>
    <mergeCell ref="F45:F47"/>
    <mergeCell ref="G45:G47"/>
    <mergeCell ref="H39:H41"/>
    <mergeCell ref="I39:I41"/>
    <mergeCell ref="J39:J41"/>
    <mergeCell ref="K39:K41"/>
    <mergeCell ref="A42:A44"/>
    <mergeCell ref="B42:B44"/>
    <mergeCell ref="C42:C44"/>
    <mergeCell ref="E42:E44"/>
    <mergeCell ref="F42:F44"/>
    <mergeCell ref="G42:G44"/>
    <mergeCell ref="H48:H50"/>
    <mergeCell ref="I48:I50"/>
    <mergeCell ref="J48:J50"/>
    <mergeCell ref="K48:K50"/>
    <mergeCell ref="A51:A53"/>
    <mergeCell ref="B51:B53"/>
    <mergeCell ref="C51:C53"/>
    <mergeCell ref="E51:E53"/>
    <mergeCell ref="F51:F53"/>
    <mergeCell ref="G51:G53"/>
    <mergeCell ref="H45:H47"/>
    <mergeCell ref="I45:I47"/>
    <mergeCell ref="J45:J47"/>
    <mergeCell ref="K45:K47"/>
    <mergeCell ref="A48:A50"/>
    <mergeCell ref="B48:B50"/>
    <mergeCell ref="C48:C50"/>
    <mergeCell ref="E48:E50"/>
    <mergeCell ref="F48:F50"/>
    <mergeCell ref="G48:G50"/>
    <mergeCell ref="H54:H56"/>
    <mergeCell ref="I54:I56"/>
    <mergeCell ref="J54:J56"/>
    <mergeCell ref="K54:K56"/>
    <mergeCell ref="A57:A63"/>
    <mergeCell ref="B57:B63"/>
    <mergeCell ref="C57:C63"/>
    <mergeCell ref="E57:E63"/>
    <mergeCell ref="F57:F63"/>
    <mergeCell ref="G57:G63"/>
    <mergeCell ref="H51:H53"/>
    <mergeCell ref="I51:I53"/>
    <mergeCell ref="J51:J53"/>
    <mergeCell ref="K51:K53"/>
    <mergeCell ref="A54:A56"/>
    <mergeCell ref="B54:B56"/>
    <mergeCell ref="C54:C56"/>
    <mergeCell ref="E54:E56"/>
    <mergeCell ref="F54:F56"/>
    <mergeCell ref="G54:G56"/>
    <mergeCell ref="H64:H65"/>
    <mergeCell ref="I64:I65"/>
    <mergeCell ref="J64:J65"/>
    <mergeCell ref="K64:K65"/>
    <mergeCell ref="A66:A68"/>
    <mergeCell ref="B66:B68"/>
    <mergeCell ref="C66:C68"/>
    <mergeCell ref="E66:E68"/>
    <mergeCell ref="F66:F68"/>
    <mergeCell ref="G66:G68"/>
    <mergeCell ref="H57:H63"/>
    <mergeCell ref="I57:I63"/>
    <mergeCell ref="J57:J63"/>
    <mergeCell ref="K57:K63"/>
    <mergeCell ref="A64:A65"/>
    <mergeCell ref="B64:B65"/>
    <mergeCell ref="C64:C65"/>
    <mergeCell ref="E64:E65"/>
    <mergeCell ref="F64:F65"/>
    <mergeCell ref="G64:G65"/>
    <mergeCell ref="H69:H71"/>
    <mergeCell ref="I69:I71"/>
    <mergeCell ref="J69:J71"/>
    <mergeCell ref="K69:K71"/>
    <mergeCell ref="A72:A78"/>
    <mergeCell ref="B72:B78"/>
    <mergeCell ref="C72:C78"/>
    <mergeCell ref="E72:E78"/>
    <mergeCell ref="F72:F78"/>
    <mergeCell ref="G72:G78"/>
    <mergeCell ref="H66:H68"/>
    <mergeCell ref="I66:I68"/>
    <mergeCell ref="J66:J68"/>
    <mergeCell ref="K66:K68"/>
    <mergeCell ref="A69:A71"/>
    <mergeCell ref="B69:B71"/>
    <mergeCell ref="C69:C71"/>
    <mergeCell ref="E69:E71"/>
    <mergeCell ref="F69:F71"/>
    <mergeCell ref="G69:G71"/>
    <mergeCell ref="H79:H81"/>
    <mergeCell ref="I79:I81"/>
    <mergeCell ref="J79:J81"/>
    <mergeCell ref="K79:K81"/>
    <mergeCell ref="A82:A84"/>
    <mergeCell ref="B82:B84"/>
    <mergeCell ref="C82:C84"/>
    <mergeCell ref="E82:E84"/>
    <mergeCell ref="F82:F84"/>
    <mergeCell ref="G82:G84"/>
    <mergeCell ref="H72:H78"/>
    <mergeCell ref="I72:I78"/>
    <mergeCell ref="J72:J78"/>
    <mergeCell ref="K72:K78"/>
    <mergeCell ref="A79:A81"/>
    <mergeCell ref="B79:B81"/>
    <mergeCell ref="C79:C81"/>
    <mergeCell ref="E79:E81"/>
    <mergeCell ref="F79:F81"/>
    <mergeCell ref="G79:G81"/>
    <mergeCell ref="H85:H87"/>
    <mergeCell ref="I85:I87"/>
    <mergeCell ref="J85:J87"/>
    <mergeCell ref="K85:K87"/>
    <mergeCell ref="A88:A90"/>
    <mergeCell ref="B88:B90"/>
    <mergeCell ref="C88:C90"/>
    <mergeCell ref="E88:E90"/>
    <mergeCell ref="F88:F90"/>
    <mergeCell ref="G88:G90"/>
    <mergeCell ref="H82:H84"/>
    <mergeCell ref="I82:I84"/>
    <mergeCell ref="J82:J84"/>
    <mergeCell ref="K82:K84"/>
    <mergeCell ref="A85:A87"/>
    <mergeCell ref="B85:B87"/>
    <mergeCell ref="C85:C87"/>
    <mergeCell ref="E85:E87"/>
    <mergeCell ref="F85:F87"/>
    <mergeCell ref="G85:G87"/>
    <mergeCell ref="H91:H93"/>
    <mergeCell ref="I91:I93"/>
    <mergeCell ref="J91:J93"/>
    <mergeCell ref="K91:K93"/>
    <mergeCell ref="A94:A96"/>
    <mergeCell ref="B94:B96"/>
    <mergeCell ref="C94:C96"/>
    <mergeCell ref="E94:E96"/>
    <mergeCell ref="F94:F96"/>
    <mergeCell ref="G94:G96"/>
    <mergeCell ref="H88:H90"/>
    <mergeCell ref="I88:I90"/>
    <mergeCell ref="J88:J90"/>
    <mergeCell ref="K88:K90"/>
    <mergeCell ref="A91:A93"/>
    <mergeCell ref="B91:B93"/>
    <mergeCell ref="C91:C93"/>
    <mergeCell ref="E91:E93"/>
    <mergeCell ref="F91:F93"/>
    <mergeCell ref="G91:G93"/>
    <mergeCell ref="H97:H99"/>
    <mergeCell ref="I97:I99"/>
    <mergeCell ref="J97:J99"/>
    <mergeCell ref="K97:K99"/>
    <mergeCell ref="A100:A102"/>
    <mergeCell ref="B100:B102"/>
    <mergeCell ref="C100:C102"/>
    <mergeCell ref="E100:E102"/>
    <mergeCell ref="F100:F102"/>
    <mergeCell ref="G100:G102"/>
    <mergeCell ref="H94:H96"/>
    <mergeCell ref="I94:I96"/>
    <mergeCell ref="J94:J96"/>
    <mergeCell ref="K94:K96"/>
    <mergeCell ref="A97:A99"/>
    <mergeCell ref="B97:B99"/>
    <mergeCell ref="C97:C99"/>
    <mergeCell ref="E97:E99"/>
    <mergeCell ref="F97:F99"/>
    <mergeCell ref="G97:G99"/>
    <mergeCell ref="H103:H105"/>
    <mergeCell ref="I103:I105"/>
    <mergeCell ref="J103:J105"/>
    <mergeCell ref="K103:K105"/>
    <mergeCell ref="A106:A108"/>
    <mergeCell ref="B106:B108"/>
    <mergeCell ref="C106:C108"/>
    <mergeCell ref="E106:E108"/>
    <mergeCell ref="F106:F108"/>
    <mergeCell ref="G106:G108"/>
    <mergeCell ref="H100:H102"/>
    <mergeCell ref="I100:I102"/>
    <mergeCell ref="J100:J102"/>
    <mergeCell ref="K100:K102"/>
    <mergeCell ref="A103:A105"/>
    <mergeCell ref="B103:B105"/>
    <mergeCell ref="C103:C105"/>
    <mergeCell ref="E103:E105"/>
    <mergeCell ref="F103:F105"/>
    <mergeCell ref="G103:G105"/>
    <mergeCell ref="H109:H111"/>
    <mergeCell ref="I109:I111"/>
    <mergeCell ref="J109:J111"/>
    <mergeCell ref="K109:K111"/>
    <mergeCell ref="A112:A114"/>
    <mergeCell ref="B112:B114"/>
    <mergeCell ref="C112:C114"/>
    <mergeCell ref="E112:E114"/>
    <mergeCell ref="F112:F114"/>
    <mergeCell ref="G112:G114"/>
    <mergeCell ref="H106:H108"/>
    <mergeCell ref="I106:I108"/>
    <mergeCell ref="J106:J108"/>
    <mergeCell ref="K106:K108"/>
    <mergeCell ref="A109:A111"/>
    <mergeCell ref="B109:B111"/>
    <mergeCell ref="C109:C111"/>
    <mergeCell ref="E109:E111"/>
    <mergeCell ref="F109:F111"/>
    <mergeCell ref="G109:G111"/>
    <mergeCell ref="H115:H121"/>
    <mergeCell ref="I115:I121"/>
    <mergeCell ref="J115:J121"/>
    <mergeCell ref="K115:K121"/>
    <mergeCell ref="A122:A124"/>
    <mergeCell ref="B122:B124"/>
    <mergeCell ref="C122:C124"/>
    <mergeCell ref="E122:E124"/>
    <mergeCell ref="F122:F124"/>
    <mergeCell ref="G122:G124"/>
    <mergeCell ref="H112:H114"/>
    <mergeCell ref="I112:I114"/>
    <mergeCell ref="J112:J114"/>
    <mergeCell ref="K112:K114"/>
    <mergeCell ref="A115:A121"/>
    <mergeCell ref="B115:B121"/>
    <mergeCell ref="C115:C121"/>
    <mergeCell ref="E115:E121"/>
    <mergeCell ref="F115:F121"/>
    <mergeCell ref="G115:G121"/>
    <mergeCell ref="H125:H127"/>
    <mergeCell ref="I125:I127"/>
    <mergeCell ref="J125:J127"/>
    <mergeCell ref="K125:K127"/>
    <mergeCell ref="A128:A130"/>
    <mergeCell ref="B128:B130"/>
    <mergeCell ref="C128:C130"/>
    <mergeCell ref="E128:E130"/>
    <mergeCell ref="F128:F130"/>
    <mergeCell ref="G128:G130"/>
    <mergeCell ref="H122:H124"/>
    <mergeCell ref="I122:I124"/>
    <mergeCell ref="J122:J124"/>
    <mergeCell ref="K122:K124"/>
    <mergeCell ref="A125:A127"/>
    <mergeCell ref="B125:B127"/>
    <mergeCell ref="C125:C127"/>
    <mergeCell ref="E125:E127"/>
    <mergeCell ref="F125:F127"/>
    <mergeCell ref="G125:G127"/>
    <mergeCell ref="H131:H133"/>
    <mergeCell ref="I131:I133"/>
    <mergeCell ref="J131:J133"/>
    <mergeCell ref="K131:K133"/>
    <mergeCell ref="A134:A136"/>
    <mergeCell ref="B134:B136"/>
    <mergeCell ref="C134:C136"/>
    <mergeCell ref="E134:E136"/>
    <mergeCell ref="F134:F136"/>
    <mergeCell ref="G134:G136"/>
    <mergeCell ref="H128:H130"/>
    <mergeCell ref="I128:I130"/>
    <mergeCell ref="J128:J130"/>
    <mergeCell ref="K128:K130"/>
    <mergeCell ref="A131:A133"/>
    <mergeCell ref="B131:B133"/>
    <mergeCell ref="C131:C133"/>
    <mergeCell ref="E131:E133"/>
    <mergeCell ref="F131:F133"/>
    <mergeCell ref="G131:G133"/>
    <mergeCell ref="H137:H139"/>
    <mergeCell ref="I137:I139"/>
    <mergeCell ref="J137:J139"/>
    <mergeCell ref="K137:K139"/>
    <mergeCell ref="A140:A142"/>
    <mergeCell ref="B140:B142"/>
    <mergeCell ref="C140:C142"/>
    <mergeCell ref="E140:E142"/>
    <mergeCell ref="F140:F142"/>
    <mergeCell ref="G140:G142"/>
    <mergeCell ref="H134:H136"/>
    <mergeCell ref="I134:I136"/>
    <mergeCell ref="J134:J136"/>
    <mergeCell ref="K134:K136"/>
    <mergeCell ref="A137:A139"/>
    <mergeCell ref="B137:B139"/>
    <mergeCell ref="C137:C139"/>
    <mergeCell ref="E137:E139"/>
    <mergeCell ref="F137:F139"/>
    <mergeCell ref="G137:G139"/>
    <mergeCell ref="H143:H145"/>
    <mergeCell ref="I143:I145"/>
    <mergeCell ref="J143:J145"/>
    <mergeCell ref="K143:K145"/>
    <mergeCell ref="A146:A152"/>
    <mergeCell ref="B146:B152"/>
    <mergeCell ref="C146:C152"/>
    <mergeCell ref="E146:E152"/>
    <mergeCell ref="F146:F152"/>
    <mergeCell ref="G146:G152"/>
    <mergeCell ref="H140:H142"/>
    <mergeCell ref="I140:I142"/>
    <mergeCell ref="J140:J142"/>
    <mergeCell ref="K140:K142"/>
    <mergeCell ref="A143:A145"/>
    <mergeCell ref="B143:B145"/>
    <mergeCell ref="C143:C145"/>
    <mergeCell ref="E143:E145"/>
    <mergeCell ref="F143:F145"/>
    <mergeCell ref="G143:G145"/>
    <mergeCell ref="H153:H155"/>
    <mergeCell ref="I153:I155"/>
    <mergeCell ref="J153:J155"/>
    <mergeCell ref="K153:K155"/>
    <mergeCell ref="A156:A158"/>
    <mergeCell ref="B156:B158"/>
    <mergeCell ref="C156:C158"/>
    <mergeCell ref="E156:E158"/>
    <mergeCell ref="F156:F158"/>
    <mergeCell ref="G156:G158"/>
    <mergeCell ref="H146:H152"/>
    <mergeCell ref="I146:I152"/>
    <mergeCell ref="J146:J152"/>
    <mergeCell ref="K146:K152"/>
    <mergeCell ref="A153:A155"/>
    <mergeCell ref="B153:B155"/>
    <mergeCell ref="C153:C155"/>
    <mergeCell ref="E153:E155"/>
    <mergeCell ref="F153:F155"/>
    <mergeCell ref="G153:G155"/>
    <mergeCell ref="H159:H165"/>
    <mergeCell ref="I159:I165"/>
    <mergeCell ref="J159:J165"/>
    <mergeCell ref="K159:K165"/>
    <mergeCell ref="A166:A168"/>
    <mergeCell ref="B166:B168"/>
    <mergeCell ref="C166:C168"/>
    <mergeCell ref="E166:E168"/>
    <mergeCell ref="F166:F168"/>
    <mergeCell ref="G166:G168"/>
    <mergeCell ref="H156:H158"/>
    <mergeCell ref="I156:I158"/>
    <mergeCell ref="J156:J158"/>
    <mergeCell ref="K156:K158"/>
    <mergeCell ref="A159:A165"/>
    <mergeCell ref="B159:B165"/>
    <mergeCell ref="C159:C165"/>
    <mergeCell ref="E159:E165"/>
    <mergeCell ref="F159:F165"/>
    <mergeCell ref="G159:G165"/>
    <mergeCell ref="H169:H171"/>
    <mergeCell ref="I169:I171"/>
    <mergeCell ref="J169:J171"/>
    <mergeCell ref="K169:K171"/>
    <mergeCell ref="A172:A174"/>
    <mergeCell ref="B172:B174"/>
    <mergeCell ref="C172:C174"/>
    <mergeCell ref="E172:E174"/>
    <mergeCell ref="F172:F174"/>
    <mergeCell ref="G172:G174"/>
    <mergeCell ref="H166:H168"/>
    <mergeCell ref="I166:I168"/>
    <mergeCell ref="J166:J168"/>
    <mergeCell ref="K166:K168"/>
    <mergeCell ref="A169:A171"/>
    <mergeCell ref="B169:B171"/>
    <mergeCell ref="C169:C171"/>
    <mergeCell ref="E169:E171"/>
    <mergeCell ref="F169:F171"/>
    <mergeCell ref="G169:G171"/>
    <mergeCell ref="H175:H177"/>
    <mergeCell ref="I175:I177"/>
    <mergeCell ref="J175:J177"/>
    <mergeCell ref="K175:K177"/>
    <mergeCell ref="A178:A180"/>
    <mergeCell ref="B178:B180"/>
    <mergeCell ref="C178:C180"/>
    <mergeCell ref="E178:E180"/>
    <mergeCell ref="F178:F180"/>
    <mergeCell ref="G178:G180"/>
    <mergeCell ref="H172:H174"/>
    <mergeCell ref="I172:I174"/>
    <mergeCell ref="J172:J174"/>
    <mergeCell ref="K172:K174"/>
    <mergeCell ref="A175:A177"/>
    <mergeCell ref="B175:B177"/>
    <mergeCell ref="C175:C177"/>
    <mergeCell ref="E175:E177"/>
    <mergeCell ref="F175:F177"/>
    <mergeCell ref="G175:G177"/>
    <mergeCell ref="H181:H183"/>
    <mergeCell ref="I181:I183"/>
    <mergeCell ref="J181:J183"/>
    <mergeCell ref="K181:K183"/>
    <mergeCell ref="A184:A186"/>
    <mergeCell ref="B184:B186"/>
    <mergeCell ref="C184:C186"/>
    <mergeCell ref="E184:E186"/>
    <mergeCell ref="F184:F186"/>
    <mergeCell ref="G184:G186"/>
    <mergeCell ref="H178:H180"/>
    <mergeCell ref="I178:I180"/>
    <mergeCell ref="J178:J180"/>
    <mergeCell ref="K178:K180"/>
    <mergeCell ref="A181:A183"/>
    <mergeCell ref="B181:B183"/>
    <mergeCell ref="C181:C183"/>
    <mergeCell ref="E181:E183"/>
    <mergeCell ref="F181:F183"/>
    <mergeCell ref="G181:G183"/>
    <mergeCell ref="H187:H189"/>
    <mergeCell ref="I187:I189"/>
    <mergeCell ref="J187:J189"/>
    <mergeCell ref="K187:K189"/>
    <mergeCell ref="A190:A192"/>
    <mergeCell ref="B190:B192"/>
    <mergeCell ref="C190:C192"/>
    <mergeCell ref="E190:E192"/>
    <mergeCell ref="F190:F192"/>
    <mergeCell ref="G190:G192"/>
    <mergeCell ref="H184:H186"/>
    <mergeCell ref="I184:I186"/>
    <mergeCell ref="J184:J186"/>
    <mergeCell ref="K184:K186"/>
    <mergeCell ref="A187:A189"/>
    <mergeCell ref="B187:B189"/>
    <mergeCell ref="C187:C189"/>
    <mergeCell ref="E187:E189"/>
    <mergeCell ref="F187:F189"/>
    <mergeCell ref="G187:G189"/>
    <mergeCell ref="H193:H195"/>
    <mergeCell ref="I193:I195"/>
    <mergeCell ref="J193:J195"/>
    <mergeCell ref="K193:K195"/>
    <mergeCell ref="A196:A198"/>
    <mergeCell ref="B196:B198"/>
    <mergeCell ref="C196:C198"/>
    <mergeCell ref="E196:E198"/>
    <mergeCell ref="F196:F198"/>
    <mergeCell ref="G196:G198"/>
    <mergeCell ref="H190:H192"/>
    <mergeCell ref="I190:I192"/>
    <mergeCell ref="J190:J192"/>
    <mergeCell ref="K190:K192"/>
    <mergeCell ref="A193:A195"/>
    <mergeCell ref="B193:B195"/>
    <mergeCell ref="C193:C195"/>
    <mergeCell ref="E193:E195"/>
    <mergeCell ref="F193:F195"/>
    <mergeCell ref="G193:G195"/>
    <mergeCell ref="H199:H201"/>
    <mergeCell ref="I199:I201"/>
    <mergeCell ref="J199:J201"/>
    <mergeCell ref="K199:K201"/>
    <mergeCell ref="A202:A204"/>
    <mergeCell ref="B202:B204"/>
    <mergeCell ref="C202:C204"/>
    <mergeCell ref="E202:E204"/>
    <mergeCell ref="F202:F204"/>
    <mergeCell ref="G202:G204"/>
    <mergeCell ref="H196:H198"/>
    <mergeCell ref="I196:I198"/>
    <mergeCell ref="J196:J198"/>
    <mergeCell ref="K196:K198"/>
    <mergeCell ref="A199:A201"/>
    <mergeCell ref="B199:B201"/>
    <mergeCell ref="C199:C201"/>
    <mergeCell ref="E199:E201"/>
    <mergeCell ref="F199:F201"/>
    <mergeCell ref="G199:G201"/>
    <mergeCell ref="H205:H207"/>
    <mergeCell ref="I205:I207"/>
    <mergeCell ref="J205:J207"/>
    <mergeCell ref="K205:K207"/>
    <mergeCell ref="A208:A210"/>
    <mergeCell ref="B208:B210"/>
    <mergeCell ref="C208:C210"/>
    <mergeCell ref="E208:E210"/>
    <mergeCell ref="F208:F210"/>
    <mergeCell ref="G208:G210"/>
    <mergeCell ref="H202:H204"/>
    <mergeCell ref="I202:I204"/>
    <mergeCell ref="J202:J204"/>
    <mergeCell ref="K202:K204"/>
    <mergeCell ref="A205:A207"/>
    <mergeCell ref="B205:B207"/>
    <mergeCell ref="C205:C207"/>
    <mergeCell ref="E205:E207"/>
    <mergeCell ref="F205:F207"/>
    <mergeCell ref="G205:G207"/>
    <mergeCell ref="H211:H213"/>
    <mergeCell ref="I211:I213"/>
    <mergeCell ref="J211:J213"/>
    <mergeCell ref="K211:K213"/>
    <mergeCell ref="A214:A216"/>
    <mergeCell ref="B214:B216"/>
    <mergeCell ref="C214:C216"/>
    <mergeCell ref="E214:E216"/>
    <mergeCell ref="F214:F216"/>
    <mergeCell ref="G214:G216"/>
    <mergeCell ref="H208:H210"/>
    <mergeCell ref="I208:I210"/>
    <mergeCell ref="J208:J210"/>
    <mergeCell ref="K208:K210"/>
    <mergeCell ref="A211:A213"/>
    <mergeCell ref="B211:B213"/>
    <mergeCell ref="C211:C213"/>
    <mergeCell ref="E211:E213"/>
    <mergeCell ref="F211:F213"/>
    <mergeCell ref="G211:G213"/>
    <mergeCell ref="H217:H219"/>
    <mergeCell ref="I217:I219"/>
    <mergeCell ref="J217:J219"/>
    <mergeCell ref="K217:K219"/>
    <mergeCell ref="A220:A222"/>
    <mergeCell ref="B220:B222"/>
    <mergeCell ref="C220:C222"/>
    <mergeCell ref="E220:E222"/>
    <mergeCell ref="F220:F222"/>
    <mergeCell ref="G220:G222"/>
    <mergeCell ref="H214:H216"/>
    <mergeCell ref="I214:I216"/>
    <mergeCell ref="J214:J216"/>
    <mergeCell ref="K214:K216"/>
    <mergeCell ref="A217:A219"/>
    <mergeCell ref="B217:B219"/>
    <mergeCell ref="C217:C219"/>
    <mergeCell ref="E217:E219"/>
    <mergeCell ref="F217:F219"/>
    <mergeCell ref="G217:G219"/>
    <mergeCell ref="H223:H225"/>
    <mergeCell ref="I223:I225"/>
    <mergeCell ref="J223:J225"/>
    <mergeCell ref="K223:K225"/>
    <mergeCell ref="A226:A228"/>
    <mergeCell ref="B226:B228"/>
    <mergeCell ref="C226:C228"/>
    <mergeCell ref="E226:E228"/>
    <mergeCell ref="F226:F228"/>
    <mergeCell ref="G226:G228"/>
    <mergeCell ref="H220:H222"/>
    <mergeCell ref="I220:I222"/>
    <mergeCell ref="J220:J222"/>
    <mergeCell ref="K220:K222"/>
    <mergeCell ref="A223:A225"/>
    <mergeCell ref="B223:B225"/>
    <mergeCell ref="C223:C225"/>
    <mergeCell ref="E223:E225"/>
    <mergeCell ref="F223:F225"/>
    <mergeCell ref="G223:G225"/>
    <mergeCell ref="H229:H235"/>
    <mergeCell ref="I229:I235"/>
    <mergeCell ref="J229:J235"/>
    <mergeCell ref="K229:K235"/>
    <mergeCell ref="A236:A238"/>
    <mergeCell ref="B236:B238"/>
    <mergeCell ref="C236:C238"/>
    <mergeCell ref="E236:E238"/>
    <mergeCell ref="F236:F238"/>
    <mergeCell ref="G236:G238"/>
    <mergeCell ref="H226:H228"/>
    <mergeCell ref="I226:I228"/>
    <mergeCell ref="J226:J228"/>
    <mergeCell ref="K226:K228"/>
    <mergeCell ref="A229:A235"/>
    <mergeCell ref="B229:B235"/>
    <mergeCell ref="C229:C235"/>
    <mergeCell ref="E229:E235"/>
    <mergeCell ref="F229:F235"/>
    <mergeCell ref="G229:G235"/>
    <mergeCell ref="H239:H241"/>
    <mergeCell ref="I239:I241"/>
    <mergeCell ref="J239:J241"/>
    <mergeCell ref="K239:K241"/>
    <mergeCell ref="A242:A244"/>
    <mergeCell ref="B242:B244"/>
    <mergeCell ref="C242:C244"/>
    <mergeCell ref="E242:E244"/>
    <mergeCell ref="F242:F244"/>
    <mergeCell ref="G242:G244"/>
    <mergeCell ref="H236:H238"/>
    <mergeCell ref="I236:I238"/>
    <mergeCell ref="J236:J238"/>
    <mergeCell ref="K236:K238"/>
    <mergeCell ref="A239:A241"/>
    <mergeCell ref="B239:B241"/>
    <mergeCell ref="C239:C241"/>
    <mergeCell ref="E239:E241"/>
    <mergeCell ref="F239:F241"/>
    <mergeCell ref="G239:G241"/>
    <mergeCell ref="H245:H247"/>
    <mergeCell ref="I245:I247"/>
    <mergeCell ref="J245:J247"/>
    <mergeCell ref="K245:K247"/>
    <mergeCell ref="A248:A250"/>
    <mergeCell ref="B248:B250"/>
    <mergeCell ref="C248:C250"/>
    <mergeCell ref="E248:E250"/>
    <mergeCell ref="F248:F250"/>
    <mergeCell ref="G248:G250"/>
    <mergeCell ref="H242:H244"/>
    <mergeCell ref="I242:I244"/>
    <mergeCell ref="J242:J244"/>
    <mergeCell ref="K242:K244"/>
    <mergeCell ref="A245:A247"/>
    <mergeCell ref="B245:B247"/>
    <mergeCell ref="C245:C247"/>
    <mergeCell ref="E245:E247"/>
    <mergeCell ref="F245:F247"/>
    <mergeCell ref="G245:G247"/>
    <mergeCell ref="H251:H253"/>
    <mergeCell ref="I251:I253"/>
    <mergeCell ref="J251:J253"/>
    <mergeCell ref="K251:K253"/>
    <mergeCell ref="A254:A267"/>
    <mergeCell ref="B254:B267"/>
    <mergeCell ref="C254:C267"/>
    <mergeCell ref="G254:G267"/>
    <mergeCell ref="H254:H267"/>
    <mergeCell ref="I254:I267"/>
    <mergeCell ref="H248:H250"/>
    <mergeCell ref="I248:I250"/>
    <mergeCell ref="J248:J250"/>
    <mergeCell ref="K248:K250"/>
    <mergeCell ref="A251:A253"/>
    <mergeCell ref="B251:B253"/>
    <mergeCell ref="C251:C253"/>
    <mergeCell ref="E251:E253"/>
    <mergeCell ref="F251:F253"/>
    <mergeCell ref="G251:G253"/>
    <mergeCell ref="J268:J270"/>
    <mergeCell ref="K268:K270"/>
    <mergeCell ref="A271:A273"/>
    <mergeCell ref="B271:B273"/>
    <mergeCell ref="C271:C273"/>
    <mergeCell ref="E271:E273"/>
    <mergeCell ref="F271:F273"/>
    <mergeCell ref="G271:G273"/>
    <mergeCell ref="H271:H273"/>
    <mergeCell ref="I271:I273"/>
    <mergeCell ref="J254:J267"/>
    <mergeCell ref="K254:K267"/>
    <mergeCell ref="A268:A270"/>
    <mergeCell ref="B268:B270"/>
    <mergeCell ref="C268:C270"/>
    <mergeCell ref="E268:E270"/>
    <mergeCell ref="F268:F270"/>
    <mergeCell ref="G268:G270"/>
    <mergeCell ref="H268:H270"/>
    <mergeCell ref="I268:I270"/>
    <mergeCell ref="J274:J276"/>
    <mergeCell ref="K274:K276"/>
    <mergeCell ref="A277:A283"/>
    <mergeCell ref="B277:B283"/>
    <mergeCell ref="C277:C283"/>
    <mergeCell ref="E277:E283"/>
    <mergeCell ref="F277:F283"/>
    <mergeCell ref="G277:G283"/>
    <mergeCell ref="H277:H283"/>
    <mergeCell ref="I277:I283"/>
    <mergeCell ref="J271:J273"/>
    <mergeCell ref="K271:K273"/>
    <mergeCell ref="A274:A276"/>
    <mergeCell ref="B274:B276"/>
    <mergeCell ref="C274:C276"/>
    <mergeCell ref="E274:E276"/>
    <mergeCell ref="F274:F276"/>
    <mergeCell ref="G274:G276"/>
    <mergeCell ref="H274:H276"/>
    <mergeCell ref="I274:I276"/>
    <mergeCell ref="J284:J286"/>
    <mergeCell ref="K284:K286"/>
    <mergeCell ref="A287:A289"/>
    <mergeCell ref="B287:B289"/>
    <mergeCell ref="C287:C289"/>
    <mergeCell ref="E287:E289"/>
    <mergeCell ref="F287:F289"/>
    <mergeCell ref="G287:G289"/>
    <mergeCell ref="H287:H289"/>
    <mergeCell ref="I287:I289"/>
    <mergeCell ref="J277:J283"/>
    <mergeCell ref="K277:K283"/>
    <mergeCell ref="A284:A286"/>
    <mergeCell ref="B284:B286"/>
    <mergeCell ref="C284:C286"/>
    <mergeCell ref="E284:E286"/>
    <mergeCell ref="F284:F286"/>
    <mergeCell ref="G284:G286"/>
    <mergeCell ref="H284:H286"/>
    <mergeCell ref="I284:I286"/>
    <mergeCell ref="J290:J292"/>
    <mergeCell ref="K290:K292"/>
    <mergeCell ref="A293:A295"/>
    <mergeCell ref="B293:B295"/>
    <mergeCell ref="C293:C295"/>
    <mergeCell ref="E293:E295"/>
    <mergeCell ref="F293:F295"/>
    <mergeCell ref="G293:G295"/>
    <mergeCell ref="H293:H295"/>
    <mergeCell ref="I293:I295"/>
    <mergeCell ref="J287:J289"/>
    <mergeCell ref="K287:K289"/>
    <mergeCell ref="A290:A292"/>
    <mergeCell ref="B290:B292"/>
    <mergeCell ref="C290:C292"/>
    <mergeCell ref="E290:E292"/>
    <mergeCell ref="F290:F292"/>
    <mergeCell ref="G290:G292"/>
    <mergeCell ref="H290:H292"/>
    <mergeCell ref="I290:I292"/>
    <mergeCell ref="J296:J298"/>
    <mergeCell ref="K296:K298"/>
    <mergeCell ref="A299:A301"/>
    <mergeCell ref="B299:B301"/>
    <mergeCell ref="C299:C301"/>
    <mergeCell ref="E299:E301"/>
    <mergeCell ref="F299:F301"/>
    <mergeCell ref="G299:G301"/>
    <mergeCell ref="H299:H301"/>
    <mergeCell ref="I299:I301"/>
    <mergeCell ref="J293:J295"/>
    <mergeCell ref="K293:K295"/>
    <mergeCell ref="A296:A298"/>
    <mergeCell ref="B296:B298"/>
    <mergeCell ref="C296:C298"/>
    <mergeCell ref="E296:E298"/>
    <mergeCell ref="F296:F298"/>
    <mergeCell ref="G296:G298"/>
    <mergeCell ref="H296:H298"/>
    <mergeCell ref="I296:I298"/>
    <mergeCell ref="J302:J304"/>
    <mergeCell ref="K302:K304"/>
    <mergeCell ref="A305:A311"/>
    <mergeCell ref="B305:B311"/>
    <mergeCell ref="C305:C311"/>
    <mergeCell ref="E305:E311"/>
    <mergeCell ref="F305:F311"/>
    <mergeCell ref="G305:G311"/>
    <mergeCell ref="H305:H311"/>
    <mergeCell ref="I305:I311"/>
    <mergeCell ref="J299:J301"/>
    <mergeCell ref="K299:K301"/>
    <mergeCell ref="A302:A304"/>
    <mergeCell ref="B302:B304"/>
    <mergeCell ref="C302:C304"/>
    <mergeCell ref="E302:E304"/>
    <mergeCell ref="F302:F304"/>
    <mergeCell ref="G302:G304"/>
    <mergeCell ref="H302:H304"/>
    <mergeCell ref="I302:I304"/>
    <mergeCell ref="J312:J314"/>
    <mergeCell ref="K312:K314"/>
    <mergeCell ref="A315:A321"/>
    <mergeCell ref="B315:B321"/>
    <mergeCell ref="C315:C321"/>
    <mergeCell ref="E315:E321"/>
    <mergeCell ref="F315:F321"/>
    <mergeCell ref="G315:G321"/>
    <mergeCell ref="H315:H321"/>
    <mergeCell ref="I315:I321"/>
    <mergeCell ref="J305:J311"/>
    <mergeCell ref="K305:K311"/>
    <mergeCell ref="A312:A314"/>
    <mergeCell ref="B312:B314"/>
    <mergeCell ref="C312:C314"/>
    <mergeCell ref="E312:E314"/>
    <mergeCell ref="F312:F314"/>
    <mergeCell ref="G312:G314"/>
    <mergeCell ref="H312:H314"/>
    <mergeCell ref="I312:I314"/>
    <mergeCell ref="J322:J324"/>
    <mergeCell ref="K322:K324"/>
    <mergeCell ref="A325:A327"/>
    <mergeCell ref="B325:B327"/>
    <mergeCell ref="C325:C327"/>
    <mergeCell ref="E325:E327"/>
    <mergeCell ref="F325:F327"/>
    <mergeCell ref="G325:G327"/>
    <mergeCell ref="H325:H327"/>
    <mergeCell ref="I325:I327"/>
    <mergeCell ref="J315:J321"/>
    <mergeCell ref="K315:K321"/>
    <mergeCell ref="A322:A324"/>
    <mergeCell ref="B322:B324"/>
    <mergeCell ref="C322:C324"/>
    <mergeCell ref="E322:E324"/>
    <mergeCell ref="F322:F324"/>
    <mergeCell ref="G322:G324"/>
    <mergeCell ref="H322:H324"/>
    <mergeCell ref="I322:I324"/>
    <mergeCell ref="J328:J330"/>
    <mergeCell ref="K328:K330"/>
    <mergeCell ref="A331:A333"/>
    <mergeCell ref="B331:B333"/>
    <mergeCell ref="C331:C333"/>
    <mergeCell ref="E331:E333"/>
    <mergeCell ref="F331:F333"/>
    <mergeCell ref="G331:G333"/>
    <mergeCell ref="H331:H333"/>
    <mergeCell ref="I331:I333"/>
    <mergeCell ref="J325:J327"/>
    <mergeCell ref="K325:K327"/>
    <mergeCell ref="A328:A330"/>
    <mergeCell ref="B328:B330"/>
    <mergeCell ref="C328:C330"/>
    <mergeCell ref="E328:E330"/>
    <mergeCell ref="F328:F330"/>
    <mergeCell ref="G328:G330"/>
    <mergeCell ref="H328:H330"/>
    <mergeCell ref="I328:I330"/>
    <mergeCell ref="J334:J336"/>
    <mergeCell ref="K334:K336"/>
    <mergeCell ref="A337:A339"/>
    <mergeCell ref="B337:B339"/>
    <mergeCell ref="C337:C339"/>
    <mergeCell ref="E337:E339"/>
    <mergeCell ref="F337:F339"/>
    <mergeCell ref="G337:G339"/>
    <mergeCell ref="H337:H339"/>
    <mergeCell ref="I337:I339"/>
    <mergeCell ref="J331:J333"/>
    <mergeCell ref="K331:K333"/>
    <mergeCell ref="A334:A336"/>
    <mergeCell ref="B334:B336"/>
    <mergeCell ref="C334:C336"/>
    <mergeCell ref="E334:E336"/>
    <mergeCell ref="F334:F336"/>
    <mergeCell ref="G334:G336"/>
    <mergeCell ref="H334:H336"/>
    <mergeCell ref="I334:I336"/>
    <mergeCell ref="J340:J342"/>
    <mergeCell ref="K340:K342"/>
    <mergeCell ref="A343:A349"/>
    <mergeCell ref="B343:B349"/>
    <mergeCell ref="C343:C349"/>
    <mergeCell ref="E343:E349"/>
    <mergeCell ref="F343:F349"/>
    <mergeCell ref="G343:G349"/>
    <mergeCell ref="H343:H349"/>
    <mergeCell ref="I343:I349"/>
    <mergeCell ref="J337:J339"/>
    <mergeCell ref="K337:K339"/>
    <mergeCell ref="A340:A342"/>
    <mergeCell ref="B340:B342"/>
    <mergeCell ref="C340:C342"/>
    <mergeCell ref="E340:E342"/>
    <mergeCell ref="F340:F342"/>
    <mergeCell ref="G340:G342"/>
    <mergeCell ref="H340:H342"/>
    <mergeCell ref="I340:I342"/>
    <mergeCell ref="J350:J356"/>
    <mergeCell ref="K350:K356"/>
    <mergeCell ref="A357:A359"/>
    <mergeCell ref="B357:B359"/>
    <mergeCell ref="C357:C359"/>
    <mergeCell ref="E357:E359"/>
    <mergeCell ref="F357:F359"/>
    <mergeCell ref="G357:G359"/>
    <mergeCell ref="H357:H359"/>
    <mergeCell ref="I357:I359"/>
    <mergeCell ref="J343:J349"/>
    <mergeCell ref="K343:K349"/>
    <mergeCell ref="A350:A356"/>
    <mergeCell ref="B350:B356"/>
    <mergeCell ref="C350:C356"/>
    <mergeCell ref="E350:E356"/>
    <mergeCell ref="F350:F356"/>
    <mergeCell ref="G350:G356"/>
    <mergeCell ref="H350:H356"/>
    <mergeCell ref="I350:I356"/>
    <mergeCell ref="J360:J362"/>
    <mergeCell ref="K360:K362"/>
    <mergeCell ref="A363:A369"/>
    <mergeCell ref="B363:B369"/>
    <mergeCell ref="C363:C369"/>
    <mergeCell ref="E363:E369"/>
    <mergeCell ref="F363:F369"/>
    <mergeCell ref="G363:G369"/>
    <mergeCell ref="H363:H369"/>
    <mergeCell ref="I363:I369"/>
    <mergeCell ref="J357:J359"/>
    <mergeCell ref="K357:K359"/>
    <mergeCell ref="A360:A362"/>
    <mergeCell ref="B360:B362"/>
    <mergeCell ref="C360:C362"/>
    <mergeCell ref="E360:E362"/>
    <mergeCell ref="F360:F362"/>
    <mergeCell ref="G360:G362"/>
    <mergeCell ref="H360:H362"/>
    <mergeCell ref="I360:I362"/>
    <mergeCell ref="J370:J372"/>
    <mergeCell ref="K370:K372"/>
    <mergeCell ref="A373:A379"/>
    <mergeCell ref="B373:B379"/>
    <mergeCell ref="C373:C379"/>
    <mergeCell ref="E373:E379"/>
    <mergeCell ref="F373:F379"/>
    <mergeCell ref="G373:G379"/>
    <mergeCell ref="H373:H379"/>
    <mergeCell ref="I373:I379"/>
    <mergeCell ref="J363:J369"/>
    <mergeCell ref="K363:K369"/>
    <mergeCell ref="A370:A372"/>
    <mergeCell ref="B370:B372"/>
    <mergeCell ref="C370:C372"/>
    <mergeCell ref="E370:E372"/>
    <mergeCell ref="F370:F372"/>
    <mergeCell ref="G370:G372"/>
    <mergeCell ref="H370:H372"/>
    <mergeCell ref="I370:I372"/>
    <mergeCell ref="J380:J382"/>
    <mergeCell ref="K380:K382"/>
    <mergeCell ref="A383:A385"/>
    <mergeCell ref="B383:B385"/>
    <mergeCell ref="C383:C385"/>
    <mergeCell ref="E383:E385"/>
    <mergeCell ref="F383:F385"/>
    <mergeCell ref="G383:G385"/>
    <mergeCell ref="H383:H385"/>
    <mergeCell ref="I383:I385"/>
    <mergeCell ref="J373:J379"/>
    <mergeCell ref="K373:K379"/>
    <mergeCell ref="A380:A382"/>
    <mergeCell ref="B380:B382"/>
    <mergeCell ref="C380:C382"/>
    <mergeCell ref="E380:E382"/>
    <mergeCell ref="F380:F382"/>
    <mergeCell ref="G380:G382"/>
    <mergeCell ref="H380:H382"/>
    <mergeCell ref="I380:I382"/>
    <mergeCell ref="J386:J388"/>
    <mergeCell ref="K386:K388"/>
    <mergeCell ref="A389:A391"/>
    <mergeCell ref="B389:B391"/>
    <mergeCell ref="C389:C391"/>
    <mergeCell ref="E389:E391"/>
    <mergeCell ref="F389:F391"/>
    <mergeCell ref="G389:G391"/>
    <mergeCell ref="H389:H391"/>
    <mergeCell ref="I389:I391"/>
    <mergeCell ref="J383:J385"/>
    <mergeCell ref="K383:K385"/>
    <mergeCell ref="A386:A388"/>
    <mergeCell ref="B386:B388"/>
    <mergeCell ref="C386:C388"/>
    <mergeCell ref="E386:E388"/>
    <mergeCell ref="F386:F388"/>
    <mergeCell ref="G386:G388"/>
    <mergeCell ref="H386:H388"/>
    <mergeCell ref="I386:I388"/>
    <mergeCell ref="J392:J394"/>
    <mergeCell ref="K392:K394"/>
    <mergeCell ref="A395:A401"/>
    <mergeCell ref="B395:B401"/>
    <mergeCell ref="C395:C401"/>
    <mergeCell ref="E395:E401"/>
    <mergeCell ref="F395:F401"/>
    <mergeCell ref="G395:G401"/>
    <mergeCell ref="H395:H401"/>
    <mergeCell ref="I395:I401"/>
    <mergeCell ref="J389:J391"/>
    <mergeCell ref="K389:K391"/>
    <mergeCell ref="A392:A394"/>
    <mergeCell ref="B392:B394"/>
    <mergeCell ref="C392:C394"/>
    <mergeCell ref="E392:E394"/>
    <mergeCell ref="F392:F394"/>
    <mergeCell ref="G392:G394"/>
    <mergeCell ref="H392:H394"/>
    <mergeCell ref="I392:I394"/>
    <mergeCell ref="J402:J404"/>
    <mergeCell ref="K402:K404"/>
    <mergeCell ref="A405:A407"/>
    <mergeCell ref="B405:B407"/>
    <mergeCell ref="C405:C407"/>
    <mergeCell ref="E405:E407"/>
    <mergeCell ref="F405:F407"/>
    <mergeCell ref="G405:G407"/>
    <mergeCell ref="H405:H407"/>
    <mergeCell ref="I405:I407"/>
    <mergeCell ref="J395:J401"/>
    <mergeCell ref="K395:K401"/>
    <mergeCell ref="A402:A404"/>
    <mergeCell ref="B402:B404"/>
    <mergeCell ref="C402:C404"/>
    <mergeCell ref="E402:E404"/>
    <mergeCell ref="F402:F404"/>
    <mergeCell ref="G402:G404"/>
    <mergeCell ref="H402:H404"/>
    <mergeCell ref="I402:I404"/>
    <mergeCell ref="J408:J410"/>
    <mergeCell ref="K408:K410"/>
    <mergeCell ref="A411:A417"/>
    <mergeCell ref="B411:B417"/>
    <mergeCell ref="C411:C417"/>
    <mergeCell ref="E411:E417"/>
    <mergeCell ref="F411:F417"/>
    <mergeCell ref="G411:G417"/>
    <mergeCell ref="H411:H417"/>
    <mergeCell ref="I411:I417"/>
    <mergeCell ref="J405:J407"/>
    <mergeCell ref="K405:K407"/>
    <mergeCell ref="A408:A410"/>
    <mergeCell ref="B408:B410"/>
    <mergeCell ref="C408:C410"/>
    <mergeCell ref="E408:E410"/>
    <mergeCell ref="F408:F410"/>
    <mergeCell ref="G408:G410"/>
    <mergeCell ref="H408:H410"/>
    <mergeCell ref="I408:I410"/>
    <mergeCell ref="J418:J424"/>
    <mergeCell ref="K418:K424"/>
    <mergeCell ref="A425:A427"/>
    <mergeCell ref="B425:B427"/>
    <mergeCell ref="C425:C427"/>
    <mergeCell ref="E425:E427"/>
    <mergeCell ref="F425:F427"/>
    <mergeCell ref="G425:G427"/>
    <mergeCell ref="H425:H427"/>
    <mergeCell ref="I425:I427"/>
    <mergeCell ref="J411:J417"/>
    <mergeCell ref="K411:K417"/>
    <mergeCell ref="A418:A424"/>
    <mergeCell ref="B418:B424"/>
    <mergeCell ref="C418:C424"/>
    <mergeCell ref="E418:E424"/>
    <mergeCell ref="F418:F424"/>
    <mergeCell ref="G418:G424"/>
    <mergeCell ref="H418:H424"/>
    <mergeCell ref="I418:I424"/>
    <mergeCell ref="H438:H440"/>
    <mergeCell ref="I438:I440"/>
    <mergeCell ref="J438:J440"/>
    <mergeCell ref="K438:K440"/>
    <mergeCell ref="A441:A443"/>
    <mergeCell ref="B441:B443"/>
    <mergeCell ref="C441:C443"/>
    <mergeCell ref="E441:E443"/>
    <mergeCell ref="F441:F443"/>
    <mergeCell ref="G441:G443"/>
    <mergeCell ref="A438:A440"/>
    <mergeCell ref="B438:B440"/>
    <mergeCell ref="C438:C440"/>
    <mergeCell ref="E438:E440"/>
    <mergeCell ref="F438:F440"/>
    <mergeCell ref="G438:G440"/>
    <mergeCell ref="J425:J427"/>
    <mergeCell ref="K425:K427"/>
    <mergeCell ref="A428:A437"/>
    <mergeCell ref="B428:B437"/>
    <mergeCell ref="C428:C437"/>
    <mergeCell ref="G428:G437"/>
    <mergeCell ref="H428:H437"/>
    <mergeCell ref="I428:I437"/>
    <mergeCell ref="J428:J437"/>
    <mergeCell ref="K428:K437"/>
    <mergeCell ref="H444:H446"/>
    <mergeCell ref="I444:I446"/>
    <mergeCell ref="J444:J446"/>
    <mergeCell ref="K444:K446"/>
    <mergeCell ref="A447:A449"/>
    <mergeCell ref="B447:B449"/>
    <mergeCell ref="C447:C449"/>
    <mergeCell ref="E447:E449"/>
    <mergeCell ref="F447:F449"/>
    <mergeCell ref="G447:G449"/>
    <mergeCell ref="H441:H443"/>
    <mergeCell ref="I441:I443"/>
    <mergeCell ref="J441:J443"/>
    <mergeCell ref="K441:K443"/>
    <mergeCell ref="A444:A446"/>
    <mergeCell ref="B444:B446"/>
    <mergeCell ref="C444:C446"/>
    <mergeCell ref="E444:E446"/>
    <mergeCell ref="F444:F446"/>
    <mergeCell ref="G444:G446"/>
    <mergeCell ref="H450:H452"/>
    <mergeCell ref="I450:I452"/>
    <mergeCell ref="J450:J452"/>
    <mergeCell ref="K450:K452"/>
    <mergeCell ref="A453:A457"/>
    <mergeCell ref="B453:B457"/>
    <mergeCell ref="C453:C457"/>
    <mergeCell ref="E453:E457"/>
    <mergeCell ref="F453:F457"/>
    <mergeCell ref="G453:G457"/>
    <mergeCell ref="H447:H449"/>
    <mergeCell ref="I447:I449"/>
    <mergeCell ref="J447:J449"/>
    <mergeCell ref="K447:K449"/>
    <mergeCell ref="A450:A452"/>
    <mergeCell ref="B450:B452"/>
    <mergeCell ref="C450:C452"/>
    <mergeCell ref="E450:E452"/>
    <mergeCell ref="F450:F452"/>
    <mergeCell ref="G450:G452"/>
    <mergeCell ref="H458:H460"/>
    <mergeCell ref="I458:I460"/>
    <mergeCell ref="J458:J460"/>
    <mergeCell ref="K458:K460"/>
    <mergeCell ref="A461:A467"/>
    <mergeCell ref="B461:B467"/>
    <mergeCell ref="C461:C467"/>
    <mergeCell ref="E461:E467"/>
    <mergeCell ref="F461:F467"/>
    <mergeCell ref="G461:G467"/>
    <mergeCell ref="H453:H457"/>
    <mergeCell ref="I453:I457"/>
    <mergeCell ref="J453:J457"/>
    <mergeCell ref="K453:K457"/>
    <mergeCell ref="A458:A460"/>
    <mergeCell ref="B458:B460"/>
    <mergeCell ref="C458:C460"/>
    <mergeCell ref="E458:E460"/>
    <mergeCell ref="F458:F460"/>
    <mergeCell ref="G458:G460"/>
    <mergeCell ref="H468:H470"/>
    <mergeCell ref="I468:I470"/>
    <mergeCell ref="J468:J470"/>
    <mergeCell ref="K468:K470"/>
    <mergeCell ref="A471:A477"/>
    <mergeCell ref="B471:B477"/>
    <mergeCell ref="C471:C477"/>
    <mergeCell ref="E471:E477"/>
    <mergeCell ref="F471:F477"/>
    <mergeCell ref="G471:G477"/>
    <mergeCell ref="H461:H467"/>
    <mergeCell ref="I461:I467"/>
    <mergeCell ref="J461:J467"/>
    <mergeCell ref="K461:K467"/>
    <mergeCell ref="A468:A470"/>
    <mergeCell ref="B468:B470"/>
    <mergeCell ref="C468:C470"/>
    <mergeCell ref="E468:E470"/>
    <mergeCell ref="F468:F470"/>
    <mergeCell ref="G468:G470"/>
    <mergeCell ref="H478:H480"/>
    <mergeCell ref="I478:I480"/>
    <mergeCell ref="J478:J480"/>
    <mergeCell ref="K478:K480"/>
    <mergeCell ref="A481:A483"/>
    <mergeCell ref="B481:B483"/>
    <mergeCell ref="C481:C483"/>
    <mergeCell ref="E481:E483"/>
    <mergeCell ref="F481:F483"/>
    <mergeCell ref="G481:G483"/>
    <mergeCell ref="H471:H477"/>
    <mergeCell ref="I471:I477"/>
    <mergeCell ref="J471:J477"/>
    <mergeCell ref="K471:K477"/>
    <mergeCell ref="A478:A480"/>
    <mergeCell ref="B478:B480"/>
    <mergeCell ref="C478:C480"/>
    <mergeCell ref="E478:E480"/>
    <mergeCell ref="F478:F480"/>
    <mergeCell ref="G478:G480"/>
    <mergeCell ref="H484:H490"/>
    <mergeCell ref="I484:I490"/>
    <mergeCell ref="J484:J490"/>
    <mergeCell ref="K484:K490"/>
    <mergeCell ref="A491:A493"/>
    <mergeCell ref="B491:B493"/>
    <mergeCell ref="C491:C493"/>
    <mergeCell ref="E491:E493"/>
    <mergeCell ref="F491:F493"/>
    <mergeCell ref="G491:G493"/>
    <mergeCell ref="H481:H483"/>
    <mergeCell ref="I481:I483"/>
    <mergeCell ref="J481:J483"/>
    <mergeCell ref="K481:K483"/>
    <mergeCell ref="A484:A490"/>
    <mergeCell ref="B484:B490"/>
    <mergeCell ref="C484:C490"/>
    <mergeCell ref="E484:E490"/>
    <mergeCell ref="F484:F490"/>
    <mergeCell ref="G484:G490"/>
    <mergeCell ref="H494:H496"/>
    <mergeCell ref="I494:I496"/>
    <mergeCell ref="J494:J496"/>
    <mergeCell ref="K494:K496"/>
    <mergeCell ref="A497:A499"/>
    <mergeCell ref="B497:B499"/>
    <mergeCell ref="C497:C499"/>
    <mergeCell ref="E497:E499"/>
    <mergeCell ref="F497:F499"/>
    <mergeCell ref="G497:G499"/>
    <mergeCell ref="H491:H493"/>
    <mergeCell ref="I491:I493"/>
    <mergeCell ref="J491:J493"/>
    <mergeCell ref="K491:K493"/>
    <mergeCell ref="A494:A496"/>
    <mergeCell ref="B494:B496"/>
    <mergeCell ref="C494:C496"/>
    <mergeCell ref="E494:E496"/>
    <mergeCell ref="F494:F496"/>
    <mergeCell ref="G494:G496"/>
    <mergeCell ref="H500:H502"/>
    <mergeCell ref="I500:I502"/>
    <mergeCell ref="J500:J502"/>
    <mergeCell ref="K500:K502"/>
    <mergeCell ref="A503:A505"/>
    <mergeCell ref="B503:B505"/>
    <mergeCell ref="C503:C505"/>
    <mergeCell ref="E503:E505"/>
    <mergeCell ref="F503:F505"/>
    <mergeCell ref="G503:G505"/>
    <mergeCell ref="H497:H499"/>
    <mergeCell ref="I497:I499"/>
    <mergeCell ref="J497:J499"/>
    <mergeCell ref="K497:K499"/>
    <mergeCell ref="A500:A502"/>
    <mergeCell ref="B500:B502"/>
    <mergeCell ref="C500:C502"/>
    <mergeCell ref="E500:E502"/>
    <mergeCell ref="F500:F502"/>
    <mergeCell ref="G500:G502"/>
    <mergeCell ref="H506:H508"/>
    <mergeCell ref="I506:I508"/>
    <mergeCell ref="J506:J508"/>
    <mergeCell ref="K506:K508"/>
    <mergeCell ref="A509:A511"/>
    <mergeCell ref="B509:B511"/>
    <mergeCell ref="C509:C511"/>
    <mergeCell ref="E509:E511"/>
    <mergeCell ref="F509:F511"/>
    <mergeCell ref="G509:G511"/>
    <mergeCell ref="H503:H505"/>
    <mergeCell ref="I503:I505"/>
    <mergeCell ref="J503:J505"/>
    <mergeCell ref="K503:K505"/>
    <mergeCell ref="A506:A508"/>
    <mergeCell ref="B506:B508"/>
    <mergeCell ref="C506:C508"/>
    <mergeCell ref="E506:E508"/>
    <mergeCell ref="F506:F508"/>
    <mergeCell ref="G506:G508"/>
    <mergeCell ref="J512:J521"/>
    <mergeCell ref="K512:K521"/>
    <mergeCell ref="A522:A524"/>
    <mergeCell ref="B522:B524"/>
    <mergeCell ref="C522:C524"/>
    <mergeCell ref="E522:E524"/>
    <mergeCell ref="F522:F524"/>
    <mergeCell ref="G522:G524"/>
    <mergeCell ref="H522:H524"/>
    <mergeCell ref="I522:I524"/>
    <mergeCell ref="H509:H511"/>
    <mergeCell ref="I509:I511"/>
    <mergeCell ref="J509:J511"/>
    <mergeCell ref="K509:K511"/>
    <mergeCell ref="A512:A521"/>
    <mergeCell ref="B512:B521"/>
    <mergeCell ref="C512:C521"/>
    <mergeCell ref="G512:G521"/>
    <mergeCell ref="H512:H521"/>
    <mergeCell ref="I512:I521"/>
    <mergeCell ref="J525:J526"/>
    <mergeCell ref="K525:K526"/>
    <mergeCell ref="A527:A529"/>
    <mergeCell ref="B527:B529"/>
    <mergeCell ref="C527:C529"/>
    <mergeCell ref="E527:E529"/>
    <mergeCell ref="F527:F529"/>
    <mergeCell ref="G527:G529"/>
    <mergeCell ref="H527:H529"/>
    <mergeCell ref="I527:I529"/>
    <mergeCell ref="J522:J524"/>
    <mergeCell ref="K522:K524"/>
    <mergeCell ref="A525:A526"/>
    <mergeCell ref="B525:B526"/>
    <mergeCell ref="C525:C526"/>
    <mergeCell ref="E525:E526"/>
    <mergeCell ref="F525:F526"/>
    <mergeCell ref="G525:G526"/>
    <mergeCell ref="H525:H526"/>
    <mergeCell ref="I525:I526"/>
    <mergeCell ref="J530:J532"/>
    <mergeCell ref="K530:K532"/>
    <mergeCell ref="A533:A535"/>
    <mergeCell ref="B533:B535"/>
    <mergeCell ref="C533:C535"/>
    <mergeCell ref="E533:E535"/>
    <mergeCell ref="F533:F535"/>
    <mergeCell ref="G533:G535"/>
    <mergeCell ref="H533:H535"/>
    <mergeCell ref="I533:I535"/>
    <mergeCell ref="J527:J529"/>
    <mergeCell ref="K527:K529"/>
    <mergeCell ref="A530:A532"/>
    <mergeCell ref="B530:B532"/>
    <mergeCell ref="C530:C532"/>
    <mergeCell ref="E530:E532"/>
    <mergeCell ref="F530:F532"/>
    <mergeCell ref="G530:G532"/>
    <mergeCell ref="H530:H532"/>
    <mergeCell ref="I530:I532"/>
    <mergeCell ref="J536:J538"/>
    <mergeCell ref="K536:K538"/>
    <mergeCell ref="A539:A545"/>
    <mergeCell ref="B539:B545"/>
    <mergeCell ref="C539:C545"/>
    <mergeCell ref="E539:E545"/>
    <mergeCell ref="F539:F545"/>
    <mergeCell ref="G539:G545"/>
    <mergeCell ref="H539:H545"/>
    <mergeCell ref="I539:I545"/>
    <mergeCell ref="J533:J535"/>
    <mergeCell ref="K533:K535"/>
    <mergeCell ref="A536:A538"/>
    <mergeCell ref="B536:B538"/>
    <mergeCell ref="C536:C538"/>
    <mergeCell ref="E536:E538"/>
    <mergeCell ref="F536:F538"/>
    <mergeCell ref="G536:G538"/>
    <mergeCell ref="H536:H538"/>
    <mergeCell ref="I536:I538"/>
    <mergeCell ref="J546:J552"/>
    <mergeCell ref="K546:K552"/>
    <mergeCell ref="A553:A555"/>
    <mergeCell ref="B553:B555"/>
    <mergeCell ref="C553:C555"/>
    <mergeCell ref="E553:E555"/>
    <mergeCell ref="F553:F555"/>
    <mergeCell ref="G553:G555"/>
    <mergeCell ref="H553:H555"/>
    <mergeCell ref="I553:I555"/>
    <mergeCell ref="J539:J545"/>
    <mergeCell ref="K539:K545"/>
    <mergeCell ref="A546:A552"/>
    <mergeCell ref="B546:B552"/>
    <mergeCell ref="C546:C552"/>
    <mergeCell ref="E546:E552"/>
    <mergeCell ref="F546:F552"/>
    <mergeCell ref="G546:G552"/>
    <mergeCell ref="H546:H552"/>
    <mergeCell ref="I546:I552"/>
    <mergeCell ref="J556:J558"/>
    <mergeCell ref="K556:K558"/>
    <mergeCell ref="A559:A561"/>
    <mergeCell ref="B559:B561"/>
    <mergeCell ref="C559:C561"/>
    <mergeCell ref="E559:E561"/>
    <mergeCell ref="F559:F561"/>
    <mergeCell ref="G559:G561"/>
    <mergeCell ref="H559:H561"/>
    <mergeCell ref="I559:I561"/>
    <mergeCell ref="J553:J555"/>
    <mergeCell ref="K553:K555"/>
    <mergeCell ref="A556:A558"/>
    <mergeCell ref="B556:B558"/>
    <mergeCell ref="C556:C558"/>
    <mergeCell ref="E556:E558"/>
    <mergeCell ref="F556:F558"/>
    <mergeCell ref="G556:G558"/>
    <mergeCell ref="H556:H558"/>
    <mergeCell ref="I556:I558"/>
    <mergeCell ref="J562:J564"/>
    <mergeCell ref="K562:K564"/>
    <mergeCell ref="A565:A567"/>
    <mergeCell ref="B565:B567"/>
    <mergeCell ref="C565:C567"/>
    <mergeCell ref="E565:E567"/>
    <mergeCell ref="F565:F567"/>
    <mergeCell ref="G565:G567"/>
    <mergeCell ref="H565:H567"/>
    <mergeCell ref="I565:I567"/>
    <mergeCell ref="J559:J561"/>
    <mergeCell ref="K559:K561"/>
    <mergeCell ref="A562:A564"/>
    <mergeCell ref="B562:B564"/>
    <mergeCell ref="C562:C564"/>
    <mergeCell ref="E562:E564"/>
    <mergeCell ref="F562:F564"/>
    <mergeCell ref="G562:G564"/>
    <mergeCell ref="H562:H564"/>
    <mergeCell ref="I562:I564"/>
    <mergeCell ref="J568:J570"/>
    <mergeCell ref="K568:K570"/>
    <mergeCell ref="A571:A573"/>
    <mergeCell ref="B571:B573"/>
    <mergeCell ref="C571:C573"/>
    <mergeCell ref="E571:E573"/>
    <mergeCell ref="F571:F573"/>
    <mergeCell ref="G571:G573"/>
    <mergeCell ref="H571:H573"/>
    <mergeCell ref="I571:I573"/>
    <mergeCell ref="J565:J567"/>
    <mergeCell ref="K565:K567"/>
    <mergeCell ref="A568:A570"/>
    <mergeCell ref="B568:B570"/>
    <mergeCell ref="C568:C570"/>
    <mergeCell ref="E568:E570"/>
    <mergeCell ref="F568:F570"/>
    <mergeCell ref="G568:G570"/>
    <mergeCell ref="H568:H570"/>
    <mergeCell ref="I568:I570"/>
    <mergeCell ref="J574:J576"/>
    <mergeCell ref="K574:K576"/>
    <mergeCell ref="A577:A583"/>
    <mergeCell ref="B577:B583"/>
    <mergeCell ref="C577:C583"/>
    <mergeCell ref="E577:E583"/>
    <mergeCell ref="F577:F583"/>
    <mergeCell ref="G577:G583"/>
    <mergeCell ref="H577:H583"/>
    <mergeCell ref="I577:I583"/>
    <mergeCell ref="J571:J573"/>
    <mergeCell ref="K571:K573"/>
    <mergeCell ref="A574:A576"/>
    <mergeCell ref="B574:B576"/>
    <mergeCell ref="C574:C576"/>
    <mergeCell ref="E574:E576"/>
    <mergeCell ref="F574:F576"/>
    <mergeCell ref="G574:G576"/>
    <mergeCell ref="H574:H576"/>
    <mergeCell ref="I574:I576"/>
    <mergeCell ref="J584:J586"/>
    <mergeCell ref="K584:K586"/>
    <mergeCell ref="A587:A589"/>
    <mergeCell ref="B587:B589"/>
    <mergeCell ref="C587:C589"/>
    <mergeCell ref="E587:E589"/>
    <mergeCell ref="F587:F589"/>
    <mergeCell ref="G587:G589"/>
    <mergeCell ref="H587:H589"/>
    <mergeCell ref="I587:I589"/>
    <mergeCell ref="J577:J583"/>
    <mergeCell ref="K577:K583"/>
    <mergeCell ref="A584:A586"/>
    <mergeCell ref="B584:B586"/>
    <mergeCell ref="C584:C586"/>
    <mergeCell ref="E584:E586"/>
    <mergeCell ref="F584:F586"/>
    <mergeCell ref="G584:G586"/>
    <mergeCell ref="H584:H586"/>
    <mergeCell ref="I584:I586"/>
    <mergeCell ref="J590:J596"/>
    <mergeCell ref="K590:K596"/>
    <mergeCell ref="A597:A599"/>
    <mergeCell ref="B597:B599"/>
    <mergeCell ref="C597:C599"/>
    <mergeCell ref="E597:E599"/>
    <mergeCell ref="F597:F599"/>
    <mergeCell ref="G597:G599"/>
    <mergeCell ref="H597:H599"/>
    <mergeCell ref="I597:I599"/>
    <mergeCell ref="J587:J589"/>
    <mergeCell ref="K587:K589"/>
    <mergeCell ref="A590:A596"/>
    <mergeCell ref="B590:B596"/>
    <mergeCell ref="C590:C596"/>
    <mergeCell ref="E590:E596"/>
    <mergeCell ref="F590:F596"/>
    <mergeCell ref="G590:G596"/>
    <mergeCell ref="H590:H596"/>
    <mergeCell ref="I590:I596"/>
    <mergeCell ref="J600:J602"/>
    <mergeCell ref="K600:K602"/>
    <mergeCell ref="A603:A609"/>
    <mergeCell ref="B603:B609"/>
    <mergeCell ref="C603:C609"/>
    <mergeCell ref="E603:E609"/>
    <mergeCell ref="F603:F609"/>
    <mergeCell ref="G603:G609"/>
    <mergeCell ref="H603:H609"/>
    <mergeCell ref="I603:I609"/>
    <mergeCell ref="J597:J599"/>
    <mergeCell ref="K597:K599"/>
    <mergeCell ref="A600:A602"/>
    <mergeCell ref="B600:B602"/>
    <mergeCell ref="C600:C602"/>
    <mergeCell ref="E600:E602"/>
    <mergeCell ref="F600:F602"/>
    <mergeCell ref="G600:G602"/>
    <mergeCell ref="H600:H602"/>
    <mergeCell ref="I600:I602"/>
    <mergeCell ref="J610:J612"/>
    <mergeCell ref="K610:K612"/>
    <mergeCell ref="A613:A619"/>
    <mergeCell ref="B613:B619"/>
    <mergeCell ref="C613:C619"/>
    <mergeCell ref="E613:E619"/>
    <mergeCell ref="F613:F619"/>
    <mergeCell ref="G613:G619"/>
    <mergeCell ref="H613:H619"/>
    <mergeCell ref="I613:I619"/>
    <mergeCell ref="J603:J609"/>
    <mergeCell ref="K603:K609"/>
    <mergeCell ref="A610:A612"/>
    <mergeCell ref="B610:B612"/>
    <mergeCell ref="C610:C612"/>
    <mergeCell ref="E610:E612"/>
    <mergeCell ref="F610:F612"/>
    <mergeCell ref="G610:G612"/>
    <mergeCell ref="H610:H612"/>
    <mergeCell ref="I610:I612"/>
    <mergeCell ref="J620:J622"/>
    <mergeCell ref="K620:K622"/>
    <mergeCell ref="A623:A625"/>
    <mergeCell ref="B623:B625"/>
    <mergeCell ref="C623:C625"/>
    <mergeCell ref="E623:E625"/>
    <mergeCell ref="F623:F625"/>
    <mergeCell ref="G623:G625"/>
    <mergeCell ref="H623:H625"/>
    <mergeCell ref="I623:I625"/>
    <mergeCell ref="J613:J619"/>
    <mergeCell ref="K613:K619"/>
    <mergeCell ref="A620:A622"/>
    <mergeCell ref="B620:B622"/>
    <mergeCell ref="C620:C622"/>
    <mergeCell ref="E620:E622"/>
    <mergeCell ref="F620:F622"/>
    <mergeCell ref="G620:G622"/>
    <mergeCell ref="H620:H622"/>
    <mergeCell ref="I620:I622"/>
    <mergeCell ref="J626:J632"/>
    <mergeCell ref="K626:K632"/>
    <mergeCell ref="A633:A635"/>
    <mergeCell ref="B633:B635"/>
    <mergeCell ref="C633:C635"/>
    <mergeCell ref="E633:E635"/>
    <mergeCell ref="F633:F635"/>
    <mergeCell ref="G633:G635"/>
    <mergeCell ref="H633:H635"/>
    <mergeCell ref="I633:I635"/>
    <mergeCell ref="J623:J625"/>
    <mergeCell ref="K623:K625"/>
    <mergeCell ref="A626:A632"/>
    <mergeCell ref="B626:B632"/>
    <mergeCell ref="C626:C632"/>
    <mergeCell ref="E626:E632"/>
    <mergeCell ref="F626:F632"/>
    <mergeCell ref="G626:G632"/>
    <mergeCell ref="H626:H632"/>
    <mergeCell ref="I626:I632"/>
    <mergeCell ref="J636:J637"/>
    <mergeCell ref="K636:K637"/>
    <mergeCell ref="A638:A640"/>
    <mergeCell ref="B638:B640"/>
    <mergeCell ref="C638:C640"/>
    <mergeCell ref="E638:E640"/>
    <mergeCell ref="F638:F640"/>
    <mergeCell ref="G638:G640"/>
    <mergeCell ref="H638:H640"/>
    <mergeCell ref="I638:I640"/>
    <mergeCell ref="J633:J635"/>
    <mergeCell ref="K633:K635"/>
    <mergeCell ref="A636:A637"/>
    <mergeCell ref="B636:B637"/>
    <mergeCell ref="C636:C637"/>
    <mergeCell ref="E636:E637"/>
    <mergeCell ref="F636:F637"/>
    <mergeCell ref="G636:G637"/>
    <mergeCell ref="H636:H637"/>
    <mergeCell ref="I636:I637"/>
    <mergeCell ref="J641:J643"/>
    <mergeCell ref="K641:K643"/>
    <mergeCell ref="A644:A646"/>
    <mergeCell ref="B644:B646"/>
    <mergeCell ref="C644:C646"/>
    <mergeCell ref="E644:E646"/>
    <mergeCell ref="F644:F646"/>
    <mergeCell ref="G644:G646"/>
    <mergeCell ref="H644:H646"/>
    <mergeCell ref="I644:I646"/>
    <mergeCell ref="J638:J640"/>
    <mergeCell ref="K638:K640"/>
    <mergeCell ref="A641:A643"/>
    <mergeCell ref="B641:B643"/>
    <mergeCell ref="C641:C643"/>
    <mergeCell ref="E641:E643"/>
    <mergeCell ref="F641:F643"/>
    <mergeCell ref="G641:G643"/>
    <mergeCell ref="H641:H643"/>
    <mergeCell ref="I641:I643"/>
    <mergeCell ref="J647:J653"/>
    <mergeCell ref="K647:K653"/>
    <mergeCell ref="A654:A656"/>
    <mergeCell ref="B654:B656"/>
    <mergeCell ref="C654:C656"/>
    <mergeCell ref="E654:E656"/>
    <mergeCell ref="F654:F656"/>
    <mergeCell ref="G654:G656"/>
    <mergeCell ref="H654:H656"/>
    <mergeCell ref="I654:I656"/>
    <mergeCell ref="J644:J646"/>
    <mergeCell ref="K644:K646"/>
    <mergeCell ref="A647:A653"/>
    <mergeCell ref="B647:B653"/>
    <mergeCell ref="C647:C653"/>
    <mergeCell ref="E647:E653"/>
    <mergeCell ref="F647:F653"/>
    <mergeCell ref="G647:G653"/>
    <mergeCell ref="H647:H653"/>
    <mergeCell ref="I647:I653"/>
    <mergeCell ref="J657:J659"/>
    <mergeCell ref="K657:K659"/>
    <mergeCell ref="A660:A662"/>
    <mergeCell ref="B660:B662"/>
    <mergeCell ref="C660:C662"/>
    <mergeCell ref="E660:E662"/>
    <mergeCell ref="F660:F662"/>
    <mergeCell ref="G660:G662"/>
    <mergeCell ref="H660:H662"/>
    <mergeCell ref="I660:I662"/>
    <mergeCell ref="J654:J656"/>
    <mergeCell ref="K654:K656"/>
    <mergeCell ref="A657:A659"/>
    <mergeCell ref="B657:B659"/>
    <mergeCell ref="C657:C659"/>
    <mergeCell ref="E657:E659"/>
    <mergeCell ref="F657:F659"/>
    <mergeCell ref="G657:G659"/>
    <mergeCell ref="H657:H659"/>
    <mergeCell ref="I657:I659"/>
    <mergeCell ref="J663:J665"/>
    <mergeCell ref="K663:K665"/>
    <mergeCell ref="A666:A668"/>
    <mergeCell ref="B666:B668"/>
    <mergeCell ref="C666:C668"/>
    <mergeCell ref="E666:E668"/>
    <mergeCell ref="F666:F668"/>
    <mergeCell ref="G666:G668"/>
    <mergeCell ref="H666:H668"/>
    <mergeCell ref="I666:I668"/>
    <mergeCell ref="J660:J662"/>
    <mergeCell ref="K660:K662"/>
    <mergeCell ref="A663:A665"/>
    <mergeCell ref="B663:B665"/>
    <mergeCell ref="C663:C665"/>
    <mergeCell ref="E663:E665"/>
    <mergeCell ref="F663:F665"/>
    <mergeCell ref="G663:G665"/>
    <mergeCell ref="H663:H665"/>
    <mergeCell ref="I663:I665"/>
    <mergeCell ref="J669:J671"/>
    <mergeCell ref="K669:K671"/>
    <mergeCell ref="A672:A674"/>
    <mergeCell ref="B672:B674"/>
    <mergeCell ref="C672:C674"/>
    <mergeCell ref="E672:E674"/>
    <mergeCell ref="F672:F674"/>
    <mergeCell ref="G672:G674"/>
    <mergeCell ref="H672:H674"/>
    <mergeCell ref="I672:I674"/>
    <mergeCell ref="J666:J668"/>
    <mergeCell ref="K666:K668"/>
    <mergeCell ref="A669:A671"/>
    <mergeCell ref="B669:B671"/>
    <mergeCell ref="C669:C671"/>
    <mergeCell ref="E669:E671"/>
    <mergeCell ref="F669:F671"/>
    <mergeCell ref="G669:G671"/>
    <mergeCell ref="H669:H671"/>
    <mergeCell ref="I669:I671"/>
    <mergeCell ref="J675:J681"/>
    <mergeCell ref="K675:K681"/>
    <mergeCell ref="A682:A684"/>
    <mergeCell ref="B682:B684"/>
    <mergeCell ref="C682:C684"/>
    <mergeCell ref="E682:E684"/>
    <mergeCell ref="F682:F684"/>
    <mergeCell ref="G682:G684"/>
    <mergeCell ref="H682:H684"/>
    <mergeCell ref="I682:I684"/>
    <mergeCell ref="J672:J674"/>
    <mergeCell ref="K672:K674"/>
    <mergeCell ref="A675:A681"/>
    <mergeCell ref="B675:B681"/>
    <mergeCell ref="C675:C681"/>
    <mergeCell ref="E675:E681"/>
    <mergeCell ref="F675:F681"/>
    <mergeCell ref="G675:G681"/>
    <mergeCell ref="H675:H681"/>
    <mergeCell ref="I675:I681"/>
    <mergeCell ref="J685:J687"/>
    <mergeCell ref="K685:K687"/>
    <mergeCell ref="A688:A690"/>
    <mergeCell ref="B688:B690"/>
    <mergeCell ref="C688:C690"/>
    <mergeCell ref="E688:E690"/>
    <mergeCell ref="F688:F690"/>
    <mergeCell ref="G688:G690"/>
    <mergeCell ref="H688:H690"/>
    <mergeCell ref="I688:I690"/>
    <mergeCell ref="J682:J684"/>
    <mergeCell ref="K682:K684"/>
    <mergeCell ref="A685:A687"/>
    <mergeCell ref="B685:B687"/>
    <mergeCell ref="C685:C687"/>
    <mergeCell ref="E685:E687"/>
    <mergeCell ref="F685:F687"/>
    <mergeCell ref="G685:G687"/>
    <mergeCell ref="H685:H687"/>
    <mergeCell ref="I685:I687"/>
    <mergeCell ref="H701:H703"/>
    <mergeCell ref="I701:I703"/>
    <mergeCell ref="J701:J703"/>
    <mergeCell ref="K701:K703"/>
    <mergeCell ref="A704:A706"/>
    <mergeCell ref="B704:B706"/>
    <mergeCell ref="C704:C706"/>
    <mergeCell ref="E704:E706"/>
    <mergeCell ref="F704:F706"/>
    <mergeCell ref="G704:G706"/>
    <mergeCell ref="A701:A703"/>
    <mergeCell ref="B701:B703"/>
    <mergeCell ref="C701:C703"/>
    <mergeCell ref="E701:E703"/>
    <mergeCell ref="F701:F703"/>
    <mergeCell ref="G701:G703"/>
    <mergeCell ref="J688:J690"/>
    <mergeCell ref="K688:K690"/>
    <mergeCell ref="A691:A700"/>
    <mergeCell ref="B691:B700"/>
    <mergeCell ref="C691:C700"/>
    <mergeCell ref="G691:G700"/>
    <mergeCell ref="H691:H700"/>
    <mergeCell ref="I691:I700"/>
    <mergeCell ref="J691:J700"/>
    <mergeCell ref="K691:K700"/>
    <mergeCell ref="H707:H709"/>
    <mergeCell ref="I707:I709"/>
    <mergeCell ref="J707:J709"/>
    <mergeCell ref="K707:K709"/>
    <mergeCell ref="A710:A712"/>
    <mergeCell ref="B710:B712"/>
    <mergeCell ref="C710:C712"/>
    <mergeCell ref="E710:E712"/>
    <mergeCell ref="F710:F712"/>
    <mergeCell ref="G710:G712"/>
    <mergeCell ref="H704:H706"/>
    <mergeCell ref="I704:I706"/>
    <mergeCell ref="J704:J706"/>
    <mergeCell ref="K704:K706"/>
    <mergeCell ref="A707:A709"/>
    <mergeCell ref="B707:B709"/>
    <mergeCell ref="C707:C709"/>
    <mergeCell ref="E707:E709"/>
    <mergeCell ref="F707:F709"/>
    <mergeCell ref="G707:G709"/>
    <mergeCell ref="H713:H715"/>
    <mergeCell ref="I713:I715"/>
    <mergeCell ref="J713:J715"/>
    <mergeCell ref="K713:K715"/>
    <mergeCell ref="A716:A737"/>
    <mergeCell ref="B716:B737"/>
    <mergeCell ref="C716:C737"/>
    <mergeCell ref="G716:G737"/>
    <mergeCell ref="H716:H737"/>
    <mergeCell ref="I716:I737"/>
    <mergeCell ref="H710:H712"/>
    <mergeCell ref="I710:I712"/>
    <mergeCell ref="J710:J712"/>
    <mergeCell ref="K710:K712"/>
    <mergeCell ref="A713:A715"/>
    <mergeCell ref="B713:B715"/>
    <mergeCell ref="C713:C715"/>
    <mergeCell ref="E713:E715"/>
    <mergeCell ref="F713:F715"/>
    <mergeCell ref="G713:G715"/>
    <mergeCell ref="J738:J740"/>
    <mergeCell ref="K738:K740"/>
    <mergeCell ref="A741:A743"/>
    <mergeCell ref="B741:B743"/>
    <mergeCell ref="C741:C743"/>
    <mergeCell ref="E741:E743"/>
    <mergeCell ref="F741:F743"/>
    <mergeCell ref="G741:G743"/>
    <mergeCell ref="H741:H743"/>
    <mergeCell ref="I741:I743"/>
    <mergeCell ref="J716:J737"/>
    <mergeCell ref="K716:K737"/>
    <mergeCell ref="A738:A740"/>
    <mergeCell ref="B738:B740"/>
    <mergeCell ref="C738:C740"/>
    <mergeCell ref="E738:E740"/>
    <mergeCell ref="F738:F740"/>
    <mergeCell ref="G738:G740"/>
    <mergeCell ref="H738:H740"/>
    <mergeCell ref="I738:I740"/>
    <mergeCell ref="J744:J746"/>
    <mergeCell ref="K744:K746"/>
    <mergeCell ref="A747:A749"/>
    <mergeCell ref="B747:B749"/>
    <mergeCell ref="C747:C749"/>
    <mergeCell ref="E747:E749"/>
    <mergeCell ref="F747:F749"/>
    <mergeCell ref="G747:G749"/>
    <mergeCell ref="H747:H749"/>
    <mergeCell ref="I747:I749"/>
    <mergeCell ref="J741:J743"/>
    <mergeCell ref="K741:K743"/>
    <mergeCell ref="A744:A746"/>
    <mergeCell ref="B744:B746"/>
    <mergeCell ref="C744:C746"/>
    <mergeCell ref="E744:E746"/>
    <mergeCell ref="F744:F746"/>
    <mergeCell ref="G744:G746"/>
    <mergeCell ref="H744:H746"/>
    <mergeCell ref="I744:I746"/>
    <mergeCell ref="J750:J752"/>
    <mergeCell ref="K750:K752"/>
    <mergeCell ref="A753:A755"/>
    <mergeCell ref="B753:B755"/>
    <mergeCell ref="C753:C755"/>
    <mergeCell ref="E753:E755"/>
    <mergeCell ref="F753:F755"/>
    <mergeCell ref="G753:G755"/>
    <mergeCell ref="H753:H755"/>
    <mergeCell ref="I753:I755"/>
    <mergeCell ref="J747:J749"/>
    <mergeCell ref="K747:K749"/>
    <mergeCell ref="A750:A752"/>
    <mergeCell ref="B750:B752"/>
    <mergeCell ref="C750:C752"/>
    <mergeCell ref="E750:E752"/>
    <mergeCell ref="F750:F752"/>
    <mergeCell ref="G750:G752"/>
    <mergeCell ref="H750:H752"/>
    <mergeCell ref="I750:I752"/>
    <mergeCell ref="J756:J758"/>
    <mergeCell ref="K756:K758"/>
    <mergeCell ref="A759:A760"/>
    <mergeCell ref="B759:B760"/>
    <mergeCell ref="C759:C760"/>
    <mergeCell ref="E759:E760"/>
    <mergeCell ref="F759:F760"/>
    <mergeCell ref="G759:G760"/>
    <mergeCell ref="H759:H760"/>
    <mergeCell ref="I759:I760"/>
    <mergeCell ref="J753:J755"/>
    <mergeCell ref="K753:K755"/>
    <mergeCell ref="A756:A758"/>
    <mergeCell ref="B756:B758"/>
    <mergeCell ref="C756:C758"/>
    <mergeCell ref="E756:E758"/>
    <mergeCell ref="F756:F758"/>
    <mergeCell ref="G756:G758"/>
    <mergeCell ref="H756:H758"/>
    <mergeCell ref="I756:I758"/>
    <mergeCell ref="J761:J763"/>
    <mergeCell ref="K761:K763"/>
    <mergeCell ref="A764:A766"/>
    <mergeCell ref="B764:B766"/>
    <mergeCell ref="C764:C766"/>
    <mergeCell ref="E764:E766"/>
    <mergeCell ref="F764:F766"/>
    <mergeCell ref="G764:G766"/>
    <mergeCell ref="H764:H766"/>
    <mergeCell ref="I764:I766"/>
    <mergeCell ref="J759:J760"/>
    <mergeCell ref="K759:K760"/>
    <mergeCell ref="A761:A763"/>
    <mergeCell ref="B761:B763"/>
    <mergeCell ref="C761:C763"/>
    <mergeCell ref="E761:E763"/>
    <mergeCell ref="F761:F763"/>
    <mergeCell ref="G761:G763"/>
    <mergeCell ref="H761:H763"/>
    <mergeCell ref="I761:I763"/>
    <mergeCell ref="J767:J769"/>
    <mergeCell ref="K767:K769"/>
    <mergeCell ref="A770:A776"/>
    <mergeCell ref="B770:B776"/>
    <mergeCell ref="C770:C776"/>
    <mergeCell ref="E770:E776"/>
    <mergeCell ref="F770:F776"/>
    <mergeCell ref="G770:G776"/>
    <mergeCell ref="H770:H776"/>
    <mergeCell ref="I770:I776"/>
    <mergeCell ref="J764:J766"/>
    <mergeCell ref="K764:K766"/>
    <mergeCell ref="A767:A769"/>
    <mergeCell ref="B767:B769"/>
    <mergeCell ref="C767:C769"/>
    <mergeCell ref="E767:E769"/>
    <mergeCell ref="F767:F769"/>
    <mergeCell ref="G767:G769"/>
    <mergeCell ref="H767:H769"/>
    <mergeCell ref="I767:I769"/>
    <mergeCell ref="J777:J779"/>
    <mergeCell ref="K777:K779"/>
    <mergeCell ref="A780:A782"/>
    <mergeCell ref="B780:B782"/>
    <mergeCell ref="C780:C782"/>
    <mergeCell ref="E780:E782"/>
    <mergeCell ref="F780:F782"/>
    <mergeCell ref="G780:G782"/>
    <mergeCell ref="H780:H782"/>
    <mergeCell ref="I780:I782"/>
    <mergeCell ref="J770:J776"/>
    <mergeCell ref="K770:K776"/>
    <mergeCell ref="A777:A779"/>
    <mergeCell ref="B777:B779"/>
    <mergeCell ref="C777:C779"/>
    <mergeCell ref="E777:E779"/>
    <mergeCell ref="F777:F779"/>
    <mergeCell ref="G777:G779"/>
    <mergeCell ref="H777:H779"/>
    <mergeCell ref="I777:I779"/>
    <mergeCell ref="J783:J785"/>
    <mergeCell ref="K783:K785"/>
    <mergeCell ref="A786:A792"/>
    <mergeCell ref="B786:B792"/>
    <mergeCell ref="C786:C792"/>
    <mergeCell ref="E786:E792"/>
    <mergeCell ref="F786:F792"/>
    <mergeCell ref="G786:G792"/>
    <mergeCell ref="H786:H792"/>
    <mergeCell ref="I786:I792"/>
    <mergeCell ref="J780:J782"/>
    <mergeCell ref="K780:K782"/>
    <mergeCell ref="A783:A785"/>
    <mergeCell ref="B783:B785"/>
    <mergeCell ref="C783:C785"/>
    <mergeCell ref="E783:E785"/>
    <mergeCell ref="F783:F785"/>
    <mergeCell ref="G783:G785"/>
    <mergeCell ref="H783:H785"/>
    <mergeCell ref="I783:I785"/>
    <mergeCell ref="J793:J795"/>
    <mergeCell ref="K793:K795"/>
    <mergeCell ref="A796:A798"/>
    <mergeCell ref="B796:B798"/>
    <mergeCell ref="C796:C798"/>
    <mergeCell ref="E796:E798"/>
    <mergeCell ref="F796:F798"/>
    <mergeCell ref="G796:G798"/>
    <mergeCell ref="H796:H798"/>
    <mergeCell ref="I796:I798"/>
    <mergeCell ref="J786:J792"/>
    <mergeCell ref="K786:K792"/>
    <mergeCell ref="A793:A795"/>
    <mergeCell ref="B793:B795"/>
    <mergeCell ref="C793:C795"/>
    <mergeCell ref="E793:E795"/>
    <mergeCell ref="F793:F795"/>
    <mergeCell ref="G793:G795"/>
    <mergeCell ref="H793:H795"/>
    <mergeCell ref="I793:I795"/>
    <mergeCell ref="J799:J801"/>
    <mergeCell ref="K799:K801"/>
    <mergeCell ref="A802:A804"/>
    <mergeCell ref="B802:B804"/>
    <mergeCell ref="C802:C804"/>
    <mergeCell ref="E802:E804"/>
    <mergeCell ref="F802:F804"/>
    <mergeCell ref="G802:G804"/>
    <mergeCell ref="H802:H804"/>
    <mergeCell ref="I802:I804"/>
    <mergeCell ref="J796:J798"/>
    <mergeCell ref="K796:K798"/>
    <mergeCell ref="A799:A801"/>
    <mergeCell ref="B799:B801"/>
    <mergeCell ref="C799:C801"/>
    <mergeCell ref="E799:E801"/>
    <mergeCell ref="F799:F801"/>
    <mergeCell ref="G799:G801"/>
    <mergeCell ref="H799:H801"/>
    <mergeCell ref="I799:I801"/>
    <mergeCell ref="J805:J807"/>
    <mergeCell ref="K805:K807"/>
    <mergeCell ref="A808:A810"/>
    <mergeCell ref="B808:B810"/>
    <mergeCell ref="C808:C810"/>
    <mergeCell ref="E808:E810"/>
    <mergeCell ref="F808:F810"/>
    <mergeCell ref="G808:G810"/>
    <mergeCell ref="H808:H810"/>
    <mergeCell ref="I808:I810"/>
    <mergeCell ref="J802:J804"/>
    <mergeCell ref="K802:K804"/>
    <mergeCell ref="A805:A807"/>
    <mergeCell ref="B805:B807"/>
    <mergeCell ref="C805:C807"/>
    <mergeCell ref="E805:E807"/>
    <mergeCell ref="F805:F807"/>
    <mergeCell ref="G805:G807"/>
    <mergeCell ref="H805:H807"/>
    <mergeCell ref="I805:I807"/>
    <mergeCell ref="J811:J817"/>
    <mergeCell ref="K811:K817"/>
    <mergeCell ref="A818:A820"/>
    <mergeCell ref="B818:B820"/>
    <mergeCell ref="C818:C820"/>
    <mergeCell ref="E818:E820"/>
    <mergeCell ref="F818:F820"/>
    <mergeCell ref="G818:G820"/>
    <mergeCell ref="H818:H820"/>
    <mergeCell ref="I818:I820"/>
    <mergeCell ref="J808:J810"/>
    <mergeCell ref="K808:K810"/>
    <mergeCell ref="A811:A817"/>
    <mergeCell ref="B811:B817"/>
    <mergeCell ref="C811:C817"/>
    <mergeCell ref="E811:E817"/>
    <mergeCell ref="F811:F817"/>
    <mergeCell ref="G811:G817"/>
    <mergeCell ref="H811:H817"/>
    <mergeCell ref="I811:I817"/>
    <mergeCell ref="J821:J823"/>
    <mergeCell ref="K821:K823"/>
    <mergeCell ref="A824:A838"/>
    <mergeCell ref="B824:B838"/>
    <mergeCell ref="C824:C838"/>
    <mergeCell ref="E824:E838"/>
    <mergeCell ref="F824:F838"/>
    <mergeCell ref="G824:G838"/>
    <mergeCell ref="H824:H838"/>
    <mergeCell ref="I824:I838"/>
    <mergeCell ref="J818:J820"/>
    <mergeCell ref="K818:K820"/>
    <mergeCell ref="A821:A823"/>
    <mergeCell ref="B821:B823"/>
    <mergeCell ref="C821:C823"/>
    <mergeCell ref="E821:E823"/>
    <mergeCell ref="F821:F823"/>
    <mergeCell ref="G821:G823"/>
    <mergeCell ref="H821:H823"/>
    <mergeCell ref="I821:I823"/>
    <mergeCell ref="J839:J841"/>
    <mergeCell ref="K839:K841"/>
    <mergeCell ref="A842:A844"/>
    <mergeCell ref="B842:B844"/>
    <mergeCell ref="C842:C844"/>
    <mergeCell ref="E842:E844"/>
    <mergeCell ref="F842:F844"/>
    <mergeCell ref="G842:G844"/>
    <mergeCell ref="H842:H844"/>
    <mergeCell ref="I842:I844"/>
    <mergeCell ref="J824:J838"/>
    <mergeCell ref="K824:K838"/>
    <mergeCell ref="A839:A841"/>
    <mergeCell ref="B839:B841"/>
    <mergeCell ref="C839:C841"/>
    <mergeCell ref="E839:E841"/>
    <mergeCell ref="F839:F841"/>
    <mergeCell ref="G839:G841"/>
    <mergeCell ref="H839:H841"/>
    <mergeCell ref="I839:I841"/>
    <mergeCell ref="J845:J847"/>
    <mergeCell ref="K845:K847"/>
    <mergeCell ref="A848:A850"/>
    <mergeCell ref="B848:B850"/>
    <mergeCell ref="C848:C850"/>
    <mergeCell ref="E848:E850"/>
    <mergeCell ref="F848:F850"/>
    <mergeCell ref="G848:G850"/>
    <mergeCell ref="H848:H850"/>
    <mergeCell ref="I848:I850"/>
    <mergeCell ref="J842:J844"/>
    <mergeCell ref="K842:K844"/>
    <mergeCell ref="A845:A847"/>
    <mergeCell ref="B845:B847"/>
    <mergeCell ref="C845:C847"/>
    <mergeCell ref="E845:E847"/>
    <mergeCell ref="F845:F847"/>
    <mergeCell ref="G845:G847"/>
    <mergeCell ref="H845:H847"/>
    <mergeCell ref="I845:I847"/>
    <mergeCell ref="J851:J853"/>
    <mergeCell ref="K851:K853"/>
    <mergeCell ref="A854:A856"/>
    <mergeCell ref="B854:B856"/>
    <mergeCell ref="C854:C856"/>
    <mergeCell ref="E854:E856"/>
    <mergeCell ref="F854:F856"/>
    <mergeCell ref="G854:G856"/>
    <mergeCell ref="H854:H856"/>
    <mergeCell ref="I854:I856"/>
    <mergeCell ref="J848:J850"/>
    <mergeCell ref="K848:K850"/>
    <mergeCell ref="A851:A853"/>
    <mergeCell ref="B851:B853"/>
    <mergeCell ref="C851:C853"/>
    <mergeCell ref="E851:E853"/>
    <mergeCell ref="F851:F853"/>
    <mergeCell ref="G851:G853"/>
    <mergeCell ref="H851:H853"/>
    <mergeCell ref="I851:I853"/>
    <mergeCell ref="J857:J863"/>
    <mergeCell ref="K857:K863"/>
    <mergeCell ref="A864:A865"/>
    <mergeCell ref="B864:B865"/>
    <mergeCell ref="C864:C865"/>
    <mergeCell ref="E864:E865"/>
    <mergeCell ref="F864:F865"/>
    <mergeCell ref="G864:G865"/>
    <mergeCell ref="H864:H865"/>
    <mergeCell ref="I864:I865"/>
    <mergeCell ref="J854:J856"/>
    <mergeCell ref="K854:K856"/>
    <mergeCell ref="A857:A863"/>
    <mergeCell ref="B857:B863"/>
    <mergeCell ref="C857:C863"/>
    <mergeCell ref="E857:E863"/>
    <mergeCell ref="F857:F863"/>
    <mergeCell ref="G857:G863"/>
    <mergeCell ref="H857:H863"/>
    <mergeCell ref="I857:I863"/>
    <mergeCell ref="J866:J872"/>
    <mergeCell ref="K866:K872"/>
    <mergeCell ref="A873:A875"/>
    <mergeCell ref="B873:B875"/>
    <mergeCell ref="C873:C875"/>
    <mergeCell ref="E873:E875"/>
    <mergeCell ref="F873:F875"/>
    <mergeCell ref="G873:G875"/>
    <mergeCell ref="H873:H875"/>
    <mergeCell ref="I873:I875"/>
    <mergeCell ref="J864:J865"/>
    <mergeCell ref="K864:K865"/>
    <mergeCell ref="A866:A872"/>
    <mergeCell ref="B866:B872"/>
    <mergeCell ref="C866:C872"/>
    <mergeCell ref="E866:E872"/>
    <mergeCell ref="F866:F872"/>
    <mergeCell ref="G866:G872"/>
    <mergeCell ref="H866:H872"/>
    <mergeCell ref="I866:I872"/>
    <mergeCell ref="J876:J878"/>
    <mergeCell ref="K876:K878"/>
    <mergeCell ref="A879:A885"/>
    <mergeCell ref="B879:B885"/>
    <mergeCell ref="C879:C885"/>
    <mergeCell ref="E879:E885"/>
    <mergeCell ref="F879:F885"/>
    <mergeCell ref="G879:G885"/>
    <mergeCell ref="H879:H885"/>
    <mergeCell ref="I879:I885"/>
    <mergeCell ref="J873:J875"/>
    <mergeCell ref="K873:K875"/>
    <mergeCell ref="A876:A878"/>
    <mergeCell ref="B876:B878"/>
    <mergeCell ref="C876:C878"/>
    <mergeCell ref="E876:E878"/>
    <mergeCell ref="F876:F878"/>
    <mergeCell ref="G876:G878"/>
    <mergeCell ref="H876:H878"/>
    <mergeCell ref="I876:I878"/>
    <mergeCell ref="J886:J888"/>
    <mergeCell ref="K886:K888"/>
    <mergeCell ref="A889:A891"/>
    <mergeCell ref="B889:B891"/>
    <mergeCell ref="C889:C891"/>
    <mergeCell ref="E889:E891"/>
    <mergeCell ref="F889:F891"/>
    <mergeCell ref="G889:G891"/>
    <mergeCell ref="H889:H891"/>
    <mergeCell ref="I889:I891"/>
    <mergeCell ref="J879:J885"/>
    <mergeCell ref="K879:K885"/>
    <mergeCell ref="A886:A888"/>
    <mergeCell ref="B886:B888"/>
    <mergeCell ref="C886:C888"/>
    <mergeCell ref="E886:E888"/>
    <mergeCell ref="F886:F888"/>
    <mergeCell ref="G886:G888"/>
    <mergeCell ref="H886:H888"/>
    <mergeCell ref="I886:I888"/>
    <mergeCell ref="J892:J894"/>
    <mergeCell ref="K892:K894"/>
    <mergeCell ref="A895:A897"/>
    <mergeCell ref="B895:B897"/>
    <mergeCell ref="C895:C897"/>
    <mergeCell ref="E895:E897"/>
    <mergeCell ref="F895:F897"/>
    <mergeCell ref="G895:G897"/>
    <mergeCell ref="H895:H897"/>
    <mergeCell ref="I895:I897"/>
    <mergeCell ref="J889:J891"/>
    <mergeCell ref="K889:K891"/>
    <mergeCell ref="A892:A894"/>
    <mergeCell ref="B892:B894"/>
    <mergeCell ref="C892:C894"/>
    <mergeCell ref="E892:E894"/>
    <mergeCell ref="F892:F894"/>
    <mergeCell ref="G892:G894"/>
    <mergeCell ref="H892:H894"/>
    <mergeCell ref="I892:I894"/>
    <mergeCell ref="J898:J900"/>
    <mergeCell ref="K898:K900"/>
    <mergeCell ref="A901:A903"/>
    <mergeCell ref="B901:B903"/>
    <mergeCell ref="C901:C903"/>
    <mergeCell ref="E901:E903"/>
    <mergeCell ref="F901:F903"/>
    <mergeCell ref="G901:G903"/>
    <mergeCell ref="H901:H903"/>
    <mergeCell ref="I901:I903"/>
    <mergeCell ref="J895:J897"/>
    <mergeCell ref="K895:K897"/>
    <mergeCell ref="A898:A900"/>
    <mergeCell ref="B898:B900"/>
    <mergeCell ref="C898:C900"/>
    <mergeCell ref="E898:E900"/>
    <mergeCell ref="F898:F900"/>
    <mergeCell ref="G898:G900"/>
    <mergeCell ref="H898:H900"/>
    <mergeCell ref="I898:I900"/>
    <mergeCell ref="J904:J906"/>
    <mergeCell ref="K904:K906"/>
    <mergeCell ref="A907:A909"/>
    <mergeCell ref="B907:B909"/>
    <mergeCell ref="C907:C909"/>
    <mergeCell ref="E907:E909"/>
    <mergeCell ref="F907:F909"/>
    <mergeCell ref="G907:G909"/>
    <mergeCell ref="H907:H909"/>
    <mergeCell ref="I907:I909"/>
    <mergeCell ref="J901:J903"/>
    <mergeCell ref="K901:K903"/>
    <mergeCell ref="A904:A906"/>
    <mergeCell ref="B904:B906"/>
    <mergeCell ref="C904:C906"/>
    <mergeCell ref="E904:E906"/>
    <mergeCell ref="F904:F906"/>
    <mergeCell ref="G904:G906"/>
    <mergeCell ref="H904:H906"/>
    <mergeCell ref="I904:I906"/>
    <mergeCell ref="J910:J912"/>
    <mergeCell ref="K910:K912"/>
    <mergeCell ref="A913:A915"/>
    <mergeCell ref="B913:B915"/>
    <mergeCell ref="C913:C915"/>
    <mergeCell ref="E913:E915"/>
    <mergeCell ref="F913:F915"/>
    <mergeCell ref="G913:G915"/>
    <mergeCell ref="H913:H915"/>
    <mergeCell ref="I913:I915"/>
    <mergeCell ref="J907:J909"/>
    <mergeCell ref="K907:K909"/>
    <mergeCell ref="A910:A912"/>
    <mergeCell ref="B910:B912"/>
    <mergeCell ref="C910:C912"/>
    <mergeCell ref="E910:E912"/>
    <mergeCell ref="F910:F912"/>
    <mergeCell ref="G910:G912"/>
    <mergeCell ref="H910:H912"/>
    <mergeCell ref="I910:I912"/>
    <mergeCell ref="J916:J922"/>
    <mergeCell ref="K916:K922"/>
    <mergeCell ref="A923:A925"/>
    <mergeCell ref="B923:B925"/>
    <mergeCell ref="C923:C925"/>
    <mergeCell ref="E923:E925"/>
    <mergeCell ref="F923:F925"/>
    <mergeCell ref="G923:G925"/>
    <mergeCell ref="H923:H925"/>
    <mergeCell ref="I923:I925"/>
    <mergeCell ref="J913:J915"/>
    <mergeCell ref="K913:K915"/>
    <mergeCell ref="A916:A922"/>
    <mergeCell ref="B916:B922"/>
    <mergeCell ref="C916:C922"/>
    <mergeCell ref="E916:E922"/>
    <mergeCell ref="F916:F922"/>
    <mergeCell ref="G916:G922"/>
    <mergeCell ref="H916:H922"/>
    <mergeCell ref="I916:I922"/>
    <mergeCell ref="J926:J928"/>
    <mergeCell ref="K926:K928"/>
    <mergeCell ref="A929:A930"/>
    <mergeCell ref="B929:B930"/>
    <mergeCell ref="C929:C930"/>
    <mergeCell ref="E929:E930"/>
    <mergeCell ref="F929:F930"/>
    <mergeCell ref="G929:G930"/>
    <mergeCell ref="H929:H930"/>
    <mergeCell ref="I929:I930"/>
    <mergeCell ref="J923:J925"/>
    <mergeCell ref="K923:K925"/>
    <mergeCell ref="A926:A928"/>
    <mergeCell ref="B926:B928"/>
    <mergeCell ref="C926:C928"/>
    <mergeCell ref="E926:E928"/>
    <mergeCell ref="F926:F928"/>
    <mergeCell ref="G926:G928"/>
    <mergeCell ref="H926:H928"/>
    <mergeCell ref="I926:I928"/>
    <mergeCell ref="J931:J933"/>
    <mergeCell ref="K931:K933"/>
    <mergeCell ref="A934:A936"/>
    <mergeCell ref="B934:B936"/>
    <mergeCell ref="C934:C936"/>
    <mergeCell ref="E934:E936"/>
    <mergeCell ref="F934:F936"/>
    <mergeCell ref="G934:G936"/>
    <mergeCell ref="H934:H936"/>
    <mergeCell ref="I934:I936"/>
    <mergeCell ref="J929:J930"/>
    <mergeCell ref="K929:K930"/>
    <mergeCell ref="A931:A933"/>
    <mergeCell ref="B931:B933"/>
    <mergeCell ref="C931:C933"/>
    <mergeCell ref="E931:E933"/>
    <mergeCell ref="F931:F933"/>
    <mergeCell ref="G931:G933"/>
    <mergeCell ref="H931:H933"/>
    <mergeCell ref="I931:I933"/>
    <mergeCell ref="J937:J939"/>
    <mergeCell ref="K937:K939"/>
    <mergeCell ref="A940:A942"/>
    <mergeCell ref="B940:B942"/>
    <mergeCell ref="C940:C942"/>
    <mergeCell ref="E940:E942"/>
    <mergeCell ref="F940:F942"/>
    <mergeCell ref="G940:G942"/>
    <mergeCell ref="H940:H942"/>
    <mergeCell ref="I940:I942"/>
    <mergeCell ref="J934:J936"/>
    <mergeCell ref="K934:K936"/>
    <mergeCell ref="A937:A939"/>
    <mergeCell ref="B937:B939"/>
    <mergeCell ref="C937:C939"/>
    <mergeCell ref="E937:E939"/>
    <mergeCell ref="F937:F939"/>
    <mergeCell ref="G937:G939"/>
    <mergeCell ref="H937:H939"/>
    <mergeCell ref="I937:I939"/>
    <mergeCell ref="J943:J945"/>
    <mergeCell ref="K943:K945"/>
    <mergeCell ref="A946:A948"/>
    <mergeCell ref="B946:B948"/>
    <mergeCell ref="C946:C948"/>
    <mergeCell ref="E946:E948"/>
    <mergeCell ref="F946:F948"/>
    <mergeCell ref="G946:G948"/>
    <mergeCell ref="H946:H948"/>
    <mergeCell ref="I946:I948"/>
    <mergeCell ref="J940:J942"/>
    <mergeCell ref="K940:K942"/>
    <mergeCell ref="A943:A945"/>
    <mergeCell ref="B943:B945"/>
    <mergeCell ref="C943:C945"/>
    <mergeCell ref="E943:E945"/>
    <mergeCell ref="F943:F945"/>
    <mergeCell ref="G943:G945"/>
    <mergeCell ref="H943:H945"/>
    <mergeCell ref="I943:I945"/>
    <mergeCell ref="J949:J951"/>
    <mergeCell ref="K949:K951"/>
    <mergeCell ref="A952:A954"/>
    <mergeCell ref="B952:B954"/>
    <mergeCell ref="C952:C954"/>
    <mergeCell ref="E952:E954"/>
    <mergeCell ref="F952:F954"/>
    <mergeCell ref="G952:G954"/>
    <mergeCell ref="H952:H954"/>
    <mergeCell ref="I952:I954"/>
    <mergeCell ref="J946:J948"/>
    <mergeCell ref="K946:K948"/>
    <mergeCell ref="A949:A951"/>
    <mergeCell ref="B949:B951"/>
    <mergeCell ref="C949:C951"/>
    <mergeCell ref="E949:E951"/>
    <mergeCell ref="F949:F951"/>
    <mergeCell ref="G949:G951"/>
    <mergeCell ref="H949:H951"/>
    <mergeCell ref="I949:I951"/>
    <mergeCell ref="J955:J957"/>
    <mergeCell ref="K955:K957"/>
    <mergeCell ref="A958:A960"/>
    <mergeCell ref="B958:B960"/>
    <mergeCell ref="C958:C960"/>
    <mergeCell ref="E958:E960"/>
    <mergeCell ref="F958:F960"/>
    <mergeCell ref="G958:G960"/>
    <mergeCell ref="H958:H960"/>
    <mergeCell ref="I958:I960"/>
    <mergeCell ref="J952:J954"/>
    <mergeCell ref="K952:K954"/>
    <mergeCell ref="A955:A957"/>
    <mergeCell ref="B955:B957"/>
    <mergeCell ref="C955:C957"/>
    <mergeCell ref="E955:E957"/>
    <mergeCell ref="F955:F957"/>
    <mergeCell ref="G955:G957"/>
    <mergeCell ref="H955:H957"/>
    <mergeCell ref="I955:I957"/>
    <mergeCell ref="J961:J963"/>
    <mergeCell ref="K961:K963"/>
    <mergeCell ref="A964:A966"/>
    <mergeCell ref="B964:B966"/>
    <mergeCell ref="C964:C966"/>
    <mergeCell ref="E964:E966"/>
    <mergeCell ref="F964:F966"/>
    <mergeCell ref="G964:G966"/>
    <mergeCell ref="H964:H966"/>
    <mergeCell ref="I964:I966"/>
    <mergeCell ref="J958:J960"/>
    <mergeCell ref="K958:K960"/>
    <mergeCell ref="A961:A963"/>
    <mergeCell ref="B961:B963"/>
    <mergeCell ref="C961:C963"/>
    <mergeCell ref="E961:E963"/>
    <mergeCell ref="F961:F963"/>
    <mergeCell ref="G961:G963"/>
    <mergeCell ref="H961:H963"/>
    <mergeCell ref="I961:I963"/>
    <mergeCell ref="J967:J969"/>
    <mergeCell ref="K967:K969"/>
    <mergeCell ref="A970:A972"/>
    <mergeCell ref="B970:B972"/>
    <mergeCell ref="C970:C972"/>
    <mergeCell ref="E970:E972"/>
    <mergeCell ref="F970:F972"/>
    <mergeCell ref="G970:G972"/>
    <mergeCell ref="H970:H972"/>
    <mergeCell ref="I970:I972"/>
    <mergeCell ref="J964:J966"/>
    <mergeCell ref="K964:K966"/>
    <mergeCell ref="A967:A969"/>
    <mergeCell ref="B967:B969"/>
    <mergeCell ref="C967:C969"/>
    <mergeCell ref="E967:E969"/>
    <mergeCell ref="F967:F969"/>
    <mergeCell ref="G967:G969"/>
    <mergeCell ref="H967:H969"/>
    <mergeCell ref="I967:I969"/>
    <mergeCell ref="J973:J975"/>
    <mergeCell ref="K973:K975"/>
    <mergeCell ref="A976:A978"/>
    <mergeCell ref="B976:B978"/>
    <mergeCell ref="C976:C978"/>
    <mergeCell ref="E976:E978"/>
    <mergeCell ref="F976:F978"/>
    <mergeCell ref="G976:G978"/>
    <mergeCell ref="H976:H978"/>
    <mergeCell ref="I976:I978"/>
    <mergeCell ref="J970:J972"/>
    <mergeCell ref="K970:K972"/>
    <mergeCell ref="A973:A975"/>
    <mergeCell ref="B973:B975"/>
    <mergeCell ref="C973:C975"/>
    <mergeCell ref="E973:E975"/>
    <mergeCell ref="F973:F975"/>
    <mergeCell ref="G973:G975"/>
    <mergeCell ref="H973:H975"/>
    <mergeCell ref="I973:I975"/>
    <mergeCell ref="J979:J985"/>
    <mergeCell ref="K979:K985"/>
    <mergeCell ref="A986:A988"/>
    <mergeCell ref="B986:B988"/>
    <mergeCell ref="C986:C988"/>
    <mergeCell ref="E986:E988"/>
    <mergeCell ref="F986:F988"/>
    <mergeCell ref="G986:G988"/>
    <mergeCell ref="H986:H988"/>
    <mergeCell ref="I986:I988"/>
    <mergeCell ref="J976:J978"/>
    <mergeCell ref="K976:K978"/>
    <mergeCell ref="A979:A985"/>
    <mergeCell ref="B979:B985"/>
    <mergeCell ref="C979:C985"/>
    <mergeCell ref="E979:E985"/>
    <mergeCell ref="F979:F985"/>
    <mergeCell ref="G979:G985"/>
    <mergeCell ref="H979:H985"/>
    <mergeCell ref="I979:I985"/>
    <mergeCell ref="J989:J991"/>
    <mergeCell ref="K989:K991"/>
    <mergeCell ref="A992:A994"/>
    <mergeCell ref="B992:B994"/>
    <mergeCell ref="C992:C994"/>
    <mergeCell ref="E992:E994"/>
    <mergeCell ref="F992:F994"/>
    <mergeCell ref="G992:G994"/>
    <mergeCell ref="H992:H994"/>
    <mergeCell ref="I992:I994"/>
    <mergeCell ref="J986:J988"/>
    <mergeCell ref="K986:K988"/>
    <mergeCell ref="A989:A991"/>
    <mergeCell ref="B989:B991"/>
    <mergeCell ref="C989:C991"/>
    <mergeCell ref="E989:E991"/>
    <mergeCell ref="F989:F991"/>
    <mergeCell ref="G989:G991"/>
    <mergeCell ref="H989:H991"/>
    <mergeCell ref="I989:I991"/>
    <mergeCell ref="J995:J997"/>
    <mergeCell ref="K995:K997"/>
    <mergeCell ref="A998:A1000"/>
    <mergeCell ref="B998:B1000"/>
    <mergeCell ref="C998:C1000"/>
    <mergeCell ref="E998:E1000"/>
    <mergeCell ref="F998:F1000"/>
    <mergeCell ref="G998:G1000"/>
    <mergeCell ref="H998:H1000"/>
    <mergeCell ref="I998:I1000"/>
    <mergeCell ref="J992:J994"/>
    <mergeCell ref="K992:K994"/>
    <mergeCell ref="A995:A997"/>
    <mergeCell ref="B995:B997"/>
    <mergeCell ref="C995:C997"/>
    <mergeCell ref="E995:E997"/>
    <mergeCell ref="F995:F997"/>
    <mergeCell ref="G995:G997"/>
    <mergeCell ref="H995:H997"/>
    <mergeCell ref="I995:I997"/>
    <mergeCell ref="J1001:J1007"/>
    <mergeCell ref="K1001:K1007"/>
    <mergeCell ref="A1008:A1010"/>
    <mergeCell ref="B1008:B1010"/>
    <mergeCell ref="C1008:C1010"/>
    <mergeCell ref="E1008:E1010"/>
    <mergeCell ref="F1008:F1010"/>
    <mergeCell ref="G1008:G1010"/>
    <mergeCell ref="H1008:H1010"/>
    <mergeCell ref="I1008:I1010"/>
    <mergeCell ref="J998:J1000"/>
    <mergeCell ref="K998:K1000"/>
    <mergeCell ref="A1001:A1007"/>
    <mergeCell ref="B1001:B1007"/>
    <mergeCell ref="C1001:C1007"/>
    <mergeCell ref="E1001:E1007"/>
    <mergeCell ref="F1001:F1007"/>
    <mergeCell ref="G1001:G1007"/>
    <mergeCell ref="H1001:H1007"/>
    <mergeCell ref="I1001:I1007"/>
    <mergeCell ref="J1011:J1013"/>
    <mergeCell ref="K1011:K1013"/>
    <mergeCell ref="A1014:A1020"/>
    <mergeCell ref="B1014:B1020"/>
    <mergeCell ref="C1014:C1020"/>
    <mergeCell ref="E1014:E1020"/>
    <mergeCell ref="F1014:F1020"/>
    <mergeCell ref="G1014:G1020"/>
    <mergeCell ref="H1014:H1020"/>
    <mergeCell ref="I1014:I1020"/>
    <mergeCell ref="J1008:J1010"/>
    <mergeCell ref="K1008:K1010"/>
    <mergeCell ref="A1011:A1013"/>
    <mergeCell ref="B1011:B1013"/>
    <mergeCell ref="C1011:C1013"/>
    <mergeCell ref="E1011:E1013"/>
    <mergeCell ref="F1011:F1013"/>
    <mergeCell ref="G1011:G1013"/>
    <mergeCell ref="H1011:H1013"/>
    <mergeCell ref="I1011:I1013"/>
    <mergeCell ref="J1021:J1023"/>
    <mergeCell ref="K1021:K1023"/>
    <mergeCell ref="A1024:A1026"/>
    <mergeCell ref="B1024:B1026"/>
    <mergeCell ref="C1024:C1026"/>
    <mergeCell ref="E1024:E1026"/>
    <mergeCell ref="F1024:F1026"/>
    <mergeCell ref="G1024:G1026"/>
    <mergeCell ref="H1024:H1026"/>
    <mergeCell ref="I1024:I1026"/>
    <mergeCell ref="J1014:J1020"/>
    <mergeCell ref="K1014:K1020"/>
    <mergeCell ref="A1021:A1023"/>
    <mergeCell ref="B1021:B1023"/>
    <mergeCell ref="C1021:C1023"/>
    <mergeCell ref="E1021:E1023"/>
    <mergeCell ref="F1021:F1023"/>
    <mergeCell ref="G1021:G1023"/>
    <mergeCell ref="H1021:H1023"/>
    <mergeCell ref="I1021:I1023"/>
    <mergeCell ref="J1027:J1029"/>
    <mergeCell ref="K1027:K1029"/>
    <mergeCell ref="A1030:A1032"/>
    <mergeCell ref="B1030:B1032"/>
    <mergeCell ref="C1030:C1032"/>
    <mergeCell ref="E1030:E1032"/>
    <mergeCell ref="F1030:F1032"/>
    <mergeCell ref="G1030:G1032"/>
    <mergeCell ref="H1030:H1032"/>
    <mergeCell ref="I1030:I1032"/>
    <mergeCell ref="J1024:J1026"/>
    <mergeCell ref="K1024:K1026"/>
    <mergeCell ref="A1027:A1029"/>
    <mergeCell ref="B1027:B1029"/>
    <mergeCell ref="C1027:C1029"/>
    <mergeCell ref="E1027:E1029"/>
    <mergeCell ref="F1027:F1029"/>
    <mergeCell ref="G1027:G1029"/>
    <mergeCell ref="H1027:H1029"/>
    <mergeCell ref="I1027:I1029"/>
    <mergeCell ref="J1033:J1035"/>
    <mergeCell ref="K1033:K1035"/>
    <mergeCell ref="A1036:A1038"/>
    <mergeCell ref="B1036:B1038"/>
    <mergeCell ref="C1036:C1038"/>
    <mergeCell ref="E1036:E1038"/>
    <mergeCell ref="F1036:F1038"/>
    <mergeCell ref="G1036:G1038"/>
    <mergeCell ref="H1036:H1038"/>
    <mergeCell ref="I1036:I1038"/>
    <mergeCell ref="J1030:J1032"/>
    <mergeCell ref="K1030:K1032"/>
    <mergeCell ref="A1033:A1035"/>
    <mergeCell ref="B1033:B1035"/>
    <mergeCell ref="C1033:C1035"/>
    <mergeCell ref="E1033:E1035"/>
    <mergeCell ref="F1033:F1035"/>
    <mergeCell ref="G1033:G1035"/>
    <mergeCell ref="H1033:H1035"/>
    <mergeCell ref="I1033:I1035"/>
    <mergeCell ref="J1039:J1041"/>
    <mergeCell ref="K1039:K1041"/>
    <mergeCell ref="A1042:A1044"/>
    <mergeCell ref="B1042:B1044"/>
    <mergeCell ref="C1042:C1044"/>
    <mergeCell ref="E1042:E1044"/>
    <mergeCell ref="F1042:F1044"/>
    <mergeCell ref="G1042:G1044"/>
    <mergeCell ref="H1042:H1044"/>
    <mergeCell ref="I1042:I1044"/>
    <mergeCell ref="J1036:J1038"/>
    <mergeCell ref="K1036:K1038"/>
    <mergeCell ref="A1039:A1041"/>
    <mergeCell ref="B1039:B1041"/>
    <mergeCell ref="C1039:C1041"/>
    <mergeCell ref="E1039:E1041"/>
    <mergeCell ref="F1039:F1041"/>
    <mergeCell ref="G1039:G1041"/>
    <mergeCell ref="H1039:H1041"/>
    <mergeCell ref="I1039:I1041"/>
    <mergeCell ref="J1045:J1047"/>
    <mergeCell ref="K1045:K1047"/>
    <mergeCell ref="A1048:A1050"/>
    <mergeCell ref="B1048:B1050"/>
    <mergeCell ref="C1048:C1050"/>
    <mergeCell ref="E1048:E1050"/>
    <mergeCell ref="F1048:F1050"/>
    <mergeCell ref="G1048:G1050"/>
    <mergeCell ref="H1048:H1050"/>
    <mergeCell ref="I1048:I1050"/>
    <mergeCell ref="J1042:J1044"/>
    <mergeCell ref="K1042:K1044"/>
    <mergeCell ref="A1045:A1047"/>
    <mergeCell ref="B1045:B1047"/>
    <mergeCell ref="C1045:C1047"/>
    <mergeCell ref="E1045:E1047"/>
    <mergeCell ref="F1045:F1047"/>
    <mergeCell ref="G1045:G1047"/>
    <mergeCell ref="H1045:H1047"/>
    <mergeCell ref="I1045:I1047"/>
    <mergeCell ref="J1051:J1053"/>
    <mergeCell ref="K1051:K1053"/>
    <mergeCell ref="A1054:A1056"/>
    <mergeCell ref="B1054:B1056"/>
    <mergeCell ref="C1054:C1056"/>
    <mergeCell ref="E1054:E1056"/>
    <mergeCell ref="F1054:F1056"/>
    <mergeCell ref="G1054:G1056"/>
    <mergeCell ref="H1054:H1056"/>
    <mergeCell ref="I1054:I1056"/>
    <mergeCell ref="J1048:J1050"/>
    <mergeCell ref="K1048:K1050"/>
    <mergeCell ref="A1051:A1053"/>
    <mergeCell ref="B1051:B1053"/>
    <mergeCell ref="C1051:C1053"/>
    <mergeCell ref="E1051:E1053"/>
    <mergeCell ref="F1051:F1053"/>
    <mergeCell ref="G1051:G1053"/>
    <mergeCell ref="H1051:H1053"/>
    <mergeCell ref="I1051:I1053"/>
    <mergeCell ref="J1057:J1059"/>
    <mergeCell ref="K1057:K1059"/>
    <mergeCell ref="A1060:A1062"/>
    <mergeCell ref="B1060:B1062"/>
    <mergeCell ref="C1060:C1062"/>
    <mergeCell ref="E1060:E1062"/>
    <mergeCell ref="F1060:F1062"/>
    <mergeCell ref="G1060:G1062"/>
    <mergeCell ref="H1060:H1062"/>
    <mergeCell ref="I1060:I1062"/>
    <mergeCell ref="J1054:J1056"/>
    <mergeCell ref="K1054:K1056"/>
    <mergeCell ref="A1057:A1059"/>
    <mergeCell ref="B1057:B1059"/>
    <mergeCell ref="C1057:C1059"/>
    <mergeCell ref="E1057:E1059"/>
    <mergeCell ref="F1057:F1059"/>
    <mergeCell ref="G1057:G1059"/>
    <mergeCell ref="H1057:H1059"/>
    <mergeCell ref="I1057:I1059"/>
    <mergeCell ref="J1063:J1065"/>
    <mergeCell ref="K1063:K1065"/>
    <mergeCell ref="A1066:A1068"/>
    <mergeCell ref="B1066:B1068"/>
    <mergeCell ref="C1066:C1068"/>
    <mergeCell ref="E1066:E1068"/>
    <mergeCell ref="F1066:F1068"/>
    <mergeCell ref="G1066:G1068"/>
    <mergeCell ref="H1066:H1068"/>
    <mergeCell ref="I1066:I1068"/>
    <mergeCell ref="J1060:J1062"/>
    <mergeCell ref="K1060:K1062"/>
    <mergeCell ref="A1063:A1065"/>
    <mergeCell ref="B1063:B1065"/>
    <mergeCell ref="C1063:C1065"/>
    <mergeCell ref="E1063:E1065"/>
    <mergeCell ref="F1063:F1065"/>
    <mergeCell ref="G1063:G1065"/>
    <mergeCell ref="H1063:H1065"/>
    <mergeCell ref="I1063:I1065"/>
    <mergeCell ref="J1069:J1071"/>
    <mergeCell ref="K1069:K1071"/>
    <mergeCell ref="A1072:A1074"/>
    <mergeCell ref="B1072:B1074"/>
    <mergeCell ref="C1072:C1074"/>
    <mergeCell ref="E1072:E1074"/>
    <mergeCell ref="F1072:F1074"/>
    <mergeCell ref="G1072:G1074"/>
    <mergeCell ref="H1072:H1074"/>
    <mergeCell ref="I1072:I1074"/>
    <mergeCell ref="J1066:J1068"/>
    <mergeCell ref="K1066:K1068"/>
    <mergeCell ref="A1069:A1071"/>
    <mergeCell ref="B1069:B1071"/>
    <mergeCell ref="C1069:C1071"/>
    <mergeCell ref="E1069:E1071"/>
    <mergeCell ref="F1069:F1071"/>
    <mergeCell ref="G1069:G1071"/>
    <mergeCell ref="H1069:H1071"/>
    <mergeCell ref="I1069:I1071"/>
    <mergeCell ref="J1075:J1077"/>
    <mergeCell ref="K1075:K1077"/>
    <mergeCell ref="A1078:A1084"/>
    <mergeCell ref="B1078:B1084"/>
    <mergeCell ref="C1078:C1084"/>
    <mergeCell ref="E1078:E1084"/>
    <mergeCell ref="F1078:F1084"/>
    <mergeCell ref="G1078:G1084"/>
    <mergeCell ref="H1078:H1084"/>
    <mergeCell ref="I1078:I1084"/>
    <mergeCell ref="J1072:J1074"/>
    <mergeCell ref="K1072:K1074"/>
    <mergeCell ref="A1075:A1077"/>
    <mergeCell ref="B1075:B1077"/>
    <mergeCell ref="C1075:C1077"/>
    <mergeCell ref="E1075:E1077"/>
    <mergeCell ref="F1075:F1077"/>
    <mergeCell ref="G1075:G1077"/>
    <mergeCell ref="H1075:H1077"/>
    <mergeCell ref="I1075:I1077"/>
    <mergeCell ref="J1085:J1087"/>
    <mergeCell ref="K1085:K1087"/>
    <mergeCell ref="A1088:A1090"/>
    <mergeCell ref="B1088:B1090"/>
    <mergeCell ref="C1088:C1090"/>
    <mergeCell ref="E1088:E1090"/>
    <mergeCell ref="F1088:F1090"/>
    <mergeCell ref="G1088:G1090"/>
    <mergeCell ref="H1088:H1090"/>
    <mergeCell ref="I1088:I1090"/>
    <mergeCell ref="J1078:J1084"/>
    <mergeCell ref="K1078:K1084"/>
    <mergeCell ref="A1085:A1087"/>
    <mergeCell ref="B1085:B1087"/>
    <mergeCell ref="C1085:C1087"/>
    <mergeCell ref="E1085:E1087"/>
    <mergeCell ref="F1085:F1087"/>
    <mergeCell ref="G1085:G1087"/>
    <mergeCell ref="H1085:H1087"/>
    <mergeCell ref="I1085:I1087"/>
    <mergeCell ref="J1091:J1093"/>
    <mergeCell ref="K1091:K1093"/>
    <mergeCell ref="A1094:A1096"/>
    <mergeCell ref="B1094:B1096"/>
    <mergeCell ref="C1094:C1096"/>
    <mergeCell ref="E1094:E1096"/>
    <mergeCell ref="F1094:F1096"/>
    <mergeCell ref="G1094:G1096"/>
    <mergeCell ref="H1094:H1096"/>
    <mergeCell ref="I1094:I1096"/>
    <mergeCell ref="J1088:J1090"/>
    <mergeCell ref="K1088:K1090"/>
    <mergeCell ref="A1091:A1093"/>
    <mergeCell ref="B1091:B1093"/>
    <mergeCell ref="C1091:C1093"/>
    <mergeCell ref="E1091:E1093"/>
    <mergeCell ref="F1091:F1093"/>
    <mergeCell ref="G1091:G1093"/>
    <mergeCell ref="H1091:H1093"/>
    <mergeCell ref="I1091:I1093"/>
    <mergeCell ref="J1097:J1103"/>
    <mergeCell ref="K1097:K1103"/>
    <mergeCell ref="A1104:A1106"/>
    <mergeCell ref="B1104:B1106"/>
    <mergeCell ref="C1104:C1106"/>
    <mergeCell ref="E1104:E1106"/>
    <mergeCell ref="F1104:F1106"/>
    <mergeCell ref="G1104:G1106"/>
    <mergeCell ref="H1104:H1106"/>
    <mergeCell ref="I1104:I1106"/>
    <mergeCell ref="J1094:J1096"/>
    <mergeCell ref="K1094:K1096"/>
    <mergeCell ref="A1097:A1103"/>
    <mergeCell ref="B1097:B1103"/>
    <mergeCell ref="C1097:C1103"/>
    <mergeCell ref="E1097:E1103"/>
    <mergeCell ref="F1097:F1103"/>
    <mergeCell ref="G1097:G1103"/>
    <mergeCell ref="H1097:H1103"/>
    <mergeCell ref="I1097:I1103"/>
    <mergeCell ref="J1107:J1113"/>
    <mergeCell ref="K1107:K1113"/>
    <mergeCell ref="A1114:A1116"/>
    <mergeCell ref="B1114:B1116"/>
    <mergeCell ref="C1114:C1116"/>
    <mergeCell ref="E1114:E1116"/>
    <mergeCell ref="F1114:F1116"/>
    <mergeCell ref="G1114:G1116"/>
    <mergeCell ref="H1114:H1116"/>
    <mergeCell ref="I1114:I1116"/>
    <mergeCell ref="J1104:J1106"/>
    <mergeCell ref="K1104:K1106"/>
    <mergeCell ref="A1107:A1113"/>
    <mergeCell ref="B1107:B1113"/>
    <mergeCell ref="C1107:C1113"/>
    <mergeCell ref="E1107:E1113"/>
    <mergeCell ref="F1107:F1113"/>
    <mergeCell ref="G1107:G1113"/>
    <mergeCell ref="H1107:H1113"/>
    <mergeCell ref="I1107:I1113"/>
    <mergeCell ref="J1117:J1119"/>
    <mergeCell ref="K1117:K1119"/>
    <mergeCell ref="A1120:A1126"/>
    <mergeCell ref="B1120:B1126"/>
    <mergeCell ref="C1120:C1126"/>
    <mergeCell ref="E1120:E1126"/>
    <mergeCell ref="F1120:F1126"/>
    <mergeCell ref="G1120:G1126"/>
    <mergeCell ref="H1120:H1126"/>
    <mergeCell ref="I1120:I1126"/>
    <mergeCell ref="J1114:J1116"/>
    <mergeCell ref="K1114:K1116"/>
    <mergeCell ref="A1117:A1119"/>
    <mergeCell ref="B1117:B1119"/>
    <mergeCell ref="C1117:C1119"/>
    <mergeCell ref="E1117:E1119"/>
    <mergeCell ref="F1117:F1119"/>
    <mergeCell ref="G1117:G1119"/>
    <mergeCell ref="H1117:H1119"/>
    <mergeCell ref="I1117:I1119"/>
    <mergeCell ref="J1130:J1132"/>
    <mergeCell ref="K1130:K1132"/>
    <mergeCell ref="J1127:J1129"/>
    <mergeCell ref="K1127:K1129"/>
    <mergeCell ref="A1130:A1132"/>
    <mergeCell ref="B1130:B1132"/>
    <mergeCell ref="C1130:C1132"/>
    <mergeCell ref="E1130:E1132"/>
    <mergeCell ref="F1130:F1132"/>
    <mergeCell ref="G1130:G1132"/>
    <mergeCell ref="H1130:H1132"/>
    <mergeCell ref="I1130:I1132"/>
    <mergeCell ref="J1120:J1126"/>
    <mergeCell ref="K1120:K1126"/>
    <mergeCell ref="A1127:A1129"/>
    <mergeCell ref="B1127:B1129"/>
    <mergeCell ref="C1127:C1129"/>
    <mergeCell ref="E1127:E1129"/>
    <mergeCell ref="F1127:F1129"/>
    <mergeCell ref="G1127:G1129"/>
    <mergeCell ref="H1127:H1129"/>
    <mergeCell ref="I1127:I1129"/>
  </mergeCells>
  <phoneticPr fontId="1"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6673-1648-8645-B72A-82E55C4A81E8}">
  <dimension ref="A1:J301"/>
  <sheetViews>
    <sheetView workbookViewId="0">
      <selection activeCell="M33" sqref="M33"/>
    </sheetView>
  </sheetViews>
  <sheetFormatPr baseColWidth="10" defaultColWidth="8.83203125" defaultRowHeight="16"/>
  <cols>
    <col min="1" max="2" width="8.83203125" style="1"/>
    <col min="3" max="3" width="28.33203125" style="1" customWidth="1"/>
    <col min="4" max="16384" width="8.83203125" style="1"/>
  </cols>
  <sheetData>
    <row r="1" spans="1:10">
      <c r="A1" s="4" t="s">
        <v>179</v>
      </c>
      <c r="B1" s="4" t="s">
        <v>180</v>
      </c>
      <c r="C1" s="4" t="s">
        <v>181</v>
      </c>
      <c r="D1" s="4" t="s">
        <v>210</v>
      </c>
      <c r="E1" s="4" t="s">
        <v>211</v>
      </c>
      <c r="F1" s="4" t="s">
        <v>182</v>
      </c>
      <c r="H1" s="6" t="s">
        <v>188</v>
      </c>
      <c r="J1" s="27" t="s">
        <v>2133</v>
      </c>
    </row>
    <row r="2" spans="1:10">
      <c r="A2" s="1" t="s">
        <v>0</v>
      </c>
      <c r="B2" s="1" t="s">
        <v>1</v>
      </c>
      <c r="C2" s="1" t="s">
        <v>2</v>
      </c>
      <c r="D2" s="1" t="s">
        <v>2502</v>
      </c>
      <c r="E2" s="1" t="s">
        <v>217</v>
      </c>
      <c r="F2" s="1" t="s">
        <v>218</v>
      </c>
      <c r="H2" s="7" t="s">
        <v>189</v>
      </c>
    </row>
    <row r="3" spans="1:10">
      <c r="A3" s="1" t="s">
        <v>6</v>
      </c>
      <c r="B3" s="1" t="s">
        <v>7</v>
      </c>
      <c r="C3" s="1" t="s">
        <v>8</v>
      </c>
      <c r="D3" s="1" t="s">
        <v>2503</v>
      </c>
      <c r="E3" s="1" t="s">
        <v>222</v>
      </c>
      <c r="F3" s="1" t="s">
        <v>223</v>
      </c>
      <c r="H3" s="7" t="s">
        <v>191</v>
      </c>
    </row>
    <row r="4" spans="1:10">
      <c r="A4" s="1" t="s">
        <v>11</v>
      </c>
      <c r="B4" s="1" t="s">
        <v>12</v>
      </c>
      <c r="C4" s="1" t="s">
        <v>13</v>
      </c>
      <c r="D4" s="1" t="s">
        <v>2504</v>
      </c>
      <c r="E4" s="1" t="s">
        <v>227</v>
      </c>
      <c r="F4" s="1" t="s">
        <v>228</v>
      </c>
      <c r="H4" s="7" t="s">
        <v>15</v>
      </c>
    </row>
    <row r="5" spans="1:10">
      <c r="A5" s="1" t="s">
        <v>16</v>
      </c>
      <c r="B5" s="1" t="s">
        <v>17</v>
      </c>
      <c r="C5" s="1" t="s">
        <v>18</v>
      </c>
      <c r="D5" s="1" t="s">
        <v>2505</v>
      </c>
      <c r="E5" s="1" t="s">
        <v>232</v>
      </c>
      <c r="F5" s="1" t="s">
        <v>2506</v>
      </c>
      <c r="H5" s="7" t="s">
        <v>21</v>
      </c>
      <c r="I5" s="1">
        <v>0.5</v>
      </c>
      <c r="J5" s="28" t="s">
        <v>2155</v>
      </c>
    </row>
    <row r="6" spans="1:10">
      <c r="A6" s="1" t="s">
        <v>22</v>
      </c>
      <c r="B6" s="1" t="s">
        <v>23</v>
      </c>
      <c r="C6" s="1" t="s">
        <v>24</v>
      </c>
      <c r="D6" s="1" t="s">
        <v>2507</v>
      </c>
      <c r="E6" s="1" t="s">
        <v>237</v>
      </c>
      <c r="F6" s="1" t="s">
        <v>238</v>
      </c>
      <c r="H6" s="7" t="s">
        <v>27</v>
      </c>
    </row>
    <row r="7" spans="1:10">
      <c r="A7" s="1" t="s">
        <v>28</v>
      </c>
      <c r="B7" s="1" t="s">
        <v>29</v>
      </c>
      <c r="C7" s="1" t="s">
        <v>30</v>
      </c>
      <c r="D7" s="1" t="s">
        <v>2508</v>
      </c>
      <c r="E7" s="1" t="s">
        <v>242</v>
      </c>
      <c r="F7" s="1" t="s">
        <v>243</v>
      </c>
      <c r="H7" s="7" t="s">
        <v>33</v>
      </c>
    </row>
    <row r="8" spans="1:10">
      <c r="A8" s="1" t="s">
        <v>34</v>
      </c>
      <c r="B8" s="1" t="s">
        <v>35</v>
      </c>
      <c r="C8" s="1" t="s">
        <v>36</v>
      </c>
      <c r="D8" s="1" t="s">
        <v>2375</v>
      </c>
      <c r="E8" s="1" t="s">
        <v>249</v>
      </c>
      <c r="F8" s="1" t="s">
        <v>250</v>
      </c>
      <c r="H8" s="7" t="s">
        <v>39</v>
      </c>
    </row>
    <row r="9" spans="1:10">
      <c r="A9" s="1" t="s">
        <v>40</v>
      </c>
      <c r="B9" s="1" t="s">
        <v>41</v>
      </c>
      <c r="C9" s="1" t="s">
        <v>42</v>
      </c>
      <c r="D9" s="1" t="s">
        <v>2377</v>
      </c>
      <c r="E9" s="1" t="s">
        <v>253</v>
      </c>
      <c r="F9" s="1" t="s">
        <v>254</v>
      </c>
      <c r="H9" s="7" t="s">
        <v>45</v>
      </c>
    </row>
    <row r="10" spans="1:10">
      <c r="A10" s="1" t="s">
        <v>46</v>
      </c>
      <c r="B10" s="1" t="s">
        <v>47</v>
      </c>
      <c r="C10" s="1" t="s">
        <v>48</v>
      </c>
      <c r="D10" s="1" t="s">
        <v>2509</v>
      </c>
      <c r="E10" s="1" t="s">
        <v>257</v>
      </c>
      <c r="F10" s="1" t="s">
        <v>258</v>
      </c>
      <c r="H10" s="7" t="s">
        <v>194</v>
      </c>
    </row>
    <row r="11" spans="1:10">
      <c r="A11" s="1" t="s">
        <v>52</v>
      </c>
      <c r="B11" s="1" t="s">
        <v>53</v>
      </c>
      <c r="C11" s="1" t="s">
        <v>54</v>
      </c>
      <c r="D11" s="1" t="s">
        <v>2510</v>
      </c>
      <c r="E11" s="1" t="s">
        <v>261</v>
      </c>
      <c r="F11" s="1" t="s">
        <v>262</v>
      </c>
      <c r="H11" s="7" t="s">
        <v>57</v>
      </c>
    </row>
    <row r="12" spans="1:10">
      <c r="A12" s="1" t="s">
        <v>58</v>
      </c>
      <c r="B12" s="1" t="s">
        <v>59</v>
      </c>
      <c r="C12" s="1" t="s">
        <v>60</v>
      </c>
      <c r="D12" s="1" t="s">
        <v>2511</v>
      </c>
      <c r="E12" s="1" t="s">
        <v>266</v>
      </c>
      <c r="F12" s="1" t="s">
        <v>267</v>
      </c>
      <c r="H12" s="7" t="s">
        <v>195</v>
      </c>
    </row>
    <row r="13" spans="1:10">
      <c r="A13" s="1" t="s">
        <v>64</v>
      </c>
      <c r="B13" s="1" t="s">
        <v>65</v>
      </c>
      <c r="C13" s="1" t="s">
        <v>66</v>
      </c>
      <c r="D13" s="1" t="s">
        <v>2512</v>
      </c>
      <c r="E13" s="1" t="s">
        <v>271</v>
      </c>
      <c r="F13" s="1" t="s">
        <v>272</v>
      </c>
      <c r="H13" s="7" t="s">
        <v>68</v>
      </c>
      <c r="I13" s="1">
        <v>0.5</v>
      </c>
      <c r="J13" s="28" t="s">
        <v>2187</v>
      </c>
    </row>
    <row r="14" spans="1:10">
      <c r="A14" s="1" t="s">
        <v>69</v>
      </c>
      <c r="B14" s="1" t="s">
        <v>70</v>
      </c>
      <c r="C14" s="1" t="s">
        <v>71</v>
      </c>
      <c r="D14" s="1" t="s">
        <v>2513</v>
      </c>
      <c r="E14" s="1" t="s">
        <v>276</v>
      </c>
      <c r="F14" s="1" t="s">
        <v>277</v>
      </c>
      <c r="H14" s="7" t="s">
        <v>74</v>
      </c>
    </row>
    <row r="15" spans="1:10">
      <c r="A15" s="1" t="s">
        <v>75</v>
      </c>
      <c r="B15" s="1" t="s">
        <v>76</v>
      </c>
      <c r="C15" s="1" t="s">
        <v>77</v>
      </c>
      <c r="D15" s="1" t="s">
        <v>2514</v>
      </c>
      <c r="E15" s="1" t="s">
        <v>279</v>
      </c>
      <c r="F15" s="1" t="s">
        <v>280</v>
      </c>
      <c r="H15" s="7" t="s">
        <v>196</v>
      </c>
    </row>
    <row r="16" spans="1:10">
      <c r="A16" s="1" t="s">
        <v>81</v>
      </c>
      <c r="B16" s="1" t="s">
        <v>82</v>
      </c>
      <c r="C16" s="1" t="s">
        <v>83</v>
      </c>
      <c r="D16" s="1" t="s">
        <v>2515</v>
      </c>
      <c r="E16" s="1" t="s">
        <v>283</v>
      </c>
      <c r="F16" s="1" t="s">
        <v>284</v>
      </c>
      <c r="H16" s="7" t="s">
        <v>86</v>
      </c>
    </row>
    <row r="17" spans="1:10">
      <c r="A17" s="1" t="s">
        <v>87</v>
      </c>
      <c r="B17" s="1" t="s">
        <v>88</v>
      </c>
      <c r="C17" s="1" t="s">
        <v>89</v>
      </c>
      <c r="D17" s="1" t="s">
        <v>2516</v>
      </c>
      <c r="E17" s="1" t="s">
        <v>287</v>
      </c>
      <c r="F17" s="1" t="s">
        <v>288</v>
      </c>
      <c r="H17" s="7" t="s">
        <v>92</v>
      </c>
    </row>
    <row r="18" spans="1:10">
      <c r="A18" s="1" t="s">
        <v>93</v>
      </c>
      <c r="B18" s="1" t="s">
        <v>94</v>
      </c>
      <c r="C18" s="1" t="s">
        <v>95</v>
      </c>
      <c r="D18" s="1" t="s">
        <v>2473</v>
      </c>
      <c r="E18" s="1" t="s">
        <v>237</v>
      </c>
      <c r="F18" s="1" t="s">
        <v>291</v>
      </c>
      <c r="H18" s="7" t="s">
        <v>197</v>
      </c>
    </row>
    <row r="19" spans="1:10">
      <c r="A19" s="1" t="s">
        <v>99</v>
      </c>
      <c r="B19" s="1" t="s">
        <v>100</v>
      </c>
      <c r="C19" s="1" t="s">
        <v>101</v>
      </c>
      <c r="D19" s="1" t="s">
        <v>2397</v>
      </c>
      <c r="E19" s="1" t="s">
        <v>293</v>
      </c>
      <c r="F19" s="1" t="s">
        <v>294</v>
      </c>
      <c r="H19" s="7" t="s">
        <v>103</v>
      </c>
    </row>
    <row r="20" spans="1:10">
      <c r="A20" s="1" t="s">
        <v>104</v>
      </c>
      <c r="B20" s="1" t="s">
        <v>105</v>
      </c>
      <c r="C20" s="1" t="s">
        <v>106</v>
      </c>
      <c r="D20" s="1" t="s">
        <v>2517</v>
      </c>
      <c r="E20" s="1" t="s">
        <v>298</v>
      </c>
      <c r="F20" s="1" t="s">
        <v>299</v>
      </c>
      <c r="H20" s="7" t="s">
        <v>198</v>
      </c>
    </row>
    <row r="21" spans="1:10">
      <c r="A21" s="1" t="s">
        <v>110</v>
      </c>
      <c r="B21" s="1" t="s">
        <v>111</v>
      </c>
      <c r="C21" s="1" t="s">
        <v>112</v>
      </c>
      <c r="D21" s="1" t="s">
        <v>2478</v>
      </c>
      <c r="E21" s="1" t="s">
        <v>302</v>
      </c>
      <c r="F21" s="1" t="s">
        <v>303</v>
      </c>
      <c r="H21" s="7" t="s">
        <v>199</v>
      </c>
    </row>
    <row r="22" spans="1:10">
      <c r="A22" s="1" t="s">
        <v>116</v>
      </c>
      <c r="B22" s="1" t="s">
        <v>117</v>
      </c>
      <c r="C22" s="1" t="s">
        <v>118</v>
      </c>
      <c r="D22" s="1" t="s">
        <v>2480</v>
      </c>
      <c r="E22" s="1" t="s">
        <v>237</v>
      </c>
      <c r="F22" s="1" t="s">
        <v>291</v>
      </c>
      <c r="H22" s="7" t="s">
        <v>197</v>
      </c>
    </row>
    <row r="23" spans="1:10">
      <c r="A23" s="1" t="s">
        <v>121</v>
      </c>
      <c r="B23" s="1" t="s">
        <v>122</v>
      </c>
      <c r="C23" s="1" t="s">
        <v>123</v>
      </c>
      <c r="D23" s="1" t="s">
        <v>2405</v>
      </c>
      <c r="E23" s="1" t="s">
        <v>308</v>
      </c>
      <c r="F23" s="1" t="s">
        <v>309</v>
      </c>
      <c r="H23" s="7" t="s">
        <v>200</v>
      </c>
    </row>
    <row r="24" spans="1:10">
      <c r="A24" s="1" t="s">
        <v>127</v>
      </c>
      <c r="B24" s="1" t="s">
        <v>128</v>
      </c>
      <c r="C24" s="1" t="s">
        <v>129</v>
      </c>
      <c r="D24" s="1" t="s">
        <v>2518</v>
      </c>
      <c r="E24" s="1" t="s">
        <v>312</v>
      </c>
      <c r="F24" s="1" t="s">
        <v>313</v>
      </c>
      <c r="H24" s="7" t="s">
        <v>132</v>
      </c>
    </row>
    <row r="25" spans="1:10">
      <c r="A25" s="1" t="s">
        <v>133</v>
      </c>
      <c r="B25" s="1" t="s">
        <v>134</v>
      </c>
      <c r="C25" s="1" t="s">
        <v>135</v>
      </c>
      <c r="D25" s="1" t="s">
        <v>2519</v>
      </c>
      <c r="E25" s="1" t="s">
        <v>317</v>
      </c>
      <c r="F25" s="1" t="s">
        <v>318</v>
      </c>
      <c r="H25" s="7" t="s">
        <v>137</v>
      </c>
    </row>
    <row r="26" spans="1:10">
      <c r="A26" s="1" t="s">
        <v>138</v>
      </c>
      <c r="B26" s="1" t="s">
        <v>139</v>
      </c>
      <c r="C26" s="1" t="s">
        <v>140</v>
      </c>
      <c r="D26" s="1" t="s">
        <v>2520</v>
      </c>
      <c r="E26" s="1" t="s">
        <v>320</v>
      </c>
      <c r="F26" s="1" t="s">
        <v>321</v>
      </c>
      <c r="H26" s="7" t="s">
        <v>143</v>
      </c>
      <c r="J26" s="29" t="s">
        <v>2248</v>
      </c>
    </row>
    <row r="27" spans="1:10">
      <c r="A27" s="1" t="s">
        <v>144</v>
      </c>
      <c r="B27" s="1" t="s">
        <v>145</v>
      </c>
      <c r="C27" s="1" t="s">
        <v>146</v>
      </c>
      <c r="D27" s="1" t="s">
        <v>2414</v>
      </c>
      <c r="E27" s="1" t="s">
        <v>325</v>
      </c>
      <c r="F27" s="28" t="s">
        <v>326</v>
      </c>
      <c r="H27" s="7" t="s">
        <v>150</v>
      </c>
      <c r="I27" s="1">
        <v>0.5</v>
      </c>
      <c r="J27" s="28" t="s">
        <v>2253</v>
      </c>
    </row>
    <row r="28" spans="1:10">
      <c r="A28" s="1" t="s">
        <v>151</v>
      </c>
      <c r="B28" s="1" t="s">
        <v>152</v>
      </c>
      <c r="C28" s="1" t="s">
        <v>153</v>
      </c>
      <c r="D28" s="1" t="s">
        <v>2417</v>
      </c>
      <c r="E28" s="1" t="s">
        <v>329</v>
      </c>
      <c r="F28" s="1" t="s">
        <v>330</v>
      </c>
      <c r="H28" s="7" t="s">
        <v>204</v>
      </c>
    </row>
    <row r="29" spans="1:10">
      <c r="A29" s="1" t="s">
        <v>157</v>
      </c>
      <c r="B29" s="1" t="s">
        <v>2524</v>
      </c>
      <c r="C29" s="1" t="s">
        <v>159</v>
      </c>
      <c r="D29" s="1" t="s">
        <v>2418</v>
      </c>
      <c r="E29" s="1" t="s">
        <v>332</v>
      </c>
      <c r="F29" s="1" t="s">
        <v>333</v>
      </c>
      <c r="H29" s="7" t="s">
        <v>161</v>
      </c>
      <c r="I29" s="1">
        <v>0.5</v>
      </c>
      <c r="J29" s="28" t="s">
        <v>2253</v>
      </c>
    </row>
    <row r="30" spans="1:10">
      <c r="A30" s="1" t="s">
        <v>162</v>
      </c>
      <c r="B30" s="1" t="s">
        <v>163</v>
      </c>
      <c r="C30" s="1" t="s">
        <v>164</v>
      </c>
      <c r="D30" s="1" t="s">
        <v>2521</v>
      </c>
      <c r="E30" s="1" t="s">
        <v>335</v>
      </c>
      <c r="F30" s="1" t="s">
        <v>336</v>
      </c>
      <c r="H30" s="7" t="s">
        <v>166</v>
      </c>
      <c r="I30" s="1">
        <v>0.5</v>
      </c>
      <c r="J30" s="28" t="s">
        <v>2253</v>
      </c>
    </row>
    <row r="31" spans="1:10">
      <c r="A31" s="1" t="s">
        <v>167</v>
      </c>
      <c r="B31" s="1" t="s">
        <v>168</v>
      </c>
      <c r="C31" s="1" t="s">
        <v>169</v>
      </c>
      <c r="D31" s="1" t="s">
        <v>2522</v>
      </c>
      <c r="E31" s="1" t="s">
        <v>339</v>
      </c>
      <c r="F31" s="1" t="s">
        <v>340</v>
      </c>
      <c r="H31" s="7" t="s">
        <v>172</v>
      </c>
    </row>
    <row r="32" spans="1:10">
      <c r="A32" s="1" t="s">
        <v>173</v>
      </c>
      <c r="B32" s="1" t="s">
        <v>174</v>
      </c>
      <c r="C32" s="1" t="s">
        <v>175</v>
      </c>
      <c r="D32" s="1" t="s">
        <v>2525</v>
      </c>
      <c r="E32" s="1" t="s">
        <v>343</v>
      </c>
      <c r="F32" s="1" t="s">
        <v>2526</v>
      </c>
      <c r="H32" s="9" t="s">
        <v>209</v>
      </c>
    </row>
    <row r="33" spans="1:10">
      <c r="A33" s="1" t="s">
        <v>346</v>
      </c>
      <c r="B33" s="1" t="s">
        <v>2527</v>
      </c>
      <c r="C33" s="1" t="s">
        <v>348</v>
      </c>
      <c r="D33" s="1" t="s">
        <v>2528</v>
      </c>
      <c r="E33" s="1" t="s">
        <v>350</v>
      </c>
      <c r="F33" s="1" t="s">
        <v>351</v>
      </c>
      <c r="H33" s="9" t="s">
        <v>2529</v>
      </c>
    </row>
    <row r="34" spans="1:10">
      <c r="A34" s="1" t="s">
        <v>355</v>
      </c>
      <c r="B34" s="1" t="s">
        <v>2530</v>
      </c>
      <c r="C34" s="1" t="s">
        <v>357</v>
      </c>
      <c r="D34" s="1" t="s">
        <v>2531</v>
      </c>
      <c r="E34" s="1" t="s">
        <v>359</v>
      </c>
      <c r="F34" s="1" t="s">
        <v>360</v>
      </c>
      <c r="H34" s="9" t="s">
        <v>2532</v>
      </c>
    </row>
    <row r="35" spans="1:10">
      <c r="A35" s="1" t="s">
        <v>364</v>
      </c>
      <c r="B35" s="1" t="s">
        <v>365</v>
      </c>
      <c r="C35" s="1" t="s">
        <v>366</v>
      </c>
      <c r="D35" s="1" t="s">
        <v>2533</v>
      </c>
      <c r="E35" s="1" t="s">
        <v>237</v>
      </c>
      <c r="F35" s="1" t="s">
        <v>291</v>
      </c>
      <c r="H35" s="9" t="s">
        <v>2534</v>
      </c>
      <c r="J35" s="29" t="s">
        <v>2535</v>
      </c>
    </row>
    <row r="36" spans="1:10">
      <c r="A36" s="1" t="s">
        <v>371</v>
      </c>
      <c r="B36" s="1" t="s">
        <v>134</v>
      </c>
      <c r="C36" s="1" t="s">
        <v>372</v>
      </c>
      <c r="D36" s="1" t="s">
        <v>2536</v>
      </c>
      <c r="E36" s="1" t="s">
        <v>374</v>
      </c>
      <c r="F36" s="1" t="s">
        <v>2537</v>
      </c>
      <c r="H36" s="9" t="s">
        <v>376</v>
      </c>
      <c r="J36" s="29" t="s">
        <v>2538</v>
      </c>
    </row>
    <row r="37" spans="1:10">
      <c r="A37" s="1" t="s">
        <v>381</v>
      </c>
      <c r="B37" s="1" t="s">
        <v>382</v>
      </c>
      <c r="C37" s="1" t="s">
        <v>383</v>
      </c>
      <c r="D37" s="1" t="s">
        <v>2539</v>
      </c>
      <c r="E37" s="1" t="s">
        <v>237</v>
      </c>
      <c r="F37" s="1" t="s">
        <v>384</v>
      </c>
      <c r="H37" s="9" t="s">
        <v>197</v>
      </c>
      <c r="J37" s="29" t="s">
        <v>2535</v>
      </c>
    </row>
    <row r="38" spans="1:10">
      <c r="A38" s="1" t="s">
        <v>386</v>
      </c>
      <c r="B38" s="1" t="s">
        <v>387</v>
      </c>
      <c r="C38" s="1" t="s">
        <v>388</v>
      </c>
      <c r="D38" s="1" t="s">
        <v>2540</v>
      </c>
      <c r="E38" s="1" t="s">
        <v>389</v>
      </c>
      <c r="F38" s="1" t="s">
        <v>2541</v>
      </c>
      <c r="H38" s="9" t="s">
        <v>391</v>
      </c>
    </row>
    <row r="39" spans="1:10">
      <c r="A39" s="1" t="s">
        <v>393</v>
      </c>
      <c r="B39" s="1" t="s">
        <v>2542</v>
      </c>
      <c r="C39" s="1" t="s">
        <v>395</v>
      </c>
      <c r="D39" s="1" t="s">
        <v>2543</v>
      </c>
      <c r="E39" s="1" t="s">
        <v>396</v>
      </c>
      <c r="F39" s="1" t="s">
        <v>397</v>
      </c>
      <c r="H39" s="9" t="s">
        <v>2544</v>
      </c>
    </row>
    <row r="40" spans="1:10">
      <c r="A40" s="1" t="s">
        <v>400</v>
      </c>
      <c r="B40" s="1" t="s">
        <v>2527</v>
      </c>
      <c r="C40" s="1" t="s">
        <v>401</v>
      </c>
      <c r="D40" s="1" t="s">
        <v>2545</v>
      </c>
      <c r="E40" s="1" t="s">
        <v>402</v>
      </c>
      <c r="F40" s="28" t="s">
        <v>403</v>
      </c>
      <c r="H40" s="9" t="s">
        <v>2546</v>
      </c>
      <c r="J40" s="28" t="s">
        <v>2547</v>
      </c>
    </row>
    <row r="41" spans="1:10">
      <c r="A41" s="1" t="s">
        <v>408</v>
      </c>
      <c r="B41" s="1" t="s">
        <v>409</v>
      </c>
      <c r="C41" s="1" t="s">
        <v>410</v>
      </c>
      <c r="D41" s="1" t="s">
        <v>2548</v>
      </c>
      <c r="E41" s="1" t="s">
        <v>412</v>
      </c>
      <c r="F41" s="1" t="s">
        <v>413</v>
      </c>
      <c r="H41" s="9" t="s">
        <v>2549</v>
      </c>
    </row>
    <row r="42" spans="1:10">
      <c r="A42" s="1" t="s">
        <v>416</v>
      </c>
      <c r="B42" s="1" t="s">
        <v>417</v>
      </c>
      <c r="C42" s="1" t="s">
        <v>418</v>
      </c>
      <c r="D42" s="1" t="s">
        <v>2550</v>
      </c>
      <c r="E42" s="1" t="s">
        <v>420</v>
      </c>
      <c r="F42" s="1" t="s">
        <v>421</v>
      </c>
      <c r="H42" s="9" t="s">
        <v>197</v>
      </c>
    </row>
    <row r="43" spans="1:10">
      <c r="A43" s="1" t="s">
        <v>424</v>
      </c>
      <c r="B43" s="1" t="s">
        <v>425</v>
      </c>
      <c r="C43" s="1" t="s">
        <v>426</v>
      </c>
      <c r="D43" s="1" t="s">
        <v>2551</v>
      </c>
      <c r="E43" s="1" t="s">
        <v>428</v>
      </c>
      <c r="F43" s="1" t="s">
        <v>429</v>
      </c>
      <c r="H43" s="9">
        <v>36</v>
      </c>
    </row>
    <row r="44" spans="1:10">
      <c r="A44" s="1" t="s">
        <v>431</v>
      </c>
      <c r="B44" s="1" t="s">
        <v>2552</v>
      </c>
      <c r="C44" s="1" t="s">
        <v>433</v>
      </c>
      <c r="D44" s="1" t="s">
        <v>2553</v>
      </c>
      <c r="E44" s="1" t="s">
        <v>435</v>
      </c>
      <c r="F44" s="1" t="s">
        <v>2554</v>
      </c>
      <c r="H44" s="9" t="s">
        <v>437</v>
      </c>
    </row>
    <row r="45" spans="1:10">
      <c r="A45" s="1" t="s">
        <v>439</v>
      </c>
      <c r="B45" s="1" t="s">
        <v>2555</v>
      </c>
      <c r="C45" s="1" t="s">
        <v>440</v>
      </c>
      <c r="D45" s="1" t="s">
        <v>2556</v>
      </c>
      <c r="E45" s="1" t="s">
        <v>441</v>
      </c>
      <c r="F45" s="1" t="s">
        <v>442</v>
      </c>
      <c r="H45" s="9" t="s">
        <v>2557</v>
      </c>
    </row>
    <row r="46" spans="1:10">
      <c r="A46" s="1" t="s">
        <v>445</v>
      </c>
      <c r="B46" s="1" t="s">
        <v>2558</v>
      </c>
      <c r="C46" s="1" t="s">
        <v>447</v>
      </c>
      <c r="D46" s="1" t="s">
        <v>2559</v>
      </c>
      <c r="E46" s="1" t="s">
        <v>448</v>
      </c>
      <c r="F46" s="1" t="s">
        <v>2560</v>
      </c>
      <c r="H46" s="9" t="s">
        <v>450</v>
      </c>
    </row>
    <row r="47" spans="1:10">
      <c r="A47" s="1" t="s">
        <v>452</v>
      </c>
      <c r="B47" s="1" t="s">
        <v>2561</v>
      </c>
      <c r="C47" s="1" t="s">
        <v>454</v>
      </c>
      <c r="D47" s="1" t="s">
        <v>2562</v>
      </c>
      <c r="E47" s="1" t="s">
        <v>456</v>
      </c>
      <c r="F47" s="1" t="s">
        <v>2563</v>
      </c>
      <c r="H47" s="9" t="s">
        <v>2564</v>
      </c>
    </row>
    <row r="48" spans="1:10">
      <c r="A48" s="1" t="s">
        <v>461</v>
      </c>
      <c r="B48" s="1" t="s">
        <v>2565</v>
      </c>
      <c r="C48" s="1" t="s">
        <v>463</v>
      </c>
      <c r="D48" s="1" t="s">
        <v>2566</v>
      </c>
      <c r="E48" s="1" t="s">
        <v>237</v>
      </c>
      <c r="F48" s="1" t="s">
        <v>465</v>
      </c>
      <c r="H48" s="9" t="s">
        <v>197</v>
      </c>
    </row>
    <row r="49" spans="1:10">
      <c r="A49" s="1" t="s">
        <v>469</v>
      </c>
      <c r="B49" s="1" t="s">
        <v>2567</v>
      </c>
      <c r="C49" s="1" t="s">
        <v>471</v>
      </c>
      <c r="D49" s="1" t="s">
        <v>2568</v>
      </c>
      <c r="E49" s="1" t="s">
        <v>473</v>
      </c>
      <c r="F49" s="1" t="s">
        <v>2569</v>
      </c>
      <c r="H49" s="9" t="s">
        <v>475</v>
      </c>
    </row>
    <row r="50" spans="1:10">
      <c r="A50" s="1" t="s">
        <v>477</v>
      </c>
      <c r="B50" s="1" t="s">
        <v>2570</v>
      </c>
      <c r="C50" s="1" t="s">
        <v>479</v>
      </c>
      <c r="D50" s="1" t="s">
        <v>2571</v>
      </c>
      <c r="E50" s="1" t="s">
        <v>237</v>
      </c>
      <c r="F50" s="1" t="s">
        <v>481</v>
      </c>
      <c r="H50" s="9" t="s">
        <v>197</v>
      </c>
    </row>
    <row r="51" spans="1:10">
      <c r="A51" s="1" t="s">
        <v>484</v>
      </c>
      <c r="B51" s="1" t="s">
        <v>2572</v>
      </c>
      <c r="C51" s="1" t="s">
        <v>486</v>
      </c>
      <c r="D51" s="1" t="s">
        <v>2573</v>
      </c>
      <c r="E51" s="1" t="s">
        <v>487</v>
      </c>
      <c r="F51" s="1" t="s">
        <v>488</v>
      </c>
      <c r="H51" s="9" t="s">
        <v>489</v>
      </c>
    </row>
    <row r="52" spans="1:10">
      <c r="A52" s="1" t="s">
        <v>492</v>
      </c>
      <c r="B52" s="1" t="s">
        <v>2574</v>
      </c>
      <c r="C52" s="1" t="s">
        <v>494</v>
      </c>
      <c r="D52" s="1" t="s">
        <v>2575</v>
      </c>
      <c r="E52" s="1" t="s">
        <v>495</v>
      </c>
      <c r="F52" s="1" t="s">
        <v>2576</v>
      </c>
      <c r="H52" s="9" t="s">
        <v>497</v>
      </c>
    </row>
    <row r="53" spans="1:10">
      <c r="A53" s="1" t="s">
        <v>499</v>
      </c>
      <c r="B53" s="1" t="s">
        <v>2577</v>
      </c>
      <c r="C53" s="1" t="s">
        <v>501</v>
      </c>
      <c r="D53" s="1" t="s">
        <v>2578</v>
      </c>
      <c r="E53" s="1" t="s">
        <v>237</v>
      </c>
      <c r="F53" s="1" t="s">
        <v>291</v>
      </c>
      <c r="H53" s="9" t="s">
        <v>197</v>
      </c>
    </row>
    <row r="54" spans="1:10">
      <c r="A54" s="1" t="s">
        <v>503</v>
      </c>
      <c r="B54" s="1" t="s">
        <v>2579</v>
      </c>
      <c r="C54" s="1" t="s">
        <v>505</v>
      </c>
      <c r="D54" s="1" t="s">
        <v>2580</v>
      </c>
      <c r="E54" s="1" t="s">
        <v>506</v>
      </c>
      <c r="F54" s="1" t="s">
        <v>2581</v>
      </c>
      <c r="H54" s="9" t="s">
        <v>508</v>
      </c>
    </row>
    <row r="55" spans="1:10">
      <c r="A55" s="1" t="s">
        <v>510</v>
      </c>
      <c r="B55" s="1" t="s">
        <v>2570</v>
      </c>
      <c r="C55" s="1" t="s">
        <v>511</v>
      </c>
      <c r="D55" s="1" t="s">
        <v>2582</v>
      </c>
      <c r="E55" s="1" t="s">
        <v>237</v>
      </c>
      <c r="F55" s="1" t="s">
        <v>513</v>
      </c>
      <c r="H55" s="9" t="s">
        <v>197</v>
      </c>
    </row>
    <row r="56" spans="1:10">
      <c r="A56" s="1" t="s">
        <v>515</v>
      </c>
      <c r="B56" s="1" t="s">
        <v>2583</v>
      </c>
      <c r="C56" s="1" t="s">
        <v>517</v>
      </c>
      <c r="D56" s="28" t="s">
        <v>2584</v>
      </c>
      <c r="E56" s="1" t="s">
        <v>237</v>
      </c>
      <c r="F56" s="1" t="s">
        <v>291</v>
      </c>
      <c r="H56" s="9" t="s">
        <v>519</v>
      </c>
      <c r="J56" s="28" t="s">
        <v>2585</v>
      </c>
    </row>
    <row r="57" spans="1:10">
      <c r="A57" s="1" t="s">
        <v>523</v>
      </c>
      <c r="B57" s="1" t="s">
        <v>2586</v>
      </c>
      <c r="C57" s="1" t="s">
        <v>525</v>
      </c>
      <c r="D57" s="1" t="s">
        <v>2587</v>
      </c>
      <c r="E57" s="1" t="s">
        <v>526</v>
      </c>
      <c r="F57" s="1" t="s">
        <v>2588</v>
      </c>
      <c r="H57" s="9" t="s">
        <v>528</v>
      </c>
    </row>
    <row r="58" spans="1:10">
      <c r="A58" s="1" t="s">
        <v>531</v>
      </c>
      <c r="B58" s="1" t="s">
        <v>2589</v>
      </c>
      <c r="C58" s="1" t="s">
        <v>533</v>
      </c>
      <c r="D58" s="1" t="s">
        <v>2590</v>
      </c>
      <c r="E58" s="1" t="s">
        <v>237</v>
      </c>
      <c r="F58" s="1" t="s">
        <v>534</v>
      </c>
      <c r="H58" s="9" t="s">
        <v>197</v>
      </c>
    </row>
    <row r="59" spans="1:10">
      <c r="A59" s="1" t="s">
        <v>536</v>
      </c>
      <c r="B59" s="1" t="s">
        <v>537</v>
      </c>
      <c r="C59" s="1" t="s">
        <v>538</v>
      </c>
      <c r="D59" s="1" t="s">
        <v>2591</v>
      </c>
      <c r="E59" s="1" t="s">
        <v>237</v>
      </c>
      <c r="F59" s="1" t="s">
        <v>539</v>
      </c>
      <c r="H59" s="9" t="s">
        <v>197</v>
      </c>
      <c r="J59" s="29" t="s">
        <v>2592</v>
      </c>
    </row>
    <row r="60" spans="1:10">
      <c r="A60" s="1" t="s">
        <v>543</v>
      </c>
      <c r="B60" s="1" t="s">
        <v>524</v>
      </c>
      <c r="C60" s="1" t="s">
        <v>544</v>
      </c>
      <c r="D60" s="1" t="s">
        <v>2593</v>
      </c>
      <c r="E60" s="1" t="s">
        <v>545</v>
      </c>
      <c r="F60" s="1" t="s">
        <v>546</v>
      </c>
      <c r="H60" s="9" t="s">
        <v>2594</v>
      </c>
    </row>
    <row r="61" spans="1:10">
      <c r="A61" s="1" t="s">
        <v>549</v>
      </c>
      <c r="B61" s="1" t="s">
        <v>76</v>
      </c>
      <c r="C61" s="1" t="s">
        <v>550</v>
      </c>
      <c r="D61" s="1" t="s">
        <v>2595</v>
      </c>
      <c r="E61" s="1" t="s">
        <v>237</v>
      </c>
      <c r="F61" s="1" t="s">
        <v>238</v>
      </c>
      <c r="H61" s="9" t="s">
        <v>197</v>
      </c>
      <c r="J61" s="29" t="s">
        <v>2596</v>
      </c>
    </row>
    <row r="62" spans="1:10">
      <c r="A62" s="1" t="s">
        <v>554</v>
      </c>
      <c r="B62" s="1" t="s">
        <v>2597</v>
      </c>
      <c r="C62" s="1" t="s">
        <v>556</v>
      </c>
      <c r="D62" s="1" t="s">
        <v>2598</v>
      </c>
      <c r="E62" s="1" t="s">
        <v>557</v>
      </c>
      <c r="F62" s="1" t="s">
        <v>2599</v>
      </c>
      <c r="H62" s="9" t="s">
        <v>559</v>
      </c>
    </row>
    <row r="63" spans="1:10">
      <c r="A63" s="1" t="s">
        <v>561</v>
      </c>
      <c r="B63" s="1" t="s">
        <v>2600</v>
      </c>
      <c r="C63" s="1" t="s">
        <v>562</v>
      </c>
      <c r="D63" s="1" t="s">
        <v>2601</v>
      </c>
      <c r="E63" s="1" t="s">
        <v>237</v>
      </c>
      <c r="F63" s="1" t="s">
        <v>564</v>
      </c>
      <c r="H63" s="9" t="s">
        <v>197</v>
      </c>
    </row>
    <row r="64" spans="1:10">
      <c r="A64" s="1" t="s">
        <v>566</v>
      </c>
      <c r="B64" s="1" t="s">
        <v>2602</v>
      </c>
      <c r="C64" s="1" t="s">
        <v>568</v>
      </c>
      <c r="D64" s="1" t="s">
        <v>2603</v>
      </c>
      <c r="E64" s="1" t="s">
        <v>569</v>
      </c>
      <c r="F64" s="1" t="s">
        <v>570</v>
      </c>
      <c r="H64" s="9" t="s">
        <v>197</v>
      </c>
    </row>
    <row r="65" spans="1:10">
      <c r="A65" s="1" t="s">
        <v>572</v>
      </c>
      <c r="B65" s="1" t="s">
        <v>2604</v>
      </c>
      <c r="C65" s="1" t="s">
        <v>574</v>
      </c>
      <c r="D65" s="1" t="s">
        <v>2605</v>
      </c>
      <c r="E65" s="1" t="s">
        <v>575</v>
      </c>
      <c r="F65" s="1" t="s">
        <v>576</v>
      </c>
      <c r="H65" s="9" t="s">
        <v>2606</v>
      </c>
    </row>
    <row r="66" spans="1:10">
      <c r="A66" s="1" t="s">
        <v>579</v>
      </c>
      <c r="B66" s="1" t="s">
        <v>580</v>
      </c>
      <c r="C66" s="1" t="s">
        <v>581</v>
      </c>
      <c r="D66" s="1" t="s">
        <v>2607</v>
      </c>
      <c r="E66" s="1" t="s">
        <v>582</v>
      </c>
      <c r="F66" s="1" t="s">
        <v>583</v>
      </c>
      <c r="H66" s="9">
        <v>2</v>
      </c>
      <c r="J66" s="29" t="s">
        <v>2608</v>
      </c>
    </row>
    <row r="67" spans="1:10">
      <c r="A67" s="1" t="s">
        <v>587</v>
      </c>
      <c r="B67" s="1" t="s">
        <v>588</v>
      </c>
      <c r="C67" s="1" t="s">
        <v>589</v>
      </c>
      <c r="D67" s="1" t="s">
        <v>2609</v>
      </c>
      <c r="E67" s="1" t="s">
        <v>237</v>
      </c>
      <c r="F67" s="28" t="s">
        <v>590</v>
      </c>
      <c r="H67" s="9" t="s">
        <v>591</v>
      </c>
      <c r="J67" s="28" t="s">
        <v>2610</v>
      </c>
    </row>
    <row r="68" spans="1:10">
      <c r="A68" s="1" t="s">
        <v>594</v>
      </c>
      <c r="B68" s="1" t="s">
        <v>2611</v>
      </c>
      <c r="C68" s="1" t="s">
        <v>596</v>
      </c>
      <c r="D68" s="1" t="s">
        <v>2612</v>
      </c>
      <c r="E68" s="1" t="s">
        <v>597</v>
      </c>
      <c r="F68" s="1" t="s">
        <v>598</v>
      </c>
      <c r="H68" s="9" t="s">
        <v>599</v>
      </c>
    </row>
    <row r="69" spans="1:10">
      <c r="A69" s="1" t="s">
        <v>602</v>
      </c>
      <c r="B69" s="1" t="s">
        <v>2613</v>
      </c>
      <c r="C69" s="1" t="s">
        <v>604</v>
      </c>
      <c r="D69" s="1" t="s">
        <v>2614</v>
      </c>
      <c r="E69" s="1" t="s">
        <v>605</v>
      </c>
      <c r="F69" s="1" t="s">
        <v>2615</v>
      </c>
      <c r="H69" s="9" t="s">
        <v>607</v>
      </c>
    </row>
    <row r="70" spans="1:10">
      <c r="A70" s="1" t="s">
        <v>609</v>
      </c>
      <c r="B70" s="1" t="s">
        <v>2616</v>
      </c>
      <c r="C70" s="1" t="s">
        <v>611</v>
      </c>
      <c r="D70" s="1" t="s">
        <v>2617</v>
      </c>
      <c r="E70" s="1" t="s">
        <v>612</v>
      </c>
      <c r="F70" s="1" t="s">
        <v>613</v>
      </c>
      <c r="H70" s="9" t="s">
        <v>2618</v>
      </c>
    </row>
    <row r="71" spans="1:10">
      <c r="A71" s="1" t="s">
        <v>616</v>
      </c>
      <c r="B71" s="1" t="s">
        <v>2619</v>
      </c>
      <c r="C71" s="1" t="s">
        <v>618</v>
      </c>
      <c r="D71" s="1" t="s">
        <v>2620</v>
      </c>
      <c r="E71" s="1" t="s">
        <v>619</v>
      </c>
      <c r="F71" s="1" t="s">
        <v>2621</v>
      </c>
      <c r="H71" s="9" t="s">
        <v>2622</v>
      </c>
    </row>
    <row r="72" spans="1:10">
      <c r="A72" s="1" t="s">
        <v>623</v>
      </c>
      <c r="B72" s="1" t="s">
        <v>2623</v>
      </c>
      <c r="C72" s="1" t="s">
        <v>625</v>
      </c>
      <c r="D72" s="1" t="s">
        <v>2624</v>
      </c>
      <c r="E72" s="1" t="s">
        <v>626</v>
      </c>
      <c r="F72" s="1" t="s">
        <v>627</v>
      </c>
      <c r="H72" s="9" t="s">
        <v>197</v>
      </c>
    </row>
    <row r="73" spans="1:10">
      <c r="A73" s="1" t="s">
        <v>629</v>
      </c>
      <c r="B73" s="1" t="s">
        <v>152</v>
      </c>
      <c r="C73" s="1" t="s">
        <v>630</v>
      </c>
      <c r="D73" s="1" t="s">
        <v>2625</v>
      </c>
      <c r="E73" s="1" t="s">
        <v>2135</v>
      </c>
      <c r="F73" s="1" t="s">
        <v>238</v>
      </c>
      <c r="H73" s="9" t="s">
        <v>197</v>
      </c>
      <c r="J73" s="29" t="s">
        <v>2626</v>
      </c>
    </row>
    <row r="74" spans="1:10">
      <c r="A74" s="1" t="s">
        <v>634</v>
      </c>
      <c r="B74" s="1" t="s">
        <v>2627</v>
      </c>
      <c r="C74" s="1" t="s">
        <v>636</v>
      </c>
      <c r="D74" s="1" t="s">
        <v>2628</v>
      </c>
      <c r="E74" s="1" t="s">
        <v>2135</v>
      </c>
      <c r="F74" s="1" t="s">
        <v>637</v>
      </c>
      <c r="H74" s="9" t="s">
        <v>197</v>
      </c>
      <c r="J74" s="29" t="s">
        <v>2626</v>
      </c>
    </row>
    <row r="75" spans="1:10">
      <c r="A75" s="1" t="s">
        <v>639</v>
      </c>
      <c r="B75" s="1" t="s">
        <v>2629</v>
      </c>
      <c r="C75" s="1" t="s">
        <v>641</v>
      </c>
      <c r="D75" s="1" t="s">
        <v>2630</v>
      </c>
      <c r="E75" s="1" t="s">
        <v>2135</v>
      </c>
      <c r="F75" s="1" t="s">
        <v>291</v>
      </c>
      <c r="H75" s="9" t="s">
        <v>197</v>
      </c>
    </row>
    <row r="76" spans="1:10">
      <c r="A76" s="1" t="s">
        <v>643</v>
      </c>
      <c r="B76" s="1" t="s">
        <v>100</v>
      </c>
      <c r="C76" s="1" t="s">
        <v>644</v>
      </c>
      <c r="D76" s="1" t="s">
        <v>2631</v>
      </c>
      <c r="E76" s="1" t="s">
        <v>2632</v>
      </c>
      <c r="F76" s="1" t="s">
        <v>2633</v>
      </c>
      <c r="H76" s="9" t="s">
        <v>2634</v>
      </c>
    </row>
    <row r="77" spans="1:10">
      <c r="A77" s="1" t="s">
        <v>649</v>
      </c>
      <c r="B77" s="1" t="s">
        <v>650</v>
      </c>
      <c r="C77" s="1" t="s">
        <v>651</v>
      </c>
      <c r="D77" s="1" t="s">
        <v>2635</v>
      </c>
      <c r="E77" s="37" t="s">
        <v>2636</v>
      </c>
      <c r="H77" s="9" t="s">
        <v>654</v>
      </c>
      <c r="J77" s="28" t="s">
        <v>2637</v>
      </c>
    </row>
    <row r="78" spans="1:10">
      <c r="A78" s="1" t="s">
        <v>662</v>
      </c>
      <c r="B78" s="1" t="s">
        <v>2638</v>
      </c>
      <c r="C78" s="1" t="s">
        <v>664</v>
      </c>
      <c r="D78" s="1" t="s">
        <v>2639</v>
      </c>
      <c r="E78" s="1" t="s">
        <v>2135</v>
      </c>
      <c r="F78" s="1" t="s">
        <v>665</v>
      </c>
      <c r="H78" s="9" t="s">
        <v>197</v>
      </c>
    </row>
    <row r="79" spans="1:10">
      <c r="A79" s="1" t="s">
        <v>667</v>
      </c>
      <c r="B79" s="1" t="s">
        <v>2640</v>
      </c>
      <c r="C79" s="1" t="s">
        <v>669</v>
      </c>
      <c r="D79" s="1" t="s">
        <v>2641</v>
      </c>
      <c r="E79" s="1" t="s">
        <v>2642</v>
      </c>
      <c r="F79" s="1" t="s">
        <v>2643</v>
      </c>
      <c r="H79" s="9" t="s">
        <v>673</v>
      </c>
    </row>
    <row r="80" spans="1:10">
      <c r="A80" s="1" t="s">
        <v>675</v>
      </c>
      <c r="B80" s="1" t="s">
        <v>2644</v>
      </c>
      <c r="C80" s="1" t="s">
        <v>676</v>
      </c>
      <c r="D80" s="1" t="s">
        <v>2645</v>
      </c>
      <c r="E80" s="1" t="s">
        <v>2646</v>
      </c>
      <c r="F80" s="1" t="s">
        <v>2647</v>
      </c>
      <c r="H80" s="9" t="s">
        <v>679</v>
      </c>
    </row>
    <row r="81" spans="1:10">
      <c r="A81" s="1" t="s">
        <v>682</v>
      </c>
      <c r="B81" s="1" t="s">
        <v>2648</v>
      </c>
      <c r="C81" s="1" t="s">
        <v>684</v>
      </c>
      <c r="D81" s="1" t="s">
        <v>2649</v>
      </c>
      <c r="E81" s="1" t="s">
        <v>2650</v>
      </c>
      <c r="F81" s="1" t="s">
        <v>685</v>
      </c>
      <c r="H81" s="9" t="s">
        <v>2557</v>
      </c>
    </row>
    <row r="82" spans="1:10">
      <c r="A82" s="1" t="s">
        <v>687</v>
      </c>
      <c r="B82" s="1" t="s">
        <v>2651</v>
      </c>
      <c r="C82" s="1" t="s">
        <v>689</v>
      </c>
      <c r="D82" s="1" t="s">
        <v>2652</v>
      </c>
      <c r="E82" s="1" t="s">
        <v>2653</v>
      </c>
      <c r="F82" s="1" t="s">
        <v>691</v>
      </c>
      <c r="H82" s="9" t="s">
        <v>2654</v>
      </c>
    </row>
    <row r="83" spans="1:10">
      <c r="A83" s="1" t="s">
        <v>695</v>
      </c>
      <c r="B83" s="1" t="s">
        <v>2655</v>
      </c>
      <c r="C83" s="1" t="s">
        <v>697</v>
      </c>
      <c r="D83" s="1" t="s">
        <v>2656</v>
      </c>
      <c r="E83" s="1" t="s">
        <v>2657</v>
      </c>
      <c r="F83" s="1" t="s">
        <v>699</v>
      </c>
      <c r="H83" s="9" t="s">
        <v>2658</v>
      </c>
    </row>
    <row r="84" spans="1:10">
      <c r="A84" s="1" t="s">
        <v>702</v>
      </c>
      <c r="B84" s="1" t="s">
        <v>2659</v>
      </c>
      <c r="C84" s="1" t="s">
        <v>704</v>
      </c>
      <c r="D84" s="1" t="s">
        <v>2660</v>
      </c>
      <c r="E84" s="1" t="s">
        <v>2135</v>
      </c>
      <c r="F84" s="1" t="s">
        <v>706</v>
      </c>
      <c r="H84" s="9" t="s">
        <v>707</v>
      </c>
    </row>
    <row r="85" spans="1:10">
      <c r="A85" s="1" t="s">
        <v>710</v>
      </c>
      <c r="B85" s="1" t="s">
        <v>711</v>
      </c>
      <c r="C85" s="1" t="s">
        <v>712</v>
      </c>
      <c r="D85" s="1" t="s">
        <v>2661</v>
      </c>
      <c r="E85" s="1" t="s">
        <v>2662</v>
      </c>
      <c r="F85" s="1" t="s">
        <v>714</v>
      </c>
      <c r="H85" s="9">
        <v>1</v>
      </c>
    </row>
    <row r="86" spans="1:10">
      <c r="A86" s="1" t="s">
        <v>716</v>
      </c>
      <c r="B86" s="1" t="s">
        <v>2663</v>
      </c>
      <c r="C86" s="1" t="s">
        <v>718</v>
      </c>
      <c r="D86" s="1" t="s">
        <v>2664</v>
      </c>
      <c r="E86" s="1" t="s">
        <v>2665</v>
      </c>
      <c r="F86" s="1" t="s">
        <v>2666</v>
      </c>
      <c r="H86" s="9" t="s">
        <v>721</v>
      </c>
    </row>
    <row r="87" spans="1:10">
      <c r="A87" s="1" t="s">
        <v>723</v>
      </c>
      <c r="B87" s="1" t="s">
        <v>2667</v>
      </c>
      <c r="C87" s="1" t="s">
        <v>725</v>
      </c>
      <c r="D87" s="1" t="s">
        <v>2668</v>
      </c>
      <c r="E87" s="1" t="s">
        <v>2669</v>
      </c>
      <c r="F87" s="28" t="s">
        <v>727</v>
      </c>
      <c r="H87" s="9" t="s">
        <v>728</v>
      </c>
      <c r="J87" s="29" t="s">
        <v>2626</v>
      </c>
    </row>
    <row r="88" spans="1:10">
      <c r="A88" s="1" t="s">
        <v>730</v>
      </c>
      <c r="B88" s="1" t="s">
        <v>2670</v>
      </c>
      <c r="C88" s="1" t="s">
        <v>732</v>
      </c>
      <c r="D88" s="1" t="s">
        <v>2671</v>
      </c>
      <c r="E88" s="1" t="s">
        <v>2672</v>
      </c>
      <c r="F88" s="1" t="s">
        <v>2673</v>
      </c>
      <c r="H88" s="9" t="s">
        <v>736</v>
      </c>
    </row>
    <row r="89" spans="1:10">
      <c r="A89" s="1" t="s">
        <v>738</v>
      </c>
      <c r="B89" s="1" t="s">
        <v>2674</v>
      </c>
      <c r="C89" s="1" t="s">
        <v>740</v>
      </c>
      <c r="D89" s="1" t="s">
        <v>2675</v>
      </c>
      <c r="E89" s="1" t="s">
        <v>2676</v>
      </c>
      <c r="F89" s="1" t="s">
        <v>741</v>
      </c>
      <c r="H89" s="9" t="s">
        <v>2544</v>
      </c>
    </row>
    <row r="90" spans="1:10">
      <c r="A90" s="1" t="s">
        <v>743</v>
      </c>
      <c r="B90" s="1" t="s">
        <v>2677</v>
      </c>
      <c r="C90" s="1" t="s">
        <v>745</v>
      </c>
      <c r="D90" s="1" t="s">
        <v>2678</v>
      </c>
      <c r="E90" s="1" t="s">
        <v>2135</v>
      </c>
      <c r="F90" s="1" t="s">
        <v>746</v>
      </c>
      <c r="H90" s="9" t="s">
        <v>197</v>
      </c>
    </row>
    <row r="91" spans="1:10">
      <c r="A91" s="1" t="s">
        <v>748</v>
      </c>
      <c r="B91" s="1" t="s">
        <v>2679</v>
      </c>
      <c r="C91" s="1" t="s">
        <v>750</v>
      </c>
      <c r="D91" s="1" t="s">
        <v>2680</v>
      </c>
      <c r="E91" s="1" t="s">
        <v>2676</v>
      </c>
      <c r="F91" s="1" t="s">
        <v>751</v>
      </c>
      <c r="H91" s="9" t="s">
        <v>2544</v>
      </c>
    </row>
    <row r="92" spans="1:10">
      <c r="A92" s="1" t="s">
        <v>753</v>
      </c>
      <c r="B92" s="1" t="s">
        <v>2681</v>
      </c>
      <c r="C92" s="1" t="s">
        <v>755</v>
      </c>
      <c r="D92" s="1" t="s">
        <v>2682</v>
      </c>
      <c r="E92" s="1" t="s">
        <v>2683</v>
      </c>
      <c r="F92" s="28" t="s">
        <v>757</v>
      </c>
      <c r="H92" s="9" t="s">
        <v>2684</v>
      </c>
      <c r="J92" s="28" t="s">
        <v>2253</v>
      </c>
    </row>
    <row r="93" spans="1:10">
      <c r="A93" s="1" t="s">
        <v>761</v>
      </c>
      <c r="B93" s="1" t="s">
        <v>2685</v>
      </c>
      <c r="C93" s="1" t="s">
        <v>763</v>
      </c>
      <c r="D93" s="1" t="s">
        <v>2686</v>
      </c>
      <c r="E93" s="1" t="s">
        <v>2687</v>
      </c>
      <c r="F93" s="1" t="s">
        <v>2688</v>
      </c>
      <c r="H93" s="9" t="s">
        <v>766</v>
      </c>
    </row>
    <row r="94" spans="1:10">
      <c r="A94" s="1" t="s">
        <v>768</v>
      </c>
      <c r="B94" s="1" t="s">
        <v>2689</v>
      </c>
      <c r="C94" s="1" t="s">
        <v>770</v>
      </c>
      <c r="D94" s="1" t="s">
        <v>2690</v>
      </c>
      <c r="E94" s="1" t="s">
        <v>2691</v>
      </c>
      <c r="F94" s="1" t="s">
        <v>772</v>
      </c>
      <c r="H94" s="9" t="s">
        <v>2692</v>
      </c>
    </row>
    <row r="95" spans="1:10">
      <c r="A95" s="1" t="s">
        <v>775</v>
      </c>
      <c r="B95" s="1" t="s">
        <v>2693</v>
      </c>
      <c r="C95" s="1" t="s">
        <v>777</v>
      </c>
      <c r="D95" s="1" t="s">
        <v>2694</v>
      </c>
      <c r="E95" s="1" t="s">
        <v>2695</v>
      </c>
      <c r="F95" s="28" t="s">
        <v>779</v>
      </c>
      <c r="H95" s="9" t="s">
        <v>780</v>
      </c>
      <c r="J95" s="28" t="s">
        <v>2696</v>
      </c>
    </row>
    <row r="96" spans="1:10">
      <c r="A96" s="1" t="s">
        <v>783</v>
      </c>
      <c r="B96" s="1" t="s">
        <v>2655</v>
      </c>
      <c r="C96" s="1" t="s">
        <v>784</v>
      </c>
      <c r="D96" s="1" t="s">
        <v>2697</v>
      </c>
      <c r="E96" s="1" t="s">
        <v>2698</v>
      </c>
      <c r="F96" s="1" t="s">
        <v>787</v>
      </c>
      <c r="H96" s="9" t="s">
        <v>788</v>
      </c>
    </row>
    <row r="97" spans="1:10">
      <c r="A97" s="1" t="s">
        <v>790</v>
      </c>
      <c r="B97" s="1" t="s">
        <v>2699</v>
      </c>
      <c r="C97" s="1" t="s">
        <v>792</v>
      </c>
      <c r="D97" s="1" t="s">
        <v>2700</v>
      </c>
      <c r="E97" s="1" t="s">
        <v>2701</v>
      </c>
      <c r="F97" s="1" t="s">
        <v>794</v>
      </c>
      <c r="H97" s="9" t="s">
        <v>2702</v>
      </c>
    </row>
    <row r="98" spans="1:10">
      <c r="A98" s="1" t="s">
        <v>797</v>
      </c>
      <c r="B98" s="1" t="s">
        <v>2703</v>
      </c>
      <c r="C98" s="1" t="s">
        <v>799</v>
      </c>
      <c r="D98" s="1" t="s">
        <v>2704</v>
      </c>
      <c r="E98" s="1" t="s">
        <v>2705</v>
      </c>
      <c r="F98" s="1" t="s">
        <v>801</v>
      </c>
      <c r="H98" s="9" t="s">
        <v>802</v>
      </c>
    </row>
    <row r="99" spans="1:10">
      <c r="A99" s="1" t="s">
        <v>804</v>
      </c>
      <c r="B99" s="1" t="s">
        <v>805</v>
      </c>
      <c r="C99" s="1" t="s">
        <v>806</v>
      </c>
      <c r="D99" s="1" t="s">
        <v>2706</v>
      </c>
      <c r="E99" s="1" t="s">
        <v>2707</v>
      </c>
      <c r="F99" s="1" t="s">
        <v>807</v>
      </c>
      <c r="H99" s="9" t="s">
        <v>200</v>
      </c>
      <c r="J99" s="29" t="s">
        <v>2708</v>
      </c>
    </row>
    <row r="100" spans="1:10">
      <c r="A100" s="1" t="s">
        <v>811</v>
      </c>
      <c r="B100" s="1" t="s">
        <v>2709</v>
      </c>
      <c r="C100" s="1" t="s">
        <v>813</v>
      </c>
      <c r="D100" s="1" t="s">
        <v>2710</v>
      </c>
      <c r="E100" s="1" t="s">
        <v>2711</v>
      </c>
      <c r="F100" s="28" t="s">
        <v>816</v>
      </c>
      <c r="H100" s="9" t="s">
        <v>817</v>
      </c>
      <c r="J100" s="28" t="s">
        <v>2712</v>
      </c>
    </row>
    <row r="101" spans="1:10">
      <c r="A101" s="1" t="s">
        <v>821</v>
      </c>
      <c r="B101" s="1" t="s">
        <v>822</v>
      </c>
      <c r="C101" s="1" t="s">
        <v>2713</v>
      </c>
      <c r="D101" s="1" t="s">
        <v>2714</v>
      </c>
      <c r="E101" s="1" t="s">
        <v>2135</v>
      </c>
      <c r="F101" s="1" t="s">
        <v>291</v>
      </c>
      <c r="H101" s="9" t="s">
        <v>197</v>
      </c>
    </row>
    <row r="102" spans="1:10">
      <c r="A102" s="1" t="s">
        <v>827</v>
      </c>
      <c r="B102" s="1" t="s">
        <v>828</v>
      </c>
      <c r="C102" s="1" t="s">
        <v>829</v>
      </c>
      <c r="D102" s="1" t="s">
        <v>2715</v>
      </c>
      <c r="E102" s="1" t="s">
        <v>2135</v>
      </c>
      <c r="F102" s="1" t="s">
        <v>830</v>
      </c>
      <c r="H102" s="9" t="s">
        <v>197</v>
      </c>
      <c r="J102" s="29" t="s">
        <v>2716</v>
      </c>
    </row>
    <row r="103" spans="1:10">
      <c r="A103" s="1" t="s">
        <v>833</v>
      </c>
      <c r="B103" s="1" t="s">
        <v>834</v>
      </c>
      <c r="C103" s="1" t="s">
        <v>835</v>
      </c>
      <c r="D103" s="1" t="s">
        <v>2717</v>
      </c>
      <c r="E103" s="1" t="s">
        <v>2718</v>
      </c>
      <c r="F103" s="1" t="s">
        <v>836</v>
      </c>
      <c r="H103" s="9" t="s">
        <v>2719</v>
      </c>
    </row>
    <row r="104" spans="1:10">
      <c r="A104" s="1" t="s">
        <v>839</v>
      </c>
      <c r="B104" s="1" t="s">
        <v>2720</v>
      </c>
      <c r="C104" s="1" t="s">
        <v>841</v>
      </c>
      <c r="D104" s="1" t="s">
        <v>2721</v>
      </c>
      <c r="E104" s="1" t="s">
        <v>2722</v>
      </c>
      <c r="F104" s="1" t="s">
        <v>843</v>
      </c>
      <c r="H104" s="9" t="s">
        <v>2723</v>
      </c>
    </row>
    <row r="105" spans="1:10">
      <c r="A105" s="1" t="s">
        <v>846</v>
      </c>
      <c r="B105" s="1" t="s">
        <v>2724</v>
      </c>
      <c r="C105" s="1" t="s">
        <v>848</v>
      </c>
      <c r="D105" s="1" t="s">
        <v>2725</v>
      </c>
      <c r="E105" s="1" t="s">
        <v>2726</v>
      </c>
      <c r="F105" s="1" t="s">
        <v>850</v>
      </c>
      <c r="H105" s="9" t="s">
        <v>2727</v>
      </c>
      <c r="J105" s="29" t="s">
        <v>2728</v>
      </c>
    </row>
    <row r="106" spans="1:10">
      <c r="A106" s="1" t="s">
        <v>854</v>
      </c>
      <c r="B106" s="1" t="s">
        <v>855</v>
      </c>
      <c r="C106" s="1" t="s">
        <v>856</v>
      </c>
      <c r="D106" s="1" t="s">
        <v>2729</v>
      </c>
      <c r="E106" s="1" t="s">
        <v>2730</v>
      </c>
      <c r="F106" s="1" t="s">
        <v>859</v>
      </c>
      <c r="H106" s="9" t="s">
        <v>2731</v>
      </c>
    </row>
    <row r="107" spans="1:10">
      <c r="A107" s="1" t="s">
        <v>862</v>
      </c>
      <c r="B107" s="1" t="s">
        <v>863</v>
      </c>
      <c r="C107" s="1" t="s">
        <v>864</v>
      </c>
      <c r="D107" s="1" t="s">
        <v>2732</v>
      </c>
      <c r="E107" s="1" t="s">
        <v>2733</v>
      </c>
      <c r="F107" s="1" t="s">
        <v>2734</v>
      </c>
      <c r="H107" s="9" t="s">
        <v>2735</v>
      </c>
    </row>
    <row r="108" spans="1:10">
      <c r="A108" s="1" t="s">
        <v>869</v>
      </c>
      <c r="B108" s="1" t="s">
        <v>2736</v>
      </c>
      <c r="C108" s="1" t="s">
        <v>871</v>
      </c>
      <c r="D108" s="1" t="s">
        <v>2737</v>
      </c>
      <c r="E108" s="1" t="s">
        <v>2738</v>
      </c>
      <c r="F108" s="1" t="s">
        <v>873</v>
      </c>
      <c r="H108" s="9" t="s">
        <v>2739</v>
      </c>
    </row>
    <row r="109" spans="1:10">
      <c r="A109" s="1" t="s">
        <v>876</v>
      </c>
      <c r="B109" s="1" t="s">
        <v>2740</v>
      </c>
      <c r="C109" s="1" t="s">
        <v>878</v>
      </c>
      <c r="D109" s="1" t="s">
        <v>2741</v>
      </c>
      <c r="E109" s="1" t="s">
        <v>2135</v>
      </c>
      <c r="F109" s="1" t="s">
        <v>879</v>
      </c>
      <c r="H109" s="9" t="s">
        <v>197</v>
      </c>
    </row>
    <row r="110" spans="1:10">
      <c r="A110" s="1" t="s">
        <v>881</v>
      </c>
      <c r="B110" s="1" t="s">
        <v>2742</v>
      </c>
      <c r="C110" s="1" t="s">
        <v>883</v>
      </c>
      <c r="D110" s="1" t="s">
        <v>2743</v>
      </c>
      <c r="E110" s="1" t="s">
        <v>2744</v>
      </c>
      <c r="F110" s="1" t="s">
        <v>885</v>
      </c>
      <c r="H110" s="9" t="s">
        <v>2745</v>
      </c>
    </row>
    <row r="111" spans="1:10">
      <c r="A111" s="1" t="s">
        <v>888</v>
      </c>
      <c r="B111" s="1" t="s">
        <v>2746</v>
      </c>
      <c r="C111" s="1" t="s">
        <v>890</v>
      </c>
      <c r="D111" s="1" t="s">
        <v>2747</v>
      </c>
      <c r="E111" s="1" t="s">
        <v>2650</v>
      </c>
      <c r="F111" s="1" t="s">
        <v>891</v>
      </c>
      <c r="H111" s="9" t="s">
        <v>2557</v>
      </c>
    </row>
    <row r="112" spans="1:10">
      <c r="A112" s="1" t="s">
        <v>893</v>
      </c>
      <c r="B112" s="1" t="s">
        <v>2748</v>
      </c>
      <c r="C112" s="1" t="s">
        <v>895</v>
      </c>
      <c r="D112" s="1" t="s">
        <v>2749</v>
      </c>
      <c r="E112" s="1" t="s">
        <v>2135</v>
      </c>
      <c r="F112" s="1" t="s">
        <v>291</v>
      </c>
      <c r="H112" s="9" t="s">
        <v>197</v>
      </c>
    </row>
    <row r="113" spans="1:10">
      <c r="A113" s="1" t="s">
        <v>897</v>
      </c>
      <c r="B113" s="1" t="s">
        <v>898</v>
      </c>
      <c r="C113" s="1" t="s">
        <v>899</v>
      </c>
      <c r="D113" s="1" t="s">
        <v>2750</v>
      </c>
      <c r="E113" s="1" t="s">
        <v>2751</v>
      </c>
      <c r="F113" s="1" t="s">
        <v>2752</v>
      </c>
      <c r="H113" s="9" t="s">
        <v>2753</v>
      </c>
    </row>
    <row r="114" spans="1:10">
      <c r="A114" s="1" t="s">
        <v>905</v>
      </c>
      <c r="B114" s="1" t="s">
        <v>906</v>
      </c>
      <c r="C114" s="1" t="s">
        <v>907</v>
      </c>
      <c r="D114" s="1" t="s">
        <v>2754</v>
      </c>
      <c r="E114" s="1" t="s">
        <v>2755</v>
      </c>
      <c r="F114" s="1" t="s">
        <v>909</v>
      </c>
      <c r="H114" s="9" t="s">
        <v>2756</v>
      </c>
      <c r="J114" s="28" t="s">
        <v>2187</v>
      </c>
    </row>
    <row r="115" spans="1:10">
      <c r="A115" s="1" t="s">
        <v>912</v>
      </c>
      <c r="B115" s="1" t="s">
        <v>913</v>
      </c>
      <c r="C115" s="1" t="s">
        <v>914</v>
      </c>
      <c r="D115" s="1" t="s">
        <v>2757</v>
      </c>
      <c r="E115" s="1" t="s">
        <v>2726</v>
      </c>
      <c r="F115" s="1" t="s">
        <v>915</v>
      </c>
      <c r="H115" s="9" t="s">
        <v>2727</v>
      </c>
    </row>
    <row r="116" spans="1:10">
      <c r="A116" s="1" t="s">
        <v>918</v>
      </c>
      <c r="B116" s="1" t="s">
        <v>919</v>
      </c>
      <c r="C116" s="1" t="s">
        <v>920</v>
      </c>
      <c r="D116" s="1" t="s">
        <v>2758</v>
      </c>
      <c r="E116" s="1" t="s">
        <v>2759</v>
      </c>
      <c r="F116" s="1" t="s">
        <v>922</v>
      </c>
      <c r="H116" s="9" t="s">
        <v>2760</v>
      </c>
      <c r="J116" s="28" t="s">
        <v>2712</v>
      </c>
    </row>
    <row r="117" spans="1:10">
      <c r="A117" s="1" t="s">
        <v>925</v>
      </c>
      <c r="B117" s="1" t="s">
        <v>926</v>
      </c>
      <c r="C117" s="1" t="s">
        <v>927</v>
      </c>
      <c r="D117" s="1" t="s">
        <v>2761</v>
      </c>
      <c r="E117" s="1" t="s">
        <v>2135</v>
      </c>
      <c r="F117" s="1" t="s">
        <v>929</v>
      </c>
      <c r="H117" s="9" t="s">
        <v>197</v>
      </c>
    </row>
    <row r="118" spans="1:10">
      <c r="A118" s="1" t="s">
        <v>932</v>
      </c>
      <c r="B118" s="1" t="s">
        <v>2762</v>
      </c>
      <c r="C118" s="1" t="s">
        <v>934</v>
      </c>
      <c r="D118" s="1" t="s">
        <v>2763</v>
      </c>
      <c r="E118" s="37" t="s">
        <v>2764</v>
      </c>
      <c r="H118" s="9" t="s">
        <v>197</v>
      </c>
      <c r="J118" s="28" t="s">
        <v>2765</v>
      </c>
    </row>
    <row r="119" spans="1:10">
      <c r="A119" s="1" t="s">
        <v>941</v>
      </c>
      <c r="B119" s="1" t="s">
        <v>898</v>
      </c>
      <c r="C119" s="1" t="s">
        <v>942</v>
      </c>
      <c r="D119" s="1" t="s">
        <v>2766</v>
      </c>
      <c r="E119" s="1" t="s">
        <v>2767</v>
      </c>
      <c r="F119" s="1" t="s">
        <v>2768</v>
      </c>
      <c r="H119" s="9" t="s">
        <v>945</v>
      </c>
    </row>
    <row r="120" spans="1:10">
      <c r="A120" s="1" t="s">
        <v>947</v>
      </c>
      <c r="B120" s="1" t="s">
        <v>2769</v>
      </c>
      <c r="C120" s="1" t="s">
        <v>949</v>
      </c>
      <c r="D120" s="1" t="s">
        <v>2770</v>
      </c>
      <c r="E120" s="1" t="s">
        <v>2771</v>
      </c>
      <c r="F120" s="1" t="s">
        <v>2772</v>
      </c>
      <c r="H120" s="9" t="s">
        <v>2773</v>
      </c>
    </row>
    <row r="121" spans="1:10">
      <c r="A121" s="1" t="s">
        <v>954</v>
      </c>
      <c r="B121" s="1" t="s">
        <v>2774</v>
      </c>
      <c r="C121" s="1" t="s">
        <v>956</v>
      </c>
      <c r="D121" s="1" t="s">
        <v>2775</v>
      </c>
      <c r="E121" s="1" t="s">
        <v>2776</v>
      </c>
      <c r="F121" s="1" t="s">
        <v>2777</v>
      </c>
      <c r="H121" s="9" t="s">
        <v>959</v>
      </c>
    </row>
    <row r="122" spans="1:10">
      <c r="A122" s="1" t="s">
        <v>961</v>
      </c>
      <c r="B122" s="1" t="s">
        <v>2778</v>
      </c>
      <c r="C122" s="1" t="s">
        <v>963</v>
      </c>
      <c r="D122" s="1" t="s">
        <v>2779</v>
      </c>
      <c r="E122" s="1" t="s">
        <v>2780</v>
      </c>
      <c r="F122" s="1" t="s">
        <v>965</v>
      </c>
      <c r="H122" s="9">
        <v>1</v>
      </c>
      <c r="J122" s="29" t="s">
        <v>2781</v>
      </c>
    </row>
    <row r="123" spans="1:10">
      <c r="A123" s="1" t="s">
        <v>968</v>
      </c>
      <c r="B123" s="1" t="s">
        <v>2782</v>
      </c>
      <c r="C123" s="1" t="s">
        <v>970</v>
      </c>
      <c r="D123" s="1" t="s">
        <v>2783</v>
      </c>
      <c r="E123" s="1" t="s">
        <v>2784</v>
      </c>
      <c r="F123" s="1" t="s">
        <v>2785</v>
      </c>
      <c r="H123" s="9" t="s">
        <v>2786</v>
      </c>
    </row>
    <row r="124" spans="1:10">
      <c r="A124" s="1" t="s">
        <v>975</v>
      </c>
      <c r="B124" s="1" t="s">
        <v>516</v>
      </c>
      <c r="C124" s="1" t="s">
        <v>976</v>
      </c>
      <c r="D124" s="1" t="s">
        <v>2787</v>
      </c>
      <c r="E124" s="1" t="s">
        <v>2788</v>
      </c>
      <c r="F124" s="1" t="s">
        <v>978</v>
      </c>
      <c r="H124" s="38" t="s">
        <v>979</v>
      </c>
    </row>
    <row r="125" spans="1:10">
      <c r="A125" s="1" t="s">
        <v>982</v>
      </c>
      <c r="B125" s="1" t="s">
        <v>983</v>
      </c>
      <c r="C125" s="1" t="s">
        <v>984</v>
      </c>
      <c r="D125" s="1" t="s">
        <v>2789</v>
      </c>
      <c r="E125" s="1" t="s">
        <v>2676</v>
      </c>
      <c r="F125" s="1" t="s">
        <v>986</v>
      </c>
      <c r="H125" s="9" t="s">
        <v>2544</v>
      </c>
    </row>
    <row r="126" spans="1:10">
      <c r="A126" s="1" t="s">
        <v>988</v>
      </c>
      <c r="B126" s="1" t="s">
        <v>989</v>
      </c>
      <c r="C126" s="1" t="s">
        <v>990</v>
      </c>
      <c r="D126" s="1" t="s">
        <v>2790</v>
      </c>
      <c r="E126" s="1" t="s">
        <v>2791</v>
      </c>
      <c r="F126" s="1" t="s">
        <v>992</v>
      </c>
      <c r="H126" s="9" t="s">
        <v>2792</v>
      </c>
      <c r="J126" s="29" t="s">
        <v>2248</v>
      </c>
    </row>
    <row r="127" spans="1:10">
      <c r="A127" s="1" t="s">
        <v>995</v>
      </c>
      <c r="B127" s="1" t="s">
        <v>996</v>
      </c>
      <c r="C127" s="1" t="s">
        <v>997</v>
      </c>
      <c r="D127" s="1" t="s">
        <v>2793</v>
      </c>
      <c r="E127" s="1" t="s">
        <v>2135</v>
      </c>
      <c r="F127" s="1" t="s">
        <v>998</v>
      </c>
      <c r="H127" s="9" t="s">
        <v>197</v>
      </c>
    </row>
    <row r="128" spans="1:10">
      <c r="A128" s="1" t="s">
        <v>1001</v>
      </c>
      <c r="B128" s="1" t="s">
        <v>1002</v>
      </c>
      <c r="C128" s="1" t="s">
        <v>1003</v>
      </c>
      <c r="D128" s="1" t="s">
        <v>2794</v>
      </c>
      <c r="E128" s="1" t="s">
        <v>2795</v>
      </c>
      <c r="F128" s="1" t="s">
        <v>1005</v>
      </c>
    </row>
    <row r="129" spans="1:6">
      <c r="A129" s="1" t="s">
        <v>1008</v>
      </c>
      <c r="B129" s="1" t="s">
        <v>7</v>
      </c>
      <c r="C129" s="1" t="s">
        <v>1009</v>
      </c>
      <c r="D129" s="1" t="s">
        <v>2796</v>
      </c>
      <c r="E129" s="1" t="s">
        <v>2797</v>
      </c>
      <c r="F129" s="1" t="s">
        <v>1011</v>
      </c>
    </row>
    <row r="130" spans="1:6">
      <c r="A130" s="1" t="s">
        <v>1013</v>
      </c>
      <c r="B130" s="1" t="s">
        <v>1014</v>
      </c>
      <c r="C130" s="1" t="s">
        <v>1015</v>
      </c>
      <c r="D130" s="1" t="s">
        <v>2798</v>
      </c>
      <c r="E130" s="1" t="s">
        <v>2799</v>
      </c>
      <c r="F130" s="1" t="s">
        <v>1017</v>
      </c>
    </row>
    <row r="131" spans="1:6">
      <c r="A131" s="1" t="s">
        <v>1021</v>
      </c>
      <c r="B131" s="1" t="s">
        <v>1022</v>
      </c>
      <c r="C131" s="1" t="s">
        <v>1023</v>
      </c>
      <c r="D131" s="1" t="s">
        <v>2800</v>
      </c>
      <c r="E131" s="1" t="s">
        <v>2801</v>
      </c>
      <c r="F131" s="1" t="s">
        <v>1025</v>
      </c>
    </row>
    <row r="132" spans="1:6">
      <c r="A132" s="1" t="s">
        <v>1029</v>
      </c>
      <c r="B132" s="1" t="s">
        <v>1030</v>
      </c>
      <c r="C132" s="1" t="s">
        <v>1031</v>
      </c>
      <c r="D132" s="1" t="s">
        <v>2802</v>
      </c>
      <c r="E132" s="1" t="s">
        <v>2135</v>
      </c>
      <c r="F132" s="1" t="s">
        <v>1032</v>
      </c>
    </row>
    <row r="133" spans="1:6">
      <c r="A133" s="1" t="s">
        <v>1035</v>
      </c>
      <c r="B133" s="1" t="s">
        <v>1036</v>
      </c>
      <c r="C133" s="1" t="s">
        <v>1037</v>
      </c>
      <c r="D133" s="1" t="s">
        <v>2803</v>
      </c>
      <c r="E133" s="1" t="s">
        <v>2804</v>
      </c>
      <c r="F133" s="1" t="s">
        <v>1039</v>
      </c>
    </row>
    <row r="134" spans="1:6">
      <c r="A134" s="1" t="s">
        <v>1042</v>
      </c>
      <c r="B134" s="1" t="s">
        <v>1043</v>
      </c>
      <c r="C134" s="1" t="s">
        <v>1044</v>
      </c>
      <c r="D134" s="1" t="s">
        <v>2805</v>
      </c>
      <c r="E134" s="1" t="s">
        <v>2806</v>
      </c>
      <c r="F134" s="1" t="s">
        <v>1046</v>
      </c>
    </row>
    <row r="135" spans="1:6">
      <c r="A135" s="1" t="s">
        <v>1049</v>
      </c>
      <c r="B135" s="1" t="s">
        <v>1050</v>
      </c>
      <c r="C135" s="1" t="s">
        <v>1051</v>
      </c>
      <c r="D135" s="1" t="s">
        <v>2807</v>
      </c>
      <c r="E135" s="1" t="s">
        <v>2808</v>
      </c>
      <c r="F135" s="1" t="s">
        <v>291</v>
      </c>
    </row>
    <row r="136" spans="1:6">
      <c r="A136" s="1" t="s">
        <v>1055</v>
      </c>
      <c r="B136" s="1" t="s">
        <v>1056</v>
      </c>
      <c r="C136" s="1" t="s">
        <v>1057</v>
      </c>
      <c r="D136" s="1" t="s">
        <v>2809</v>
      </c>
      <c r="E136" s="1" t="s">
        <v>2810</v>
      </c>
      <c r="F136" s="1" t="s">
        <v>1059</v>
      </c>
    </row>
    <row r="137" spans="1:6">
      <c r="A137" s="1" t="s">
        <v>1062</v>
      </c>
      <c r="B137" s="1" t="s">
        <v>1063</v>
      </c>
      <c r="C137" s="1" t="s">
        <v>1064</v>
      </c>
      <c r="D137" s="1" t="s">
        <v>2811</v>
      </c>
      <c r="E137" s="1" t="s">
        <v>2812</v>
      </c>
      <c r="F137" s="1" t="s">
        <v>1066</v>
      </c>
    </row>
    <row r="138" spans="1:6">
      <c r="A138" s="1" t="s">
        <v>1070</v>
      </c>
      <c r="B138" s="1" t="s">
        <v>1071</v>
      </c>
      <c r="C138" s="1" t="s">
        <v>1072</v>
      </c>
      <c r="D138" s="1" t="s">
        <v>2813</v>
      </c>
      <c r="E138" s="1" t="s">
        <v>2814</v>
      </c>
      <c r="F138" s="1" t="s">
        <v>1074</v>
      </c>
    </row>
    <row r="139" spans="1:6">
      <c r="A139" s="1" t="s">
        <v>1077</v>
      </c>
      <c r="B139" s="1" t="s">
        <v>1078</v>
      </c>
      <c r="C139" s="1" t="s">
        <v>1079</v>
      </c>
      <c r="D139" s="1" t="s">
        <v>2815</v>
      </c>
      <c r="E139" s="37" t="s">
        <v>2816</v>
      </c>
    </row>
    <row r="140" spans="1:6">
      <c r="A140" s="1" t="s">
        <v>1085</v>
      </c>
      <c r="B140" s="1" t="s">
        <v>1086</v>
      </c>
      <c r="C140" s="1" t="s">
        <v>1087</v>
      </c>
      <c r="D140" s="1" t="s">
        <v>2817</v>
      </c>
      <c r="E140" s="1" t="s">
        <v>2818</v>
      </c>
      <c r="F140" s="1" t="s">
        <v>1089</v>
      </c>
    </row>
    <row r="141" spans="1:6">
      <c r="A141" s="1" t="s">
        <v>1093</v>
      </c>
      <c r="B141" s="1" t="s">
        <v>1094</v>
      </c>
      <c r="C141" s="1" t="s">
        <v>1095</v>
      </c>
      <c r="D141" s="1" t="s">
        <v>2819</v>
      </c>
      <c r="E141" s="1" t="s">
        <v>2820</v>
      </c>
      <c r="F141" s="1" t="s">
        <v>1098</v>
      </c>
    </row>
    <row r="142" spans="1:6">
      <c r="A142" s="1" t="s">
        <v>1101</v>
      </c>
      <c r="B142" s="1" t="s">
        <v>65</v>
      </c>
      <c r="C142" s="1" t="s">
        <v>1102</v>
      </c>
      <c r="D142" s="1" t="s">
        <v>2821</v>
      </c>
      <c r="E142" s="1" t="s">
        <v>2135</v>
      </c>
      <c r="F142" s="1" t="s">
        <v>291</v>
      </c>
    </row>
    <row r="143" spans="1:6">
      <c r="A143" s="1" t="s">
        <v>1104</v>
      </c>
      <c r="B143" s="1" t="s">
        <v>1105</v>
      </c>
      <c r="C143" s="1" t="s">
        <v>1106</v>
      </c>
      <c r="D143" s="1" t="s">
        <v>2822</v>
      </c>
      <c r="E143" s="1" t="s">
        <v>2135</v>
      </c>
      <c r="F143" s="1" t="s">
        <v>1107</v>
      </c>
    </row>
    <row r="144" spans="1:6">
      <c r="A144" s="1" t="s">
        <v>1110</v>
      </c>
      <c r="B144" s="1" t="s">
        <v>1111</v>
      </c>
      <c r="C144" s="1" t="s">
        <v>1112</v>
      </c>
      <c r="D144" s="1" t="s">
        <v>2823</v>
      </c>
      <c r="E144" s="1" t="s">
        <v>2824</v>
      </c>
      <c r="F144" s="1" t="s">
        <v>1115</v>
      </c>
    </row>
    <row r="145" spans="1:6">
      <c r="A145" s="1" t="s">
        <v>1118</v>
      </c>
      <c r="B145" s="1" t="s">
        <v>1119</v>
      </c>
      <c r="C145" s="1" t="s">
        <v>1120</v>
      </c>
      <c r="D145" s="1" t="s">
        <v>2825</v>
      </c>
      <c r="E145" s="1" t="s">
        <v>2135</v>
      </c>
      <c r="F145" s="1" t="s">
        <v>1122</v>
      </c>
    </row>
    <row r="146" spans="1:6">
      <c r="A146" s="1" t="s">
        <v>1126</v>
      </c>
      <c r="B146" s="1" t="s">
        <v>500</v>
      </c>
      <c r="C146" s="1" t="s">
        <v>1127</v>
      </c>
      <c r="D146" s="1" t="s">
        <v>2826</v>
      </c>
      <c r="E146" s="1" t="s">
        <v>2827</v>
      </c>
      <c r="F146" s="1" t="s">
        <v>1129</v>
      </c>
    </row>
    <row r="147" spans="1:6">
      <c r="A147" s="1" t="s">
        <v>1132</v>
      </c>
      <c r="B147" s="1" t="s">
        <v>493</v>
      </c>
      <c r="C147" s="1" t="s">
        <v>1133</v>
      </c>
      <c r="D147" s="1" t="s">
        <v>2828</v>
      </c>
      <c r="E147" s="1" t="s">
        <v>2829</v>
      </c>
      <c r="F147" s="1" t="s">
        <v>1135</v>
      </c>
    </row>
    <row r="148" spans="1:6">
      <c r="A148" s="1" t="s">
        <v>1138</v>
      </c>
      <c r="B148" s="1" t="s">
        <v>1139</v>
      </c>
      <c r="C148" s="1" t="s">
        <v>1140</v>
      </c>
      <c r="D148" s="1" t="s">
        <v>2830</v>
      </c>
      <c r="E148" s="1" t="s">
        <v>2831</v>
      </c>
      <c r="F148" s="1" t="s">
        <v>1142</v>
      </c>
    </row>
    <row r="149" spans="1:6">
      <c r="A149" s="1" t="s">
        <v>1146</v>
      </c>
      <c r="B149" s="1" t="s">
        <v>1147</v>
      </c>
      <c r="C149" s="1" t="s">
        <v>1148</v>
      </c>
      <c r="D149" s="1" t="s">
        <v>2832</v>
      </c>
      <c r="E149" s="1" t="s">
        <v>2833</v>
      </c>
      <c r="F149" s="1" t="s">
        <v>1150</v>
      </c>
    </row>
    <row r="150" spans="1:6">
      <c r="A150" s="1" t="s">
        <v>1153</v>
      </c>
      <c r="B150" s="1" t="s">
        <v>1154</v>
      </c>
      <c r="C150" s="1" t="s">
        <v>1155</v>
      </c>
      <c r="D150" s="1" t="s">
        <v>2834</v>
      </c>
      <c r="E150" s="1" t="s">
        <v>2835</v>
      </c>
      <c r="F150" s="1" t="s">
        <v>1157</v>
      </c>
    </row>
    <row r="151" spans="1:6">
      <c r="A151" s="1" t="s">
        <v>1159</v>
      </c>
      <c r="B151" s="1" t="s">
        <v>1160</v>
      </c>
      <c r="C151" s="1" t="s">
        <v>1161</v>
      </c>
      <c r="D151" s="1" t="s">
        <v>2836</v>
      </c>
      <c r="E151" s="1" t="s">
        <v>2837</v>
      </c>
      <c r="F151" s="1" t="s">
        <v>1164</v>
      </c>
    </row>
    <row r="152" spans="1:6">
      <c r="A152" s="1" t="s">
        <v>1167</v>
      </c>
      <c r="B152" s="1" t="s">
        <v>134</v>
      </c>
      <c r="C152" s="1" t="s">
        <v>1168</v>
      </c>
      <c r="D152" s="1" t="s">
        <v>2838</v>
      </c>
      <c r="E152" s="1" t="s">
        <v>2839</v>
      </c>
      <c r="F152" s="1" t="s">
        <v>1170</v>
      </c>
    </row>
    <row r="153" spans="1:6">
      <c r="A153" s="1" t="s">
        <v>1172</v>
      </c>
      <c r="B153" s="1" t="s">
        <v>1173</v>
      </c>
      <c r="C153" s="1" t="s">
        <v>1174</v>
      </c>
      <c r="D153" s="1" t="s">
        <v>2840</v>
      </c>
      <c r="E153" s="1" t="s">
        <v>2841</v>
      </c>
      <c r="F153" s="1" t="s">
        <v>1176</v>
      </c>
    </row>
    <row r="154" spans="1:6">
      <c r="A154" s="1" t="s">
        <v>1179</v>
      </c>
      <c r="B154" s="1" t="s">
        <v>1180</v>
      </c>
      <c r="C154" s="1" t="s">
        <v>1181</v>
      </c>
      <c r="D154" s="1" t="s">
        <v>2842</v>
      </c>
      <c r="E154" s="1" t="s">
        <v>2843</v>
      </c>
      <c r="F154" s="1" t="s">
        <v>1183</v>
      </c>
    </row>
    <row r="155" spans="1:6">
      <c r="A155" s="1" t="s">
        <v>1186</v>
      </c>
      <c r="B155" s="1" t="s">
        <v>1187</v>
      </c>
      <c r="C155" s="1" t="s">
        <v>1188</v>
      </c>
      <c r="D155" s="1" t="s">
        <v>2844</v>
      </c>
      <c r="E155" s="1" t="s">
        <v>2845</v>
      </c>
      <c r="F155" s="1" t="s">
        <v>1191</v>
      </c>
    </row>
    <row r="156" spans="1:6">
      <c r="A156" s="1" t="s">
        <v>1194</v>
      </c>
      <c r="B156" s="1" t="s">
        <v>1195</v>
      </c>
      <c r="C156" s="1" t="s">
        <v>1196</v>
      </c>
      <c r="D156" s="1" t="s">
        <v>2846</v>
      </c>
      <c r="E156" s="1" t="s">
        <v>2847</v>
      </c>
      <c r="F156" s="1" t="s">
        <v>1198</v>
      </c>
    </row>
    <row r="157" spans="1:6">
      <c r="A157" s="1" t="s">
        <v>1201</v>
      </c>
      <c r="B157" s="1" t="s">
        <v>1202</v>
      </c>
      <c r="C157" s="1" t="s">
        <v>1203</v>
      </c>
      <c r="D157" s="1" t="s">
        <v>2848</v>
      </c>
      <c r="E157" s="1" t="s">
        <v>2849</v>
      </c>
      <c r="F157" s="1" t="s">
        <v>1205</v>
      </c>
    </row>
    <row r="158" spans="1:6">
      <c r="A158" s="1" t="s">
        <v>1207</v>
      </c>
      <c r="B158" s="1" t="s">
        <v>762</v>
      </c>
      <c r="C158" s="1" t="s">
        <v>1208</v>
      </c>
      <c r="D158" s="1" t="s">
        <v>2850</v>
      </c>
      <c r="E158" s="1" t="s">
        <v>2851</v>
      </c>
      <c r="F158" s="1" t="s">
        <v>1211</v>
      </c>
    </row>
    <row r="159" spans="1:6">
      <c r="A159" s="1" t="s">
        <v>1213</v>
      </c>
      <c r="B159" s="1" t="s">
        <v>1214</v>
      </c>
      <c r="C159" s="1" t="s">
        <v>1215</v>
      </c>
      <c r="D159" s="1" t="s">
        <v>2852</v>
      </c>
      <c r="E159" s="1" t="s">
        <v>2853</v>
      </c>
      <c r="F159" s="1" t="s">
        <v>1217</v>
      </c>
    </row>
    <row r="160" spans="1:6">
      <c r="A160" s="1" t="s">
        <v>1221</v>
      </c>
      <c r="B160" s="1" t="s">
        <v>919</v>
      </c>
      <c r="C160" s="1" t="s">
        <v>1222</v>
      </c>
      <c r="D160" s="1" t="s">
        <v>2854</v>
      </c>
      <c r="E160" s="1" t="s">
        <v>2135</v>
      </c>
      <c r="F160" s="1" t="s">
        <v>1223</v>
      </c>
    </row>
    <row r="161" spans="1:6">
      <c r="A161" s="1" t="s">
        <v>1224</v>
      </c>
      <c r="B161" s="1" t="s">
        <v>1225</v>
      </c>
      <c r="C161" s="1" t="s">
        <v>1226</v>
      </c>
      <c r="D161" s="1" t="s">
        <v>2855</v>
      </c>
      <c r="E161" s="1" t="s">
        <v>2856</v>
      </c>
      <c r="F161" s="1" t="s">
        <v>1228</v>
      </c>
    </row>
    <row r="162" spans="1:6">
      <c r="A162" s="1" t="s">
        <v>1231</v>
      </c>
      <c r="B162" s="1" t="s">
        <v>49</v>
      </c>
      <c r="C162" s="1" t="s">
        <v>1232</v>
      </c>
      <c r="D162" s="1" t="s">
        <v>2857</v>
      </c>
      <c r="E162" s="1" t="s">
        <v>2858</v>
      </c>
      <c r="F162" s="1" t="s">
        <v>1234</v>
      </c>
    </row>
    <row r="163" spans="1:6">
      <c r="A163" s="1" t="s">
        <v>1238</v>
      </c>
      <c r="B163" s="1" t="s">
        <v>1239</v>
      </c>
      <c r="C163" s="1" t="s">
        <v>1240</v>
      </c>
      <c r="D163" s="1" t="s">
        <v>2859</v>
      </c>
      <c r="E163" s="1" t="s">
        <v>2860</v>
      </c>
      <c r="F163" s="1" t="s">
        <v>1242</v>
      </c>
    </row>
    <row r="164" spans="1:6">
      <c r="A164" s="1" t="s">
        <v>1246</v>
      </c>
      <c r="B164" s="1" t="s">
        <v>1247</v>
      </c>
      <c r="C164" s="1" t="s">
        <v>1248</v>
      </c>
      <c r="D164" s="1" t="s">
        <v>2861</v>
      </c>
      <c r="E164" s="1" t="s">
        <v>2862</v>
      </c>
      <c r="F164" s="1" t="s">
        <v>1251</v>
      </c>
    </row>
    <row r="165" spans="1:6">
      <c r="A165" s="1" t="s">
        <v>1255</v>
      </c>
      <c r="B165" s="1" t="s">
        <v>595</v>
      </c>
      <c r="C165" s="1" t="s">
        <v>1256</v>
      </c>
      <c r="D165" s="1" t="s">
        <v>2863</v>
      </c>
      <c r="E165" s="1" t="s">
        <v>2864</v>
      </c>
      <c r="F165" s="1" t="s">
        <v>1258</v>
      </c>
    </row>
    <row r="166" spans="1:6">
      <c r="A166" s="1" t="s">
        <v>1260</v>
      </c>
      <c r="B166" s="1" t="s">
        <v>1261</v>
      </c>
      <c r="C166" s="1" t="s">
        <v>1262</v>
      </c>
      <c r="D166" s="1" t="s">
        <v>2865</v>
      </c>
      <c r="E166" s="1" t="s">
        <v>2135</v>
      </c>
      <c r="F166" s="1" t="s">
        <v>291</v>
      </c>
    </row>
    <row r="167" spans="1:6">
      <c r="A167" s="1" t="s">
        <v>1266</v>
      </c>
      <c r="B167" s="1" t="s">
        <v>1267</v>
      </c>
      <c r="C167" s="1" t="s">
        <v>1268</v>
      </c>
      <c r="D167" s="1" t="s">
        <v>2866</v>
      </c>
      <c r="E167" s="1" t="s">
        <v>2867</v>
      </c>
      <c r="F167" s="1" t="s">
        <v>1269</v>
      </c>
    </row>
    <row r="168" spans="1:6">
      <c r="A168" s="1" t="s">
        <v>1272</v>
      </c>
      <c r="B168" s="1" t="s">
        <v>1273</v>
      </c>
      <c r="C168" s="1" t="s">
        <v>1274</v>
      </c>
      <c r="D168" s="1" t="s">
        <v>2868</v>
      </c>
      <c r="E168" s="1" t="s">
        <v>2135</v>
      </c>
      <c r="F168" s="1" t="s">
        <v>1275</v>
      </c>
    </row>
    <row r="169" spans="1:6">
      <c r="A169" s="1" t="s">
        <v>1277</v>
      </c>
      <c r="B169" s="1" t="s">
        <v>1278</v>
      </c>
      <c r="C169" s="1" t="s">
        <v>1279</v>
      </c>
      <c r="D169" s="1" t="s">
        <v>2869</v>
      </c>
      <c r="E169" s="1" t="s">
        <v>1281</v>
      </c>
      <c r="F169" s="1" t="s">
        <v>1282</v>
      </c>
    </row>
    <row r="170" spans="1:6">
      <c r="A170" s="1" t="s">
        <v>1285</v>
      </c>
      <c r="B170" s="1" t="s">
        <v>1286</v>
      </c>
      <c r="C170" s="1" t="s">
        <v>1287</v>
      </c>
      <c r="D170" s="1" t="s">
        <v>2870</v>
      </c>
      <c r="E170" s="1" t="s">
        <v>2871</v>
      </c>
      <c r="F170" s="1" t="s">
        <v>1289</v>
      </c>
    </row>
    <row r="171" spans="1:6">
      <c r="A171" s="1" t="s">
        <v>1292</v>
      </c>
      <c r="B171" s="1" t="s">
        <v>478</v>
      </c>
      <c r="C171" s="1" t="s">
        <v>1293</v>
      </c>
      <c r="D171" s="1" t="s">
        <v>2872</v>
      </c>
      <c r="E171" s="1" t="s">
        <v>2873</v>
      </c>
      <c r="F171" s="1" t="s">
        <v>1295</v>
      </c>
    </row>
    <row r="172" spans="1:6">
      <c r="A172" s="1" t="s">
        <v>1297</v>
      </c>
      <c r="B172" s="1" t="s">
        <v>1030</v>
      </c>
      <c r="C172" s="1" t="s">
        <v>1298</v>
      </c>
      <c r="D172" s="1" t="s">
        <v>2874</v>
      </c>
      <c r="E172" s="1" t="s">
        <v>2875</v>
      </c>
      <c r="F172" s="1" t="s">
        <v>1300</v>
      </c>
    </row>
    <row r="173" spans="1:6">
      <c r="A173" s="1" t="s">
        <v>1302</v>
      </c>
      <c r="B173" s="1" t="s">
        <v>1303</v>
      </c>
      <c r="C173" s="1" t="s">
        <v>1304</v>
      </c>
      <c r="D173" s="1" t="s">
        <v>2876</v>
      </c>
      <c r="E173" s="1" t="s">
        <v>2877</v>
      </c>
      <c r="F173" s="1" t="s">
        <v>1306</v>
      </c>
    </row>
    <row r="174" spans="1:6">
      <c r="A174" s="1" t="s">
        <v>1310</v>
      </c>
      <c r="B174" s="1" t="s">
        <v>1311</v>
      </c>
      <c r="C174" s="1" t="s">
        <v>1312</v>
      </c>
      <c r="D174" s="1" t="s">
        <v>2878</v>
      </c>
      <c r="E174" s="1" t="s">
        <v>2879</v>
      </c>
      <c r="F174" s="1" t="s">
        <v>1314</v>
      </c>
    </row>
    <row r="175" spans="1:6">
      <c r="A175" s="1" t="s">
        <v>1317</v>
      </c>
      <c r="B175" s="1" t="s">
        <v>94</v>
      </c>
      <c r="C175" s="1" t="s">
        <v>1318</v>
      </c>
      <c r="D175" s="1" t="s">
        <v>2880</v>
      </c>
      <c r="E175" s="1" t="s">
        <v>2135</v>
      </c>
      <c r="F175" s="1" t="s">
        <v>291</v>
      </c>
    </row>
    <row r="176" spans="1:6">
      <c r="A176" s="1" t="s">
        <v>1322</v>
      </c>
      <c r="B176" s="1" t="s">
        <v>1323</v>
      </c>
      <c r="C176" s="1" t="s">
        <v>1324</v>
      </c>
      <c r="D176" s="1" t="s">
        <v>2881</v>
      </c>
      <c r="E176" s="1" t="s">
        <v>2882</v>
      </c>
      <c r="F176" s="1" t="s">
        <v>1326</v>
      </c>
    </row>
    <row r="177" spans="1:6">
      <c r="A177" s="1" t="s">
        <v>1328</v>
      </c>
      <c r="B177" s="1" t="s">
        <v>1329</v>
      </c>
      <c r="C177" s="1" t="s">
        <v>1330</v>
      </c>
      <c r="D177" s="1" t="s">
        <v>2883</v>
      </c>
      <c r="E177" s="1" t="s">
        <v>2884</v>
      </c>
      <c r="F177" s="1" t="s">
        <v>1332</v>
      </c>
    </row>
    <row r="178" spans="1:6">
      <c r="A178" s="1" t="s">
        <v>1335</v>
      </c>
      <c r="B178" s="1" t="s">
        <v>1336</v>
      </c>
      <c r="C178" s="1" t="s">
        <v>1337</v>
      </c>
      <c r="D178" s="1" t="s">
        <v>2885</v>
      </c>
      <c r="E178" s="1" t="s">
        <v>2722</v>
      </c>
      <c r="F178" s="1" t="s">
        <v>1338</v>
      </c>
    </row>
    <row r="179" spans="1:6">
      <c r="A179" s="1" t="s">
        <v>1340</v>
      </c>
      <c r="B179" s="1" t="s">
        <v>1341</v>
      </c>
      <c r="C179" s="1" t="s">
        <v>1342</v>
      </c>
      <c r="D179" s="1" t="s">
        <v>2886</v>
      </c>
      <c r="E179" s="1" t="s">
        <v>2887</v>
      </c>
      <c r="F179" s="1" t="s">
        <v>1344</v>
      </c>
    </row>
    <row r="180" spans="1:6">
      <c r="A180" s="1" t="s">
        <v>1347</v>
      </c>
      <c r="B180" s="1" t="s">
        <v>1348</v>
      </c>
      <c r="C180" s="1" t="s">
        <v>1349</v>
      </c>
      <c r="D180" s="1" t="s">
        <v>2888</v>
      </c>
      <c r="E180" s="1" t="s">
        <v>2889</v>
      </c>
      <c r="F180" s="1" t="s">
        <v>1351</v>
      </c>
    </row>
    <row r="181" spans="1:6">
      <c r="A181" s="1" t="s">
        <v>1355</v>
      </c>
      <c r="B181" s="1" t="s">
        <v>1356</v>
      </c>
      <c r="C181" s="1" t="s">
        <v>1357</v>
      </c>
      <c r="D181" s="1" t="s">
        <v>2890</v>
      </c>
      <c r="E181" s="1" t="s">
        <v>2891</v>
      </c>
      <c r="F181" s="1" t="s">
        <v>1359</v>
      </c>
    </row>
    <row r="182" spans="1:6">
      <c r="A182" s="1" t="s">
        <v>1362</v>
      </c>
      <c r="B182" s="1" t="s">
        <v>1363</v>
      </c>
      <c r="C182" s="1" t="s">
        <v>1364</v>
      </c>
      <c r="D182" s="1" t="s">
        <v>2892</v>
      </c>
      <c r="E182" s="1" t="s">
        <v>2893</v>
      </c>
      <c r="F182" s="1" t="s">
        <v>1366</v>
      </c>
    </row>
    <row r="183" spans="1:6">
      <c r="A183" s="1" t="s">
        <v>1369</v>
      </c>
      <c r="B183" s="1" t="s">
        <v>478</v>
      </c>
      <c r="C183" s="1" t="s">
        <v>1370</v>
      </c>
      <c r="D183" s="1" t="s">
        <v>2894</v>
      </c>
      <c r="E183" s="1" t="s">
        <v>2895</v>
      </c>
      <c r="F183" s="1" t="s">
        <v>1372</v>
      </c>
    </row>
    <row r="184" spans="1:6">
      <c r="A184" s="1" t="s">
        <v>1375</v>
      </c>
      <c r="B184" s="1" t="s">
        <v>1376</v>
      </c>
      <c r="C184" s="1" t="s">
        <v>1377</v>
      </c>
      <c r="D184" s="1" t="s">
        <v>2896</v>
      </c>
      <c r="E184" s="1" t="s">
        <v>2897</v>
      </c>
      <c r="F184" s="1" t="s">
        <v>1379</v>
      </c>
    </row>
    <row r="185" spans="1:6">
      <c r="A185" s="1" t="s">
        <v>1383</v>
      </c>
      <c r="B185" s="1" t="s">
        <v>1384</v>
      </c>
      <c r="C185" s="1" t="s">
        <v>1385</v>
      </c>
      <c r="D185" s="1" t="s">
        <v>2898</v>
      </c>
      <c r="E185" s="37" t="s">
        <v>2899</v>
      </c>
    </row>
    <row r="186" spans="1:6">
      <c r="A186" s="1" t="s">
        <v>1389</v>
      </c>
      <c r="B186" s="1" t="s">
        <v>1022</v>
      </c>
      <c r="C186" s="1" t="s">
        <v>1390</v>
      </c>
      <c r="D186" s="1" t="s">
        <v>2900</v>
      </c>
      <c r="E186" s="1" t="s">
        <v>2901</v>
      </c>
      <c r="F186" s="1" t="s">
        <v>1392</v>
      </c>
    </row>
    <row r="187" spans="1:6">
      <c r="A187" s="1" t="s">
        <v>1395</v>
      </c>
      <c r="B187" s="1" t="s">
        <v>795</v>
      </c>
      <c r="C187" s="1" t="s">
        <v>1396</v>
      </c>
      <c r="D187" s="1" t="s">
        <v>2902</v>
      </c>
      <c r="E187" s="1" t="s">
        <v>2903</v>
      </c>
      <c r="F187" s="1" t="s">
        <v>1398</v>
      </c>
    </row>
    <row r="188" spans="1:6">
      <c r="A188" s="1" t="s">
        <v>1402</v>
      </c>
      <c r="B188" s="1" t="s">
        <v>1403</v>
      </c>
      <c r="C188" s="1" t="s">
        <v>1404</v>
      </c>
      <c r="D188" s="1" t="s">
        <v>2904</v>
      </c>
      <c r="E188" s="1" t="s">
        <v>2905</v>
      </c>
      <c r="F188" s="1" t="s">
        <v>1406</v>
      </c>
    </row>
    <row r="189" spans="1:6">
      <c r="A189" s="1" t="s">
        <v>1410</v>
      </c>
      <c r="B189" s="1" t="s">
        <v>1403</v>
      </c>
      <c r="C189" s="1" t="s">
        <v>1411</v>
      </c>
      <c r="D189" s="1" t="s">
        <v>2906</v>
      </c>
      <c r="E189" s="1" t="s">
        <v>2907</v>
      </c>
      <c r="F189" s="1" t="s">
        <v>1413</v>
      </c>
    </row>
    <row r="190" spans="1:6">
      <c r="A190" s="1" t="s">
        <v>1416</v>
      </c>
      <c r="B190" s="1" t="s">
        <v>1417</v>
      </c>
      <c r="C190" s="1" t="s">
        <v>1418</v>
      </c>
      <c r="D190" s="1" t="s">
        <v>2908</v>
      </c>
      <c r="E190" s="1" t="s">
        <v>2909</v>
      </c>
      <c r="F190" s="1" t="s">
        <v>1420</v>
      </c>
    </row>
    <row r="191" spans="1:6">
      <c r="A191" s="1" t="s">
        <v>1423</v>
      </c>
      <c r="B191" s="1" t="s">
        <v>1424</v>
      </c>
      <c r="C191" s="1" t="s">
        <v>1425</v>
      </c>
      <c r="D191" s="1" t="s">
        <v>2910</v>
      </c>
      <c r="E191" s="37" t="s">
        <v>2911</v>
      </c>
    </row>
    <row r="192" spans="1:6">
      <c r="A192" s="1" t="s">
        <v>1433</v>
      </c>
      <c r="B192" s="1" t="s">
        <v>1202</v>
      </c>
      <c r="C192" s="1" t="s">
        <v>1434</v>
      </c>
      <c r="D192" s="1" t="s">
        <v>2912</v>
      </c>
      <c r="E192" s="1" t="s">
        <v>2913</v>
      </c>
      <c r="F192" s="1" t="s">
        <v>1436</v>
      </c>
    </row>
    <row r="193" spans="1:6">
      <c r="A193" s="1" t="s">
        <v>1439</v>
      </c>
      <c r="B193" s="1" t="s">
        <v>1440</v>
      </c>
      <c r="C193" s="1" t="s">
        <v>1441</v>
      </c>
      <c r="D193" s="1" t="s">
        <v>2914</v>
      </c>
      <c r="E193" s="1" t="s">
        <v>2135</v>
      </c>
      <c r="F193" s="1" t="s">
        <v>1442</v>
      </c>
    </row>
    <row r="194" spans="1:6">
      <c r="A194" s="1" t="s">
        <v>1445</v>
      </c>
      <c r="B194" s="1" t="s">
        <v>1446</v>
      </c>
      <c r="C194" s="1" t="s">
        <v>1447</v>
      </c>
      <c r="D194" s="1" t="s">
        <v>2915</v>
      </c>
      <c r="E194" s="1" t="s">
        <v>2135</v>
      </c>
      <c r="F194" s="1" t="s">
        <v>1448</v>
      </c>
    </row>
    <row r="195" spans="1:6">
      <c r="A195" s="1" t="s">
        <v>1451</v>
      </c>
      <c r="B195" s="1" t="s">
        <v>417</v>
      </c>
      <c r="C195" s="1" t="s">
        <v>1452</v>
      </c>
      <c r="D195" s="1" t="s">
        <v>2916</v>
      </c>
      <c r="E195" s="1" t="s">
        <v>2135</v>
      </c>
      <c r="F195" s="1" t="s">
        <v>291</v>
      </c>
    </row>
    <row r="196" spans="1:6">
      <c r="A196" s="1" t="s">
        <v>1454</v>
      </c>
      <c r="B196" s="1" t="s">
        <v>717</v>
      </c>
      <c r="C196" s="1" t="s">
        <v>1455</v>
      </c>
      <c r="D196" s="1" t="s">
        <v>2917</v>
      </c>
      <c r="E196" s="1" t="s">
        <v>2918</v>
      </c>
      <c r="F196" s="1" t="s">
        <v>1458</v>
      </c>
    </row>
    <row r="197" spans="1:6">
      <c r="A197" s="1" t="s">
        <v>1461</v>
      </c>
      <c r="B197" s="1" t="s">
        <v>1462</v>
      </c>
      <c r="C197" s="1" t="s">
        <v>1463</v>
      </c>
      <c r="D197" s="1" t="s">
        <v>2919</v>
      </c>
      <c r="E197" s="1" t="s">
        <v>2135</v>
      </c>
      <c r="F197" s="1" t="s">
        <v>291</v>
      </c>
    </row>
    <row r="198" spans="1:6">
      <c r="A198" s="1" t="s">
        <v>1465</v>
      </c>
      <c r="B198" s="1" t="s">
        <v>640</v>
      </c>
      <c r="C198" s="1" t="s">
        <v>1466</v>
      </c>
      <c r="D198" s="1" t="s">
        <v>2920</v>
      </c>
      <c r="E198" s="1" t="s">
        <v>2921</v>
      </c>
      <c r="F198" s="1" t="s">
        <v>1469</v>
      </c>
    </row>
    <row r="199" spans="1:6">
      <c r="A199" s="1" t="s">
        <v>1471</v>
      </c>
      <c r="B199" s="1" t="s">
        <v>1472</v>
      </c>
      <c r="C199" s="1" t="s">
        <v>1473</v>
      </c>
      <c r="D199" s="1" t="s">
        <v>2922</v>
      </c>
      <c r="E199" s="1" t="s">
        <v>2923</v>
      </c>
      <c r="F199" s="1" t="s">
        <v>1476</v>
      </c>
    </row>
    <row r="200" spans="1:6">
      <c r="A200" s="1" t="s">
        <v>1479</v>
      </c>
      <c r="B200" s="1" t="s">
        <v>1480</v>
      </c>
      <c r="C200" s="1" t="s">
        <v>1481</v>
      </c>
      <c r="D200" s="1" t="s">
        <v>2924</v>
      </c>
      <c r="E200" s="1" t="s">
        <v>2925</v>
      </c>
      <c r="F200" s="1" t="s">
        <v>1483</v>
      </c>
    </row>
    <row r="201" spans="1:6">
      <c r="A201" s="1" t="s">
        <v>1485</v>
      </c>
      <c r="B201" s="1" t="s">
        <v>347</v>
      </c>
      <c r="C201" s="1" t="s">
        <v>1486</v>
      </c>
      <c r="D201" s="1" t="s">
        <v>2926</v>
      </c>
      <c r="E201" s="1" t="s">
        <v>2927</v>
      </c>
      <c r="F201" s="1" t="s">
        <v>1488</v>
      </c>
    </row>
    <row r="202" spans="1:6">
      <c r="A202" s="1" t="s">
        <v>1489</v>
      </c>
      <c r="B202" s="1" t="s">
        <v>1202</v>
      </c>
      <c r="C202" s="1" t="s">
        <v>1490</v>
      </c>
      <c r="D202" s="1" t="s">
        <v>2928</v>
      </c>
      <c r="E202" s="1" t="s">
        <v>2929</v>
      </c>
      <c r="F202" s="1" t="s">
        <v>1492</v>
      </c>
    </row>
    <row r="203" spans="1:6">
      <c r="A203" s="1" t="s">
        <v>1495</v>
      </c>
      <c r="B203" s="1" t="s">
        <v>1496</v>
      </c>
      <c r="C203" s="1" t="s">
        <v>1497</v>
      </c>
      <c r="D203" s="1" t="s">
        <v>2930</v>
      </c>
      <c r="E203" s="1" t="s">
        <v>2931</v>
      </c>
      <c r="F203" s="1" t="s">
        <v>1499</v>
      </c>
    </row>
    <row r="204" spans="1:6">
      <c r="A204" s="1" t="s">
        <v>1502</v>
      </c>
      <c r="B204" s="1" t="s">
        <v>1503</v>
      </c>
      <c r="C204" s="1" t="s">
        <v>1504</v>
      </c>
      <c r="D204" s="1" t="s">
        <v>2932</v>
      </c>
      <c r="E204" s="1" t="s">
        <v>2933</v>
      </c>
      <c r="F204" s="1" t="s">
        <v>2934</v>
      </c>
    </row>
    <row r="205" spans="1:6">
      <c r="A205" s="1" t="s">
        <v>1508</v>
      </c>
      <c r="B205" s="1" t="s">
        <v>1509</v>
      </c>
      <c r="C205" s="1" t="s">
        <v>1510</v>
      </c>
      <c r="D205" s="1" t="s">
        <v>2935</v>
      </c>
      <c r="E205" s="1" t="s">
        <v>2936</v>
      </c>
      <c r="F205" s="1" t="s">
        <v>1512</v>
      </c>
    </row>
    <row r="206" spans="1:6">
      <c r="A206" s="1" t="s">
        <v>1515</v>
      </c>
      <c r="B206" s="1" t="s">
        <v>1086</v>
      </c>
      <c r="C206" s="1" t="s">
        <v>1516</v>
      </c>
      <c r="D206" s="1" t="s">
        <v>2937</v>
      </c>
      <c r="E206" s="1" t="s">
        <v>2135</v>
      </c>
      <c r="F206" s="1" t="s">
        <v>1517</v>
      </c>
    </row>
    <row r="207" spans="1:6">
      <c r="A207" s="1" t="s">
        <v>1519</v>
      </c>
      <c r="B207" s="1" t="s">
        <v>1520</v>
      </c>
      <c r="C207" s="1" t="s">
        <v>1521</v>
      </c>
      <c r="D207" s="1" t="s">
        <v>2938</v>
      </c>
      <c r="E207" s="1" t="s">
        <v>2939</v>
      </c>
      <c r="F207" s="1" t="s">
        <v>1523</v>
      </c>
    </row>
    <row r="208" spans="1:6">
      <c r="A208" s="1" t="s">
        <v>1526</v>
      </c>
      <c r="B208" s="1" t="s">
        <v>5</v>
      </c>
      <c r="C208" s="1" t="s">
        <v>1527</v>
      </c>
      <c r="D208" s="1" t="s">
        <v>2940</v>
      </c>
      <c r="E208" s="1" t="s">
        <v>2941</v>
      </c>
      <c r="F208" s="1" t="s">
        <v>1529</v>
      </c>
    </row>
    <row r="209" spans="1:6">
      <c r="A209" s="1" t="s">
        <v>1532</v>
      </c>
      <c r="B209" s="1" t="s">
        <v>599</v>
      </c>
      <c r="C209" s="1" t="s">
        <v>1533</v>
      </c>
      <c r="D209" s="1" t="s">
        <v>2942</v>
      </c>
      <c r="E209" s="1" t="s">
        <v>2943</v>
      </c>
      <c r="F209" s="1" t="s">
        <v>1535</v>
      </c>
    </row>
    <row r="210" spans="1:6">
      <c r="A210" s="1" t="s">
        <v>1538</v>
      </c>
      <c r="B210" s="1" t="s">
        <v>1539</v>
      </c>
      <c r="C210" s="1" t="s">
        <v>1540</v>
      </c>
      <c r="D210" s="1" t="s">
        <v>2944</v>
      </c>
      <c r="E210" s="1" t="s">
        <v>2945</v>
      </c>
      <c r="F210" s="1" t="s">
        <v>1542</v>
      </c>
    </row>
    <row r="211" spans="1:6">
      <c r="A211" s="1" t="s">
        <v>1545</v>
      </c>
      <c r="B211" s="1" t="s">
        <v>1086</v>
      </c>
      <c r="C211" s="1" t="s">
        <v>1546</v>
      </c>
      <c r="D211" s="1" t="s">
        <v>2946</v>
      </c>
      <c r="E211" s="1" t="s">
        <v>2947</v>
      </c>
      <c r="F211" s="1" t="s">
        <v>1548</v>
      </c>
    </row>
    <row r="212" spans="1:6">
      <c r="A212" s="1" t="s">
        <v>1552</v>
      </c>
      <c r="B212" s="1" t="s">
        <v>1553</v>
      </c>
      <c r="C212" s="1" t="s">
        <v>1554</v>
      </c>
      <c r="D212" s="1" t="s">
        <v>2948</v>
      </c>
      <c r="E212" s="1" t="s">
        <v>2949</v>
      </c>
      <c r="F212" s="1" t="s">
        <v>1556</v>
      </c>
    </row>
    <row r="213" spans="1:6">
      <c r="A213" s="1" t="s">
        <v>1558</v>
      </c>
      <c r="B213" s="1" t="s">
        <v>94</v>
      </c>
      <c r="C213" s="1" t="s">
        <v>1559</v>
      </c>
      <c r="D213" s="1" t="s">
        <v>2950</v>
      </c>
      <c r="E213" s="1" t="s">
        <v>2135</v>
      </c>
      <c r="F213" s="1" t="s">
        <v>291</v>
      </c>
    </row>
    <row r="214" spans="1:6">
      <c r="A214" s="1" t="s">
        <v>1563</v>
      </c>
      <c r="B214" s="1" t="s">
        <v>1071</v>
      </c>
      <c r="C214" s="1" t="s">
        <v>1564</v>
      </c>
      <c r="D214" s="1" t="s">
        <v>2951</v>
      </c>
      <c r="E214" s="1" t="s">
        <v>2952</v>
      </c>
      <c r="F214" s="1" t="s">
        <v>1566</v>
      </c>
    </row>
    <row r="215" spans="1:6">
      <c r="A215" s="1" t="s">
        <v>1568</v>
      </c>
      <c r="B215" s="1" t="s">
        <v>798</v>
      </c>
      <c r="C215" s="1" t="s">
        <v>1569</v>
      </c>
      <c r="D215" s="1" t="s">
        <v>2953</v>
      </c>
      <c r="E215" s="1" t="s">
        <v>2954</v>
      </c>
      <c r="F215" s="1" t="s">
        <v>1571</v>
      </c>
    </row>
    <row r="216" spans="1:6">
      <c r="A216" s="1" t="s">
        <v>1574</v>
      </c>
      <c r="B216" s="1" t="s">
        <v>1575</v>
      </c>
      <c r="C216" s="1" t="s">
        <v>1576</v>
      </c>
      <c r="D216" s="1" t="s">
        <v>2955</v>
      </c>
      <c r="E216" s="1" t="s">
        <v>2135</v>
      </c>
      <c r="F216" s="1" t="s">
        <v>291</v>
      </c>
    </row>
    <row r="217" spans="1:6">
      <c r="A217" s="1" t="s">
        <v>1579</v>
      </c>
      <c r="B217" s="1" t="s">
        <v>1580</v>
      </c>
      <c r="C217" s="1" t="s">
        <v>1581</v>
      </c>
      <c r="D217" s="1" t="s">
        <v>2956</v>
      </c>
      <c r="E217" s="1" t="s">
        <v>2957</v>
      </c>
      <c r="F217" s="1" t="s">
        <v>1583</v>
      </c>
    </row>
    <row r="218" spans="1:6">
      <c r="A218" s="1" t="s">
        <v>1587</v>
      </c>
      <c r="B218" s="1" t="s">
        <v>1588</v>
      </c>
      <c r="C218" s="1" t="s">
        <v>1589</v>
      </c>
      <c r="D218" s="1" t="s">
        <v>2958</v>
      </c>
      <c r="E218" s="1" t="s">
        <v>2959</v>
      </c>
      <c r="F218" s="1" t="s">
        <v>1591</v>
      </c>
    </row>
    <row r="219" spans="1:6">
      <c r="A219" s="1" t="s">
        <v>1594</v>
      </c>
      <c r="B219" s="1" t="s">
        <v>1595</v>
      </c>
      <c r="C219" s="1" t="s">
        <v>1596</v>
      </c>
      <c r="D219" s="1" t="s">
        <v>2960</v>
      </c>
      <c r="E219" s="1" t="s">
        <v>2961</v>
      </c>
      <c r="F219" s="1" t="s">
        <v>1598</v>
      </c>
    </row>
    <row r="220" spans="1:6">
      <c r="A220" s="1" t="s">
        <v>1601</v>
      </c>
      <c r="B220" s="1" t="s">
        <v>1602</v>
      </c>
      <c r="C220" s="1" t="s">
        <v>1603</v>
      </c>
      <c r="D220" s="1" t="s">
        <v>2962</v>
      </c>
      <c r="E220" s="1" t="s">
        <v>2963</v>
      </c>
      <c r="F220" s="1" t="s">
        <v>1605</v>
      </c>
    </row>
    <row r="221" spans="1:6">
      <c r="A221" s="1" t="s">
        <v>1608</v>
      </c>
      <c r="B221" s="1" t="s">
        <v>1609</v>
      </c>
      <c r="C221" s="1" t="s">
        <v>1610</v>
      </c>
      <c r="D221" s="1" t="s">
        <v>2964</v>
      </c>
      <c r="E221" s="1" t="s">
        <v>2965</v>
      </c>
      <c r="F221" s="1" t="s">
        <v>1612</v>
      </c>
    </row>
    <row r="222" spans="1:6">
      <c r="A222" s="1" t="s">
        <v>1615</v>
      </c>
      <c r="B222" s="1" t="s">
        <v>1616</v>
      </c>
      <c r="C222" s="1" t="s">
        <v>1617</v>
      </c>
      <c r="D222" s="1" t="s">
        <v>2966</v>
      </c>
      <c r="E222" s="1" t="s">
        <v>2967</v>
      </c>
      <c r="F222" s="1" t="s">
        <v>1619</v>
      </c>
    </row>
    <row r="223" spans="1:6">
      <c r="A223" s="1" t="s">
        <v>1622</v>
      </c>
      <c r="B223" s="1" t="s">
        <v>1623</v>
      </c>
      <c r="C223" s="1" t="s">
        <v>1624</v>
      </c>
      <c r="D223" s="1" t="s">
        <v>2968</v>
      </c>
      <c r="E223" s="1" t="s">
        <v>2969</v>
      </c>
      <c r="F223" s="1" t="s">
        <v>1626</v>
      </c>
    </row>
    <row r="224" spans="1:6">
      <c r="A224" s="1" t="s">
        <v>1629</v>
      </c>
      <c r="B224" s="1" t="s">
        <v>1630</v>
      </c>
      <c r="C224" s="1" t="s">
        <v>1631</v>
      </c>
      <c r="D224" s="1" t="s">
        <v>2970</v>
      </c>
      <c r="E224" s="1" t="s">
        <v>2971</v>
      </c>
      <c r="F224" s="1" t="s">
        <v>1632</v>
      </c>
    </row>
    <row r="225" spans="1:6">
      <c r="A225" s="1" t="s">
        <v>1634</v>
      </c>
      <c r="B225" s="1" t="s">
        <v>1635</v>
      </c>
      <c r="C225" s="1" t="s">
        <v>1636</v>
      </c>
      <c r="D225" s="1" t="s">
        <v>2972</v>
      </c>
      <c r="E225" s="1" t="s">
        <v>2973</v>
      </c>
      <c r="F225" s="1" t="s">
        <v>1639</v>
      </c>
    </row>
    <row r="226" spans="1:6">
      <c r="A226" s="1" t="s">
        <v>1643</v>
      </c>
      <c r="B226" s="1" t="s">
        <v>462</v>
      </c>
      <c r="C226" s="1" t="s">
        <v>1644</v>
      </c>
      <c r="D226" s="1" t="s">
        <v>2974</v>
      </c>
      <c r="E226" s="1" t="s">
        <v>2975</v>
      </c>
      <c r="F226" s="1" t="s">
        <v>1646</v>
      </c>
    </row>
    <row r="227" spans="1:6">
      <c r="A227" s="1" t="s">
        <v>1648</v>
      </c>
      <c r="B227" s="1" t="s">
        <v>111</v>
      </c>
      <c r="C227" s="1" t="s">
        <v>1649</v>
      </c>
      <c r="D227" s="1" t="s">
        <v>2976</v>
      </c>
      <c r="E227" s="1" t="s">
        <v>2977</v>
      </c>
      <c r="F227" s="1" t="s">
        <v>1651</v>
      </c>
    </row>
    <row r="228" spans="1:6">
      <c r="A228" s="1" t="s">
        <v>1653</v>
      </c>
      <c r="B228" s="1" t="s">
        <v>1654</v>
      </c>
      <c r="C228" s="1" t="s">
        <v>1655</v>
      </c>
      <c r="D228" s="1" t="s">
        <v>2978</v>
      </c>
      <c r="E228" s="1" t="s">
        <v>2979</v>
      </c>
      <c r="F228" s="1" t="s">
        <v>1657</v>
      </c>
    </row>
    <row r="229" spans="1:6">
      <c r="A229" s="1" t="s">
        <v>1660</v>
      </c>
      <c r="B229" s="1" t="s">
        <v>1661</v>
      </c>
      <c r="C229" s="1" t="s">
        <v>1662</v>
      </c>
      <c r="D229" s="1" t="s">
        <v>2980</v>
      </c>
      <c r="E229" s="1" t="s">
        <v>2981</v>
      </c>
      <c r="F229" s="1" t="s">
        <v>1664</v>
      </c>
    </row>
    <row r="230" spans="1:6">
      <c r="A230" s="1" t="s">
        <v>1667</v>
      </c>
      <c r="B230" s="1" t="s">
        <v>736</v>
      </c>
      <c r="C230" s="1" t="s">
        <v>1668</v>
      </c>
      <c r="D230" s="1" t="s">
        <v>2982</v>
      </c>
      <c r="E230" s="1" t="s">
        <v>2983</v>
      </c>
      <c r="F230" s="1" t="s">
        <v>1670</v>
      </c>
    </row>
    <row r="231" spans="1:6">
      <c r="A231" s="1" t="s">
        <v>1673</v>
      </c>
      <c r="B231" s="1" t="s">
        <v>1674</v>
      </c>
      <c r="C231" s="1" t="s">
        <v>1675</v>
      </c>
      <c r="D231" s="1" t="s">
        <v>2984</v>
      </c>
      <c r="E231" s="1" t="s">
        <v>2135</v>
      </c>
      <c r="F231" s="1" t="s">
        <v>1677</v>
      </c>
    </row>
    <row r="232" spans="1:6">
      <c r="A232" s="1" t="s">
        <v>1679</v>
      </c>
      <c r="B232" s="1" t="s">
        <v>1680</v>
      </c>
      <c r="C232" s="1" t="s">
        <v>1681</v>
      </c>
      <c r="D232" s="1" t="s">
        <v>2985</v>
      </c>
      <c r="E232" s="1" t="s">
        <v>2986</v>
      </c>
      <c r="F232" s="1" t="s">
        <v>1683</v>
      </c>
    </row>
    <row r="233" spans="1:6">
      <c r="A233" s="1" t="s">
        <v>1686</v>
      </c>
      <c r="B233" s="1" t="s">
        <v>1687</v>
      </c>
      <c r="C233" s="1" t="s">
        <v>1688</v>
      </c>
      <c r="D233" s="1" t="s">
        <v>2987</v>
      </c>
      <c r="E233" s="1" t="s">
        <v>2135</v>
      </c>
      <c r="F233" s="1" t="s">
        <v>1689</v>
      </c>
    </row>
    <row r="234" spans="1:6">
      <c r="A234" s="1" t="s">
        <v>1691</v>
      </c>
      <c r="B234" s="1" t="s">
        <v>1692</v>
      </c>
      <c r="C234" s="1" t="s">
        <v>1693</v>
      </c>
      <c r="D234" s="1" t="s">
        <v>2988</v>
      </c>
      <c r="E234" s="1" t="s">
        <v>2989</v>
      </c>
      <c r="F234" s="1" t="s">
        <v>2990</v>
      </c>
    </row>
    <row r="235" spans="1:6">
      <c r="A235" s="1" t="s">
        <v>1698</v>
      </c>
      <c r="B235" s="1" t="s">
        <v>1699</v>
      </c>
      <c r="C235" s="1" t="s">
        <v>1700</v>
      </c>
      <c r="D235" s="1" t="s">
        <v>2991</v>
      </c>
      <c r="E235" s="1" t="s">
        <v>2992</v>
      </c>
      <c r="F235" s="1" t="s">
        <v>1702</v>
      </c>
    </row>
    <row r="236" spans="1:6">
      <c r="A236" s="1" t="s">
        <v>1705</v>
      </c>
      <c r="B236" s="1" t="s">
        <v>1706</v>
      </c>
      <c r="C236" s="1" t="s">
        <v>1707</v>
      </c>
      <c r="D236" s="1" t="s">
        <v>2993</v>
      </c>
      <c r="E236" s="1" t="s">
        <v>2135</v>
      </c>
      <c r="F236" s="1" t="s">
        <v>1708</v>
      </c>
    </row>
    <row r="237" spans="1:6">
      <c r="A237" s="1" t="s">
        <v>1712</v>
      </c>
      <c r="B237" s="1" t="s">
        <v>35</v>
      </c>
      <c r="C237" s="1" t="s">
        <v>1713</v>
      </c>
      <c r="D237" s="1" t="s">
        <v>2994</v>
      </c>
      <c r="E237" s="1" t="s">
        <v>2135</v>
      </c>
      <c r="F237" s="1" t="s">
        <v>291</v>
      </c>
    </row>
    <row r="238" spans="1:6">
      <c r="A238" s="1" t="s">
        <v>1717</v>
      </c>
      <c r="B238" s="1" t="s">
        <v>1718</v>
      </c>
      <c r="C238" s="1" t="s">
        <v>1719</v>
      </c>
      <c r="D238" s="1" t="s">
        <v>2995</v>
      </c>
      <c r="E238" s="1" t="s">
        <v>2996</v>
      </c>
      <c r="F238" s="1" t="s">
        <v>1721</v>
      </c>
    </row>
    <row r="239" spans="1:6">
      <c r="A239" s="1" t="s">
        <v>1724</v>
      </c>
      <c r="B239" s="1" t="s">
        <v>1725</v>
      </c>
      <c r="C239" s="1" t="s">
        <v>1726</v>
      </c>
      <c r="D239" s="1" t="s">
        <v>2997</v>
      </c>
      <c r="E239" s="1" t="s">
        <v>2998</v>
      </c>
      <c r="F239" s="1" t="s">
        <v>1729</v>
      </c>
    </row>
    <row r="240" spans="1:6">
      <c r="A240" s="1" t="s">
        <v>1733</v>
      </c>
      <c r="B240" s="1" t="s">
        <v>798</v>
      </c>
      <c r="C240" s="1" t="s">
        <v>1734</v>
      </c>
      <c r="D240" s="1" t="s">
        <v>2999</v>
      </c>
      <c r="E240" s="1" t="s">
        <v>3000</v>
      </c>
      <c r="F240" s="1" t="s">
        <v>1736</v>
      </c>
    </row>
    <row r="241" spans="1:6">
      <c r="A241" s="1" t="s">
        <v>1740</v>
      </c>
      <c r="B241" s="1" t="s">
        <v>35</v>
      </c>
      <c r="C241" s="1" t="s">
        <v>1741</v>
      </c>
      <c r="D241" s="1" t="s">
        <v>3001</v>
      </c>
      <c r="E241" s="1" t="s">
        <v>2135</v>
      </c>
      <c r="F241" s="1" t="s">
        <v>1742</v>
      </c>
    </row>
    <row r="242" spans="1:6">
      <c r="A242" s="1" t="s">
        <v>1744</v>
      </c>
      <c r="B242" s="1" t="s">
        <v>1745</v>
      </c>
      <c r="C242" s="1" t="s">
        <v>1746</v>
      </c>
      <c r="D242" s="1" t="s">
        <v>3002</v>
      </c>
      <c r="E242" s="1" t="s">
        <v>3003</v>
      </c>
      <c r="F242" s="1" t="s">
        <v>1748</v>
      </c>
    </row>
    <row r="243" spans="1:6">
      <c r="A243" s="1" t="s">
        <v>1751</v>
      </c>
      <c r="B243" s="1" t="s">
        <v>1752</v>
      </c>
      <c r="C243" s="1" t="s">
        <v>1753</v>
      </c>
      <c r="D243" s="1" t="s">
        <v>3004</v>
      </c>
      <c r="E243" s="1" t="s">
        <v>3005</v>
      </c>
      <c r="F243" s="1" t="s">
        <v>1756</v>
      </c>
    </row>
    <row r="244" spans="1:6">
      <c r="A244" s="1" t="s">
        <v>1759</v>
      </c>
      <c r="B244" s="1" t="s">
        <v>1760</v>
      </c>
      <c r="C244" s="1" t="s">
        <v>1761</v>
      </c>
      <c r="D244" s="1" t="s">
        <v>3006</v>
      </c>
      <c r="E244" s="1" t="s">
        <v>2180</v>
      </c>
      <c r="F244" s="1" t="s">
        <v>1764</v>
      </c>
    </row>
    <row r="245" spans="1:6">
      <c r="A245" s="1" t="s">
        <v>1768</v>
      </c>
      <c r="B245" s="1" t="s">
        <v>1752</v>
      </c>
      <c r="C245" s="1" t="s">
        <v>1769</v>
      </c>
      <c r="D245" s="1" t="s">
        <v>3007</v>
      </c>
      <c r="E245" s="1" t="s">
        <v>3008</v>
      </c>
      <c r="F245" s="1" t="s">
        <v>1771</v>
      </c>
    </row>
    <row r="246" spans="1:6">
      <c r="A246" s="1" t="s">
        <v>1773</v>
      </c>
      <c r="B246" s="1" t="s">
        <v>1774</v>
      </c>
      <c r="C246" s="1" t="s">
        <v>1775</v>
      </c>
      <c r="D246" s="1" t="s">
        <v>3009</v>
      </c>
      <c r="E246" s="1" t="s">
        <v>3010</v>
      </c>
      <c r="F246" s="1" t="s">
        <v>1777</v>
      </c>
    </row>
    <row r="247" spans="1:6">
      <c r="A247" s="1" t="s">
        <v>1779</v>
      </c>
      <c r="B247" s="1" t="s">
        <v>1780</v>
      </c>
      <c r="C247" s="1" t="s">
        <v>1781</v>
      </c>
      <c r="D247" s="1" t="s">
        <v>3011</v>
      </c>
      <c r="E247" s="1" t="s">
        <v>3012</v>
      </c>
      <c r="F247" s="1" t="s">
        <v>1783</v>
      </c>
    </row>
    <row r="248" spans="1:6">
      <c r="A248" s="1" t="s">
        <v>1786</v>
      </c>
      <c r="B248" s="1" t="s">
        <v>1787</v>
      </c>
      <c r="C248" s="1" t="s">
        <v>1788</v>
      </c>
      <c r="D248" s="1" t="s">
        <v>3013</v>
      </c>
      <c r="E248" s="1" t="s">
        <v>3014</v>
      </c>
      <c r="F248" s="1" t="s">
        <v>1790</v>
      </c>
    </row>
    <row r="249" spans="1:6">
      <c r="A249" s="1" t="s">
        <v>1794</v>
      </c>
      <c r="B249" s="1" t="s">
        <v>1795</v>
      </c>
      <c r="C249" s="1" t="s">
        <v>1796</v>
      </c>
      <c r="D249" s="1" t="s">
        <v>3015</v>
      </c>
      <c r="E249" s="1" t="s">
        <v>3016</v>
      </c>
      <c r="F249" s="1" t="s">
        <v>1798</v>
      </c>
    </row>
    <row r="250" spans="1:6">
      <c r="A250" s="1" t="s">
        <v>1801</v>
      </c>
      <c r="B250" s="1" t="s">
        <v>1802</v>
      </c>
      <c r="C250" s="1" t="s">
        <v>1803</v>
      </c>
      <c r="D250" s="1" t="s">
        <v>3017</v>
      </c>
      <c r="E250" s="1" t="s">
        <v>3018</v>
      </c>
      <c r="F250" s="1" t="s">
        <v>1805</v>
      </c>
    </row>
    <row r="251" spans="1:6">
      <c r="A251" s="1" t="s">
        <v>1809</v>
      </c>
      <c r="B251" s="1" t="s">
        <v>1810</v>
      </c>
      <c r="C251" s="1" t="s">
        <v>1811</v>
      </c>
      <c r="D251" s="1" t="s">
        <v>3019</v>
      </c>
      <c r="E251" s="1" t="s">
        <v>3020</v>
      </c>
      <c r="F251" s="1" t="s">
        <v>1813</v>
      </c>
    </row>
    <row r="252" spans="1:6">
      <c r="A252" s="1" t="s">
        <v>1816</v>
      </c>
      <c r="B252" s="1" t="s">
        <v>1817</v>
      </c>
      <c r="C252" s="1" t="s">
        <v>1818</v>
      </c>
      <c r="D252" s="1" t="s">
        <v>3021</v>
      </c>
      <c r="E252" s="1" t="s">
        <v>2135</v>
      </c>
      <c r="F252" s="1" t="s">
        <v>1820</v>
      </c>
    </row>
    <row r="253" spans="1:6">
      <c r="A253" s="1" t="s">
        <v>1823</v>
      </c>
      <c r="B253" s="1" t="s">
        <v>1824</v>
      </c>
      <c r="C253" s="1" t="s">
        <v>1825</v>
      </c>
      <c r="D253" s="1" t="s">
        <v>3022</v>
      </c>
      <c r="E253" s="1" t="s">
        <v>3023</v>
      </c>
      <c r="F253" s="1" t="s">
        <v>1828</v>
      </c>
    </row>
    <row r="254" spans="1:6">
      <c r="A254" s="1" t="s">
        <v>1832</v>
      </c>
      <c r="B254" s="1" t="s">
        <v>417</v>
      </c>
      <c r="C254" s="1" t="s">
        <v>1833</v>
      </c>
      <c r="D254" s="1" t="s">
        <v>3024</v>
      </c>
      <c r="E254" s="1" t="s">
        <v>2135</v>
      </c>
      <c r="F254" s="1" t="s">
        <v>1835</v>
      </c>
    </row>
    <row r="255" spans="1:6">
      <c r="A255" s="1" t="s">
        <v>1837</v>
      </c>
      <c r="B255" s="1" t="s">
        <v>1838</v>
      </c>
      <c r="C255" s="1" t="s">
        <v>1839</v>
      </c>
      <c r="D255" s="1" t="s">
        <v>3025</v>
      </c>
      <c r="E255" s="1" t="s">
        <v>3026</v>
      </c>
      <c r="F255" s="1" t="s">
        <v>3027</v>
      </c>
    </row>
    <row r="256" spans="1:6">
      <c r="A256" s="1" t="s">
        <v>1844</v>
      </c>
      <c r="B256" s="1" t="s">
        <v>1845</v>
      </c>
      <c r="C256" s="1" t="s">
        <v>1846</v>
      </c>
      <c r="D256" s="1" t="s">
        <v>3028</v>
      </c>
      <c r="E256" s="1" t="s">
        <v>3029</v>
      </c>
      <c r="F256" s="1" t="s">
        <v>1848</v>
      </c>
    </row>
    <row r="257" spans="1:6">
      <c r="A257" s="1" t="s">
        <v>1851</v>
      </c>
      <c r="B257" s="1" t="s">
        <v>1595</v>
      </c>
      <c r="C257" s="1" t="s">
        <v>1852</v>
      </c>
      <c r="D257" s="1" t="s">
        <v>3030</v>
      </c>
      <c r="E257" s="1" t="s">
        <v>3031</v>
      </c>
      <c r="F257" s="1" t="s">
        <v>1854</v>
      </c>
    </row>
    <row r="258" spans="1:6">
      <c r="A258" s="1" t="s">
        <v>1857</v>
      </c>
      <c r="B258" s="1" t="s">
        <v>1858</v>
      </c>
      <c r="C258" s="1" t="s">
        <v>1859</v>
      </c>
      <c r="D258" s="1" t="s">
        <v>3032</v>
      </c>
      <c r="E258" s="1" t="s">
        <v>3033</v>
      </c>
      <c r="F258" s="1" t="s">
        <v>1861</v>
      </c>
    </row>
    <row r="259" spans="1:6">
      <c r="A259" s="1" t="s">
        <v>1864</v>
      </c>
      <c r="B259" s="1" t="s">
        <v>1865</v>
      </c>
      <c r="C259" s="1" t="s">
        <v>1866</v>
      </c>
      <c r="D259" s="1" t="s">
        <v>3034</v>
      </c>
      <c r="E259" s="1" t="s">
        <v>3035</v>
      </c>
      <c r="F259" s="1" t="s">
        <v>1868</v>
      </c>
    </row>
    <row r="260" spans="1:6">
      <c r="A260" s="1" t="s">
        <v>1872</v>
      </c>
      <c r="B260" s="1" t="s">
        <v>1873</v>
      </c>
      <c r="C260" s="1" t="s">
        <v>1874</v>
      </c>
      <c r="D260" s="1" t="s">
        <v>3036</v>
      </c>
      <c r="E260" s="1" t="s">
        <v>3037</v>
      </c>
      <c r="F260" s="1" t="s">
        <v>1876</v>
      </c>
    </row>
    <row r="261" spans="1:6">
      <c r="A261" s="1" t="s">
        <v>1879</v>
      </c>
      <c r="B261" s="1" t="s">
        <v>417</v>
      </c>
      <c r="C261" s="1" t="s">
        <v>1880</v>
      </c>
      <c r="D261" s="1" t="s">
        <v>3038</v>
      </c>
      <c r="E261" s="1" t="s">
        <v>2135</v>
      </c>
      <c r="F261" s="1" t="s">
        <v>291</v>
      </c>
    </row>
    <row r="262" spans="1:6">
      <c r="A262" s="1" t="s">
        <v>1882</v>
      </c>
      <c r="B262" s="1" t="s">
        <v>1883</v>
      </c>
      <c r="C262" s="1" t="s">
        <v>1884</v>
      </c>
      <c r="D262" s="1" t="s">
        <v>3039</v>
      </c>
      <c r="E262" s="1" t="s">
        <v>2135</v>
      </c>
      <c r="F262" s="1" t="s">
        <v>291</v>
      </c>
    </row>
    <row r="263" spans="1:6">
      <c r="A263" s="1" t="s">
        <v>1887</v>
      </c>
      <c r="B263" s="1" t="s">
        <v>1888</v>
      </c>
      <c r="C263" s="1" t="s">
        <v>1889</v>
      </c>
      <c r="D263" s="1" t="s">
        <v>3040</v>
      </c>
      <c r="E263" s="1" t="s">
        <v>2135</v>
      </c>
      <c r="F263" s="1" t="s">
        <v>291</v>
      </c>
    </row>
    <row r="264" spans="1:6">
      <c r="A264" s="1" t="s">
        <v>1891</v>
      </c>
      <c r="B264" s="1" t="s">
        <v>1892</v>
      </c>
      <c r="C264" s="1" t="s">
        <v>1893</v>
      </c>
      <c r="D264" s="1" t="s">
        <v>3041</v>
      </c>
      <c r="E264" s="1" t="s">
        <v>3042</v>
      </c>
      <c r="F264" s="1" t="s">
        <v>1895</v>
      </c>
    </row>
    <row r="265" spans="1:6">
      <c r="A265" s="1" t="s">
        <v>1898</v>
      </c>
      <c r="B265" s="1" t="s">
        <v>1899</v>
      </c>
      <c r="C265" s="1" t="s">
        <v>1900</v>
      </c>
      <c r="D265" s="1" t="s">
        <v>3043</v>
      </c>
      <c r="E265" s="1" t="s">
        <v>3044</v>
      </c>
      <c r="F265" s="1" t="s">
        <v>1902</v>
      </c>
    </row>
    <row r="266" spans="1:6">
      <c r="A266" s="1" t="s">
        <v>1906</v>
      </c>
      <c r="B266" s="1" t="s">
        <v>1674</v>
      </c>
      <c r="C266" s="1" t="s">
        <v>1907</v>
      </c>
      <c r="D266" s="1" t="s">
        <v>3045</v>
      </c>
      <c r="E266" s="1" t="s">
        <v>3046</v>
      </c>
      <c r="F266" s="1" t="s">
        <v>1909</v>
      </c>
    </row>
    <row r="267" spans="1:6">
      <c r="A267" s="1" t="s">
        <v>1912</v>
      </c>
      <c r="B267" s="1" t="s">
        <v>1760</v>
      </c>
      <c r="C267" s="1" t="s">
        <v>1913</v>
      </c>
      <c r="D267" s="1" t="s">
        <v>3047</v>
      </c>
      <c r="E267" s="1" t="s">
        <v>3048</v>
      </c>
      <c r="F267" s="1" t="s">
        <v>1916</v>
      </c>
    </row>
    <row r="268" spans="1:6">
      <c r="A268" s="1" t="s">
        <v>1918</v>
      </c>
      <c r="B268" s="1" t="s">
        <v>1919</v>
      </c>
      <c r="C268" s="1" t="s">
        <v>1920</v>
      </c>
      <c r="D268" s="1" t="s">
        <v>3049</v>
      </c>
      <c r="E268" s="1" t="s">
        <v>3050</v>
      </c>
      <c r="F268" s="1" t="s">
        <v>1922</v>
      </c>
    </row>
    <row r="269" spans="1:6">
      <c r="A269" s="1" t="s">
        <v>1925</v>
      </c>
      <c r="B269" s="1" t="s">
        <v>1725</v>
      </c>
      <c r="C269" s="1" t="s">
        <v>1926</v>
      </c>
      <c r="D269" s="1" t="s">
        <v>3051</v>
      </c>
      <c r="E269" s="1" t="s">
        <v>3052</v>
      </c>
      <c r="F269" s="1" t="s">
        <v>1928</v>
      </c>
    </row>
    <row r="270" spans="1:6">
      <c r="A270" s="1" t="s">
        <v>1932</v>
      </c>
      <c r="B270" s="1" t="s">
        <v>1933</v>
      </c>
      <c r="C270" s="1" t="s">
        <v>1934</v>
      </c>
      <c r="D270" s="1" t="s">
        <v>3053</v>
      </c>
      <c r="E270" s="1" t="s">
        <v>3054</v>
      </c>
      <c r="F270" s="1" t="s">
        <v>1936</v>
      </c>
    </row>
    <row r="271" spans="1:6">
      <c r="A271" s="1" t="s">
        <v>1939</v>
      </c>
      <c r="B271" s="1" t="s">
        <v>1892</v>
      </c>
      <c r="C271" s="1" t="s">
        <v>1940</v>
      </c>
      <c r="D271" s="1" t="s">
        <v>3055</v>
      </c>
      <c r="E271" s="1" t="s">
        <v>3056</v>
      </c>
      <c r="F271" s="1" t="s">
        <v>1942</v>
      </c>
    </row>
    <row r="272" spans="1:6">
      <c r="A272" s="1" t="s">
        <v>1945</v>
      </c>
      <c r="B272" s="1" t="s">
        <v>1946</v>
      </c>
      <c r="C272" s="1" t="s">
        <v>1947</v>
      </c>
      <c r="D272" s="1" t="s">
        <v>3057</v>
      </c>
      <c r="E272" s="1" t="s">
        <v>3058</v>
      </c>
      <c r="F272" s="1" t="s">
        <v>1949</v>
      </c>
    </row>
    <row r="273" spans="1:6">
      <c r="A273" s="1" t="s">
        <v>1951</v>
      </c>
      <c r="B273" s="1" t="s">
        <v>1952</v>
      </c>
      <c r="C273" s="1" t="s">
        <v>1953</v>
      </c>
      <c r="D273" s="1" t="s">
        <v>3059</v>
      </c>
      <c r="E273" s="1" t="s">
        <v>2135</v>
      </c>
      <c r="F273" s="1" t="s">
        <v>1955</v>
      </c>
    </row>
    <row r="274" spans="1:6">
      <c r="A274" s="1" t="s">
        <v>1958</v>
      </c>
      <c r="B274" s="1" t="s">
        <v>1959</v>
      </c>
      <c r="C274" s="1" t="s">
        <v>1960</v>
      </c>
      <c r="D274" s="1" t="s">
        <v>3060</v>
      </c>
      <c r="E274" s="1" t="s">
        <v>3061</v>
      </c>
      <c r="F274" s="1" t="s">
        <v>1962</v>
      </c>
    </row>
    <row r="275" spans="1:6">
      <c r="A275" s="1" t="s">
        <v>1966</v>
      </c>
      <c r="B275" s="1" t="s">
        <v>1967</v>
      </c>
      <c r="C275" s="1" t="s">
        <v>1968</v>
      </c>
      <c r="D275" s="1" t="s">
        <v>3062</v>
      </c>
      <c r="E275" s="1" t="s">
        <v>2726</v>
      </c>
      <c r="F275" s="1" t="s">
        <v>1970</v>
      </c>
    </row>
    <row r="276" spans="1:6">
      <c r="A276" s="1" t="s">
        <v>1972</v>
      </c>
      <c r="B276" s="1" t="s">
        <v>1973</v>
      </c>
      <c r="C276" s="1" t="s">
        <v>1974</v>
      </c>
      <c r="D276" s="1" t="s">
        <v>3063</v>
      </c>
      <c r="E276" s="1" t="s">
        <v>3064</v>
      </c>
      <c r="F276" s="1" t="s">
        <v>1976</v>
      </c>
    </row>
    <row r="277" spans="1:6">
      <c r="A277" s="1" t="s">
        <v>1979</v>
      </c>
      <c r="B277" s="1" t="s">
        <v>798</v>
      </c>
      <c r="C277" s="1" t="s">
        <v>1980</v>
      </c>
      <c r="D277" s="1" t="s">
        <v>3065</v>
      </c>
      <c r="E277" s="1" t="s">
        <v>2135</v>
      </c>
      <c r="F277" s="1" t="s">
        <v>291</v>
      </c>
    </row>
    <row r="278" spans="1:6">
      <c r="A278" s="1" t="s">
        <v>1982</v>
      </c>
      <c r="B278" s="1" t="s">
        <v>795</v>
      </c>
      <c r="C278" s="1" t="s">
        <v>1983</v>
      </c>
      <c r="D278" s="1" t="s">
        <v>3066</v>
      </c>
      <c r="E278" s="1" t="s">
        <v>2135</v>
      </c>
      <c r="F278" s="1" t="s">
        <v>291</v>
      </c>
    </row>
    <row r="279" spans="1:6">
      <c r="A279" s="1" t="s">
        <v>1987</v>
      </c>
      <c r="B279" s="1" t="s">
        <v>1988</v>
      </c>
      <c r="C279" s="1" t="s">
        <v>1989</v>
      </c>
      <c r="D279" s="1" t="s">
        <v>3067</v>
      </c>
      <c r="E279" s="1" t="s">
        <v>3068</v>
      </c>
      <c r="F279" s="1" t="s">
        <v>1992</v>
      </c>
    </row>
    <row r="280" spans="1:6">
      <c r="A280" s="1" t="s">
        <v>1996</v>
      </c>
      <c r="B280" s="1" t="s">
        <v>1997</v>
      </c>
      <c r="C280" s="1" t="s">
        <v>1998</v>
      </c>
      <c r="D280" s="1" t="s">
        <v>3069</v>
      </c>
      <c r="E280" s="1" t="s">
        <v>3070</v>
      </c>
      <c r="F280" s="1" t="s">
        <v>2000</v>
      </c>
    </row>
    <row r="281" spans="1:6">
      <c r="A281" s="1" t="s">
        <v>2003</v>
      </c>
      <c r="B281" s="1" t="s">
        <v>2004</v>
      </c>
      <c r="C281" s="1" t="s">
        <v>2005</v>
      </c>
      <c r="D281" s="1" t="s">
        <v>3071</v>
      </c>
      <c r="E281" s="1" t="s">
        <v>2135</v>
      </c>
      <c r="F281" s="1" t="s">
        <v>2006</v>
      </c>
    </row>
    <row r="282" spans="1:6">
      <c r="A282" s="1" t="s">
        <v>2010</v>
      </c>
      <c r="B282" s="1" t="s">
        <v>1286</v>
      </c>
      <c r="C282" s="1" t="s">
        <v>2011</v>
      </c>
      <c r="D282" s="1" t="s">
        <v>3072</v>
      </c>
      <c r="E282" s="1" t="s">
        <v>3073</v>
      </c>
      <c r="F282" s="1" t="s">
        <v>2013</v>
      </c>
    </row>
    <row r="283" spans="1:6">
      <c r="A283" s="1" t="s">
        <v>2016</v>
      </c>
      <c r="B283" s="1" t="s">
        <v>387</v>
      </c>
      <c r="C283" s="1" t="s">
        <v>2017</v>
      </c>
      <c r="D283" s="1" t="s">
        <v>3074</v>
      </c>
      <c r="E283" s="1" t="s">
        <v>3075</v>
      </c>
      <c r="F283" s="1" t="s">
        <v>2020</v>
      </c>
    </row>
    <row r="284" spans="1:6">
      <c r="A284" s="1" t="s">
        <v>2021</v>
      </c>
      <c r="B284" s="1" t="s">
        <v>2022</v>
      </c>
      <c r="C284" s="1" t="s">
        <v>2023</v>
      </c>
      <c r="D284" s="1" t="s">
        <v>3076</v>
      </c>
      <c r="E284" s="1" t="s">
        <v>3077</v>
      </c>
      <c r="F284" s="1" t="s">
        <v>2025</v>
      </c>
    </row>
    <row r="285" spans="1:6">
      <c r="A285" s="1" t="s">
        <v>2029</v>
      </c>
      <c r="B285" s="1" t="s">
        <v>1030</v>
      </c>
      <c r="C285" s="1" t="s">
        <v>2030</v>
      </c>
      <c r="D285" s="1" t="s">
        <v>3078</v>
      </c>
      <c r="E285" s="1" t="s">
        <v>2875</v>
      </c>
      <c r="F285" s="1" t="s">
        <v>2031</v>
      </c>
    </row>
    <row r="286" spans="1:6">
      <c r="A286" s="1" t="s">
        <v>2032</v>
      </c>
      <c r="B286" s="1" t="s">
        <v>2033</v>
      </c>
      <c r="C286" s="1" t="s">
        <v>2034</v>
      </c>
      <c r="D286" s="1" t="s">
        <v>3079</v>
      </c>
      <c r="E286" s="1" t="s">
        <v>3080</v>
      </c>
      <c r="F286" s="1" t="s">
        <v>2036</v>
      </c>
    </row>
    <row r="287" spans="1:6">
      <c r="A287" s="1" t="s">
        <v>2040</v>
      </c>
      <c r="B287" s="1" t="s">
        <v>1086</v>
      </c>
      <c r="C287" s="1" t="s">
        <v>2041</v>
      </c>
      <c r="D287" s="1" t="s">
        <v>3081</v>
      </c>
      <c r="E287" s="1" t="s">
        <v>3082</v>
      </c>
      <c r="F287" s="1" t="s">
        <v>2043</v>
      </c>
    </row>
    <row r="288" spans="1:6">
      <c r="A288" s="1" t="s">
        <v>2045</v>
      </c>
      <c r="B288" s="1" t="s">
        <v>2046</v>
      </c>
      <c r="C288" s="1" t="s">
        <v>2047</v>
      </c>
      <c r="D288" s="1" t="s">
        <v>3083</v>
      </c>
      <c r="E288" s="1" t="s">
        <v>2722</v>
      </c>
      <c r="F288" s="1" t="s">
        <v>2048</v>
      </c>
    </row>
    <row r="289" spans="1:6">
      <c r="A289" s="1" t="s">
        <v>2050</v>
      </c>
      <c r="B289" s="1" t="s">
        <v>2051</v>
      </c>
      <c r="C289" s="1" t="s">
        <v>2052</v>
      </c>
      <c r="D289" s="1" t="s">
        <v>3084</v>
      </c>
      <c r="E289" s="1" t="s">
        <v>3085</v>
      </c>
      <c r="F289" s="1" t="s">
        <v>2054</v>
      </c>
    </row>
    <row r="290" spans="1:6">
      <c r="A290" s="1" t="s">
        <v>2057</v>
      </c>
      <c r="B290" s="1" t="s">
        <v>2058</v>
      </c>
      <c r="C290" s="1" t="s">
        <v>2059</v>
      </c>
      <c r="D290" s="1" t="s">
        <v>3086</v>
      </c>
      <c r="E290" s="1" t="s">
        <v>2135</v>
      </c>
      <c r="F290" s="1" t="s">
        <v>2060</v>
      </c>
    </row>
    <row r="291" spans="1:6">
      <c r="A291" s="1" t="s">
        <v>2063</v>
      </c>
      <c r="B291" s="1" t="s">
        <v>1760</v>
      </c>
      <c r="C291" s="1" t="s">
        <v>2064</v>
      </c>
      <c r="D291" s="1" t="s">
        <v>3087</v>
      </c>
      <c r="E291" s="1" t="s">
        <v>3088</v>
      </c>
      <c r="F291" s="1" t="s">
        <v>2066</v>
      </c>
    </row>
    <row r="292" spans="1:6">
      <c r="A292" s="1" t="s">
        <v>2069</v>
      </c>
      <c r="B292" s="1" t="s">
        <v>1022</v>
      </c>
      <c r="C292" s="1" t="s">
        <v>2070</v>
      </c>
      <c r="D292" s="1" t="s">
        <v>3089</v>
      </c>
      <c r="E292" s="1" t="s">
        <v>2135</v>
      </c>
      <c r="F292" s="1" t="s">
        <v>291</v>
      </c>
    </row>
    <row r="293" spans="1:6">
      <c r="A293" s="1" t="s">
        <v>2071</v>
      </c>
      <c r="B293" s="1" t="s">
        <v>1496</v>
      </c>
      <c r="C293" s="1" t="s">
        <v>2072</v>
      </c>
      <c r="D293" s="1" t="s">
        <v>3090</v>
      </c>
      <c r="E293" s="1" t="s">
        <v>2135</v>
      </c>
      <c r="F293" s="1" t="s">
        <v>238</v>
      </c>
    </row>
    <row r="294" spans="1:6">
      <c r="A294" s="1" t="s">
        <v>2075</v>
      </c>
      <c r="B294" s="1" t="s">
        <v>2076</v>
      </c>
      <c r="C294" s="1" t="s">
        <v>2077</v>
      </c>
      <c r="D294" s="1" t="s">
        <v>3091</v>
      </c>
      <c r="E294" s="1" t="s">
        <v>2676</v>
      </c>
      <c r="F294" s="1" t="s">
        <v>2078</v>
      </c>
    </row>
    <row r="295" spans="1:6">
      <c r="A295" s="1" t="s">
        <v>2080</v>
      </c>
      <c r="B295" s="1" t="s">
        <v>70</v>
      </c>
      <c r="C295" s="1" t="s">
        <v>2081</v>
      </c>
      <c r="D295" s="1" t="s">
        <v>3092</v>
      </c>
      <c r="E295" s="1" t="s">
        <v>3093</v>
      </c>
      <c r="F295" s="1" t="s">
        <v>2082</v>
      </c>
    </row>
    <row r="296" spans="1:6">
      <c r="A296" s="1" t="s">
        <v>2085</v>
      </c>
      <c r="B296" s="1" t="s">
        <v>2086</v>
      </c>
      <c r="C296" s="1" t="s">
        <v>2087</v>
      </c>
      <c r="D296" s="1" t="s">
        <v>3094</v>
      </c>
      <c r="E296" s="1" t="s">
        <v>3095</v>
      </c>
      <c r="F296" s="1" t="s">
        <v>2089</v>
      </c>
    </row>
    <row r="297" spans="1:6">
      <c r="A297" s="1" t="s">
        <v>2093</v>
      </c>
      <c r="B297" s="1" t="s">
        <v>2094</v>
      </c>
      <c r="C297" s="1" t="s">
        <v>2095</v>
      </c>
      <c r="D297" s="1" t="s">
        <v>3096</v>
      </c>
      <c r="E297" s="1" t="s">
        <v>3097</v>
      </c>
      <c r="F297" s="1" t="s">
        <v>2097</v>
      </c>
    </row>
    <row r="298" spans="1:6">
      <c r="A298" s="1" t="s">
        <v>2101</v>
      </c>
      <c r="B298" s="1" t="s">
        <v>2102</v>
      </c>
      <c r="C298" s="1" t="s">
        <v>2103</v>
      </c>
      <c r="D298" s="1" t="s">
        <v>3098</v>
      </c>
      <c r="E298" s="1" t="s">
        <v>3099</v>
      </c>
      <c r="F298" s="1" t="s">
        <v>2105</v>
      </c>
    </row>
    <row r="299" spans="1:6">
      <c r="A299" s="1" t="s">
        <v>2109</v>
      </c>
      <c r="B299" s="1" t="s">
        <v>2110</v>
      </c>
      <c r="C299" s="1" t="s">
        <v>2111</v>
      </c>
      <c r="D299" s="1" t="s">
        <v>3100</v>
      </c>
      <c r="E299" s="1" t="s">
        <v>3101</v>
      </c>
      <c r="F299" s="1" t="s">
        <v>2113</v>
      </c>
    </row>
    <row r="300" spans="1:6">
      <c r="A300" s="1" t="s">
        <v>2116</v>
      </c>
      <c r="B300" s="1" t="s">
        <v>2117</v>
      </c>
      <c r="C300" s="1" t="s">
        <v>2118</v>
      </c>
      <c r="D300" s="1" t="s">
        <v>3102</v>
      </c>
      <c r="E300" s="1" t="s">
        <v>3103</v>
      </c>
      <c r="F300" s="1" t="s">
        <v>2121</v>
      </c>
    </row>
    <row r="301" spans="1:6">
      <c r="A301" s="1" t="s">
        <v>2123</v>
      </c>
      <c r="B301" s="1" t="s">
        <v>2124</v>
      </c>
      <c r="C301" s="1" t="s">
        <v>2125</v>
      </c>
      <c r="D301" s="1" t="s">
        <v>3104</v>
      </c>
      <c r="E301" s="1" t="s">
        <v>3105</v>
      </c>
      <c r="F301" s="1" t="s">
        <v>2127</v>
      </c>
    </row>
  </sheetData>
  <phoneticPr fontId="1"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AAA45-8D97-2948-820B-80AFF91C7E04}">
  <dimension ref="A1:K604"/>
  <sheetViews>
    <sheetView topLeftCell="A17" workbookViewId="0">
      <selection activeCell="D39" sqref="D39"/>
    </sheetView>
  </sheetViews>
  <sheetFormatPr baseColWidth="10" defaultColWidth="8.83203125" defaultRowHeight="16"/>
  <cols>
    <col min="1" max="3" width="8.83203125" style="1"/>
    <col min="4" max="4" width="35.5" style="1" customWidth="1"/>
    <col min="5" max="8" width="8.83203125" style="1"/>
    <col min="9" max="9" width="27.83203125" style="1" customWidth="1"/>
    <col min="10" max="16384" width="8.83203125" style="1"/>
  </cols>
  <sheetData>
    <row r="1" spans="1:11">
      <c r="A1" s="39" t="s">
        <v>179</v>
      </c>
      <c r="B1" s="39" t="s">
        <v>180</v>
      </c>
      <c r="C1" s="39" t="s">
        <v>181</v>
      </c>
      <c r="D1" s="39" t="s">
        <v>182</v>
      </c>
      <c r="E1" s="2"/>
      <c r="F1" s="40" t="s">
        <v>3106</v>
      </c>
      <c r="G1" s="2" t="s">
        <v>3107</v>
      </c>
      <c r="H1" s="2"/>
      <c r="I1" s="11" t="s">
        <v>214</v>
      </c>
      <c r="J1" s="2"/>
      <c r="K1" s="13" t="s">
        <v>215</v>
      </c>
    </row>
    <row r="2" spans="1:11">
      <c r="A2" s="2" t="s">
        <v>0</v>
      </c>
      <c r="B2" s="2" t="s">
        <v>1</v>
      </c>
      <c r="C2" s="2" t="s">
        <v>2</v>
      </c>
      <c r="D2" s="2" t="s">
        <v>3108</v>
      </c>
      <c r="E2" s="2"/>
      <c r="F2" s="2">
        <v>0</v>
      </c>
      <c r="G2" s="2"/>
      <c r="H2" s="2"/>
      <c r="I2" s="41" t="s">
        <v>5</v>
      </c>
      <c r="J2" s="2"/>
      <c r="K2" s="2"/>
    </row>
    <row r="3" spans="1:11">
      <c r="A3" s="59" t="s">
        <v>6</v>
      </c>
      <c r="B3" s="59" t="s">
        <v>7</v>
      </c>
      <c r="C3" s="59" t="s">
        <v>8</v>
      </c>
      <c r="D3" s="2" t="s">
        <v>3109</v>
      </c>
      <c r="E3" s="59"/>
      <c r="F3" s="59">
        <v>0</v>
      </c>
      <c r="G3" s="59"/>
      <c r="H3" s="59"/>
      <c r="I3" s="63" t="s">
        <v>10</v>
      </c>
      <c r="J3" s="59"/>
      <c r="K3" s="59"/>
    </row>
    <row r="4" spans="1:11">
      <c r="A4" s="59"/>
      <c r="B4" s="59"/>
      <c r="C4" s="59"/>
      <c r="D4" s="2" t="s">
        <v>3110</v>
      </c>
      <c r="E4" s="59"/>
      <c r="F4" s="59"/>
      <c r="G4" s="59"/>
      <c r="H4" s="59"/>
      <c r="I4" s="63"/>
      <c r="J4" s="59"/>
      <c r="K4" s="59"/>
    </row>
    <row r="5" spans="1:11">
      <c r="A5" s="59"/>
      <c r="B5" s="59"/>
      <c r="C5" s="59"/>
      <c r="D5" s="2" t="s">
        <v>3111</v>
      </c>
      <c r="E5" s="59"/>
      <c r="F5" s="59"/>
      <c r="G5" s="59"/>
      <c r="H5" s="59"/>
      <c r="I5" s="63"/>
      <c r="J5" s="59"/>
      <c r="K5" s="59"/>
    </row>
    <row r="6" spans="1:11">
      <c r="A6" s="59"/>
      <c r="B6" s="59"/>
      <c r="C6" s="59"/>
      <c r="D6" s="2" t="s">
        <v>3112</v>
      </c>
      <c r="E6" s="59"/>
      <c r="F6" s="59"/>
      <c r="G6" s="59"/>
      <c r="H6" s="59"/>
      <c r="I6" s="63"/>
      <c r="J6" s="59"/>
      <c r="K6" s="59"/>
    </row>
    <row r="7" spans="1:11">
      <c r="A7" s="59"/>
      <c r="B7" s="59"/>
      <c r="C7" s="59"/>
      <c r="D7" s="2" t="s">
        <v>3113</v>
      </c>
      <c r="E7" s="59"/>
      <c r="F7" s="59"/>
      <c r="G7" s="59"/>
      <c r="H7" s="59"/>
      <c r="I7" s="63"/>
      <c r="J7" s="59"/>
      <c r="K7" s="59"/>
    </row>
    <row r="8" spans="1:11">
      <c r="A8" s="59"/>
      <c r="B8" s="59"/>
      <c r="C8" s="59"/>
      <c r="D8" s="2"/>
      <c r="E8" s="59"/>
      <c r="F8" s="59"/>
      <c r="G8" s="59"/>
      <c r="H8" s="59"/>
      <c r="I8" s="63"/>
      <c r="J8" s="59"/>
      <c r="K8" s="59"/>
    </row>
    <row r="9" spans="1:11">
      <c r="A9" s="59"/>
      <c r="B9" s="59"/>
      <c r="C9" s="59"/>
      <c r="D9" s="2" t="s">
        <v>3114</v>
      </c>
      <c r="E9" s="59"/>
      <c r="F9" s="59"/>
      <c r="G9" s="59"/>
      <c r="H9" s="59"/>
      <c r="I9" s="63"/>
      <c r="J9" s="59"/>
      <c r="K9" s="59"/>
    </row>
    <row r="10" spans="1:11">
      <c r="A10" s="2" t="s">
        <v>11</v>
      </c>
      <c r="B10" s="2" t="s">
        <v>12</v>
      </c>
      <c r="C10" s="2" t="s">
        <v>13</v>
      </c>
      <c r="D10" s="2" t="s">
        <v>3115</v>
      </c>
      <c r="E10" s="2"/>
      <c r="F10" s="2">
        <v>0</v>
      </c>
      <c r="G10" s="3" t="s">
        <v>3116</v>
      </c>
      <c r="H10" s="2"/>
      <c r="I10" s="41" t="s">
        <v>15</v>
      </c>
      <c r="J10" s="2"/>
      <c r="K10" s="2"/>
    </row>
    <row r="11" spans="1:11">
      <c r="A11" s="2" t="s">
        <v>16</v>
      </c>
      <c r="B11" s="2" t="s">
        <v>17</v>
      </c>
      <c r="C11" s="2" t="s">
        <v>18</v>
      </c>
      <c r="D11" s="2" t="s">
        <v>3117</v>
      </c>
      <c r="E11" s="2"/>
      <c r="F11" s="2">
        <v>0.5</v>
      </c>
      <c r="G11" s="2"/>
      <c r="H11" s="2"/>
      <c r="I11" s="41" t="s">
        <v>21</v>
      </c>
      <c r="J11" s="2">
        <v>0.5</v>
      </c>
      <c r="K11" s="14" t="s">
        <v>234</v>
      </c>
    </row>
    <row r="12" spans="1:11">
      <c r="A12" s="2" t="s">
        <v>22</v>
      </c>
      <c r="B12" s="2" t="s">
        <v>23</v>
      </c>
      <c r="C12" s="2" t="s">
        <v>24</v>
      </c>
      <c r="D12" s="2" t="s">
        <v>3118</v>
      </c>
      <c r="E12" s="2"/>
      <c r="F12" s="2">
        <v>0</v>
      </c>
      <c r="G12" s="2"/>
      <c r="H12" s="2"/>
      <c r="I12" s="41" t="s">
        <v>27</v>
      </c>
      <c r="J12" s="2"/>
      <c r="K12" s="2"/>
    </row>
    <row r="13" spans="1:11">
      <c r="A13" s="2" t="s">
        <v>28</v>
      </c>
      <c r="B13" s="2" t="s">
        <v>29</v>
      </c>
      <c r="C13" s="2" t="s">
        <v>30</v>
      </c>
      <c r="D13" s="2" t="s">
        <v>3119</v>
      </c>
      <c r="E13" s="2"/>
      <c r="F13" s="2">
        <v>0.5</v>
      </c>
      <c r="G13" s="3" t="s">
        <v>3120</v>
      </c>
      <c r="H13" s="2"/>
      <c r="I13" s="41" t="s">
        <v>33</v>
      </c>
      <c r="J13" s="2"/>
      <c r="K13" s="2"/>
    </row>
    <row r="14" spans="1:11">
      <c r="A14" s="2" t="s">
        <v>34</v>
      </c>
      <c r="B14" s="2" t="s">
        <v>35</v>
      </c>
      <c r="C14" s="2" t="s">
        <v>36</v>
      </c>
      <c r="D14" s="2" t="s">
        <v>3121</v>
      </c>
      <c r="E14" s="2"/>
      <c r="F14" s="2">
        <v>0</v>
      </c>
      <c r="G14" s="2"/>
      <c r="H14" s="2"/>
      <c r="I14" s="41" t="s">
        <v>39</v>
      </c>
      <c r="J14" s="2"/>
      <c r="K14" s="2"/>
    </row>
    <row r="15" spans="1:11">
      <c r="A15" s="2" t="s">
        <v>40</v>
      </c>
      <c r="B15" s="2" t="s">
        <v>41</v>
      </c>
      <c r="C15" s="2" t="s">
        <v>42</v>
      </c>
      <c r="D15" s="2" t="s">
        <v>3122</v>
      </c>
      <c r="E15" s="2"/>
      <c r="F15" s="3">
        <v>0</v>
      </c>
      <c r="G15" s="3" t="s">
        <v>3123</v>
      </c>
      <c r="H15" s="2"/>
      <c r="I15" s="41" t="s">
        <v>45</v>
      </c>
      <c r="J15" s="2"/>
      <c r="K15" s="2"/>
    </row>
    <row r="16" spans="1:11">
      <c r="A16" s="2" t="s">
        <v>46</v>
      </c>
      <c r="B16" s="2" t="s">
        <v>47</v>
      </c>
      <c r="C16" s="2" t="s">
        <v>48</v>
      </c>
      <c r="D16" s="2" t="s">
        <v>3124</v>
      </c>
      <c r="E16" s="2"/>
      <c r="F16" s="2">
        <v>0</v>
      </c>
      <c r="G16" s="2"/>
      <c r="H16" s="2"/>
      <c r="I16" s="41" t="s">
        <v>51</v>
      </c>
      <c r="J16" s="2"/>
      <c r="K16" s="2"/>
    </row>
    <row r="17" spans="1:11">
      <c r="A17" s="59" t="s">
        <v>52</v>
      </c>
      <c r="B17" s="59" t="s">
        <v>53</v>
      </c>
      <c r="C17" s="59" t="s">
        <v>54</v>
      </c>
      <c r="D17" s="2" t="s">
        <v>3125</v>
      </c>
      <c r="E17" s="59"/>
      <c r="F17" s="59">
        <v>0</v>
      </c>
      <c r="G17" s="59"/>
      <c r="H17" s="59"/>
      <c r="I17" s="63" t="s">
        <v>57</v>
      </c>
      <c r="J17" s="59"/>
      <c r="K17" s="59"/>
    </row>
    <row r="18" spans="1:11">
      <c r="A18" s="59"/>
      <c r="B18" s="59"/>
      <c r="C18" s="59"/>
      <c r="D18" s="2" t="s">
        <v>3126</v>
      </c>
      <c r="E18" s="59"/>
      <c r="F18" s="59"/>
      <c r="G18" s="59"/>
      <c r="H18" s="59"/>
      <c r="I18" s="63"/>
      <c r="J18" s="59"/>
      <c r="K18" s="59"/>
    </row>
    <row r="19" spans="1:11">
      <c r="A19" s="59"/>
      <c r="B19" s="59"/>
      <c r="C19" s="59"/>
      <c r="D19" s="2" t="s">
        <v>3127</v>
      </c>
      <c r="E19" s="59"/>
      <c r="F19" s="59"/>
      <c r="G19" s="59"/>
      <c r="H19" s="59"/>
      <c r="I19" s="63"/>
      <c r="J19" s="59"/>
      <c r="K19" s="59"/>
    </row>
    <row r="20" spans="1:11">
      <c r="A20" s="59"/>
      <c r="B20" s="59"/>
      <c r="C20" s="59"/>
      <c r="D20" s="2" t="s">
        <v>3128</v>
      </c>
      <c r="E20" s="59"/>
      <c r="F20" s="59"/>
      <c r="G20" s="59"/>
      <c r="H20" s="59"/>
      <c r="I20" s="63"/>
      <c r="J20" s="59"/>
      <c r="K20" s="59"/>
    </row>
    <row r="21" spans="1:11">
      <c r="A21" s="59"/>
      <c r="B21" s="59"/>
      <c r="C21" s="59"/>
      <c r="D21" s="2"/>
      <c r="E21" s="59"/>
      <c r="F21" s="59"/>
      <c r="G21" s="59"/>
      <c r="H21" s="59"/>
      <c r="I21" s="63"/>
      <c r="J21" s="59"/>
      <c r="K21" s="59"/>
    </row>
    <row r="22" spans="1:11">
      <c r="A22" s="59"/>
      <c r="B22" s="59"/>
      <c r="C22" s="59"/>
      <c r="D22" s="2" t="s">
        <v>3129</v>
      </c>
      <c r="E22" s="59"/>
      <c r="F22" s="59"/>
      <c r="G22" s="59"/>
      <c r="H22" s="59"/>
      <c r="I22" s="63"/>
      <c r="J22" s="59"/>
      <c r="K22" s="59"/>
    </row>
    <row r="23" spans="1:11">
      <c r="A23" s="2" t="s">
        <v>58</v>
      </c>
      <c r="B23" s="2" t="s">
        <v>59</v>
      </c>
      <c r="C23" s="2" t="s">
        <v>60</v>
      </c>
      <c r="D23" s="2" t="s">
        <v>3130</v>
      </c>
      <c r="E23" s="2"/>
      <c r="F23" s="2">
        <v>0</v>
      </c>
      <c r="G23" s="2"/>
      <c r="H23" s="2"/>
      <c r="I23" s="41" t="s">
        <v>63</v>
      </c>
      <c r="J23" s="2"/>
      <c r="K23" s="2"/>
    </row>
    <row r="24" spans="1:11">
      <c r="A24" s="2" t="s">
        <v>64</v>
      </c>
      <c r="B24" s="2" t="s">
        <v>65</v>
      </c>
      <c r="C24" s="2" t="s">
        <v>66</v>
      </c>
      <c r="D24" s="2" t="s">
        <v>3131</v>
      </c>
      <c r="E24" s="2"/>
      <c r="F24" s="2">
        <v>0.5</v>
      </c>
      <c r="G24" s="3" t="s">
        <v>3132</v>
      </c>
      <c r="H24" s="2"/>
      <c r="I24" s="41" t="s">
        <v>68</v>
      </c>
      <c r="J24" s="2">
        <v>0.5</v>
      </c>
      <c r="K24" s="14" t="s">
        <v>273</v>
      </c>
    </row>
    <row r="25" spans="1:11">
      <c r="A25" s="2" t="s">
        <v>69</v>
      </c>
      <c r="B25" s="2" t="s">
        <v>70</v>
      </c>
      <c r="C25" s="2" t="s">
        <v>71</v>
      </c>
      <c r="D25" s="2" t="s">
        <v>3133</v>
      </c>
      <c r="E25" s="2"/>
      <c r="F25" s="2">
        <v>0</v>
      </c>
      <c r="G25" s="2"/>
      <c r="H25" s="2"/>
      <c r="I25" s="41" t="s">
        <v>74</v>
      </c>
      <c r="J25" s="2"/>
      <c r="K25" s="2"/>
    </row>
    <row r="26" spans="1:11">
      <c r="A26" s="59" t="s">
        <v>75</v>
      </c>
      <c r="B26" s="59" t="s">
        <v>76</v>
      </c>
      <c r="C26" s="59" t="s">
        <v>77</v>
      </c>
      <c r="D26" s="2" t="s">
        <v>3134</v>
      </c>
      <c r="E26" s="59"/>
      <c r="F26" s="59">
        <v>0</v>
      </c>
      <c r="G26" s="64" t="s">
        <v>3135</v>
      </c>
      <c r="H26" s="59"/>
      <c r="I26" s="63" t="s">
        <v>80</v>
      </c>
      <c r="J26" s="59"/>
      <c r="K26" s="59"/>
    </row>
    <row r="27" spans="1:11">
      <c r="A27" s="59"/>
      <c r="B27" s="59"/>
      <c r="C27" s="59"/>
      <c r="D27" s="2" t="s">
        <v>3136</v>
      </c>
      <c r="E27" s="59"/>
      <c r="F27" s="59"/>
      <c r="G27" s="64"/>
      <c r="H27" s="59"/>
      <c r="I27" s="63"/>
      <c r="J27" s="59"/>
      <c r="K27" s="59"/>
    </row>
    <row r="28" spans="1:11">
      <c r="A28" s="59"/>
      <c r="B28" s="59"/>
      <c r="C28" s="59"/>
      <c r="D28" s="2" t="s">
        <v>3137</v>
      </c>
      <c r="E28" s="59"/>
      <c r="F28" s="59"/>
      <c r="G28" s="64"/>
      <c r="H28" s="59"/>
      <c r="I28" s="63"/>
      <c r="J28" s="59"/>
      <c r="K28" s="59"/>
    </row>
    <row r="29" spans="1:11">
      <c r="A29" s="59"/>
      <c r="B29" s="59"/>
      <c r="C29" s="59"/>
      <c r="D29" s="2" t="s">
        <v>3138</v>
      </c>
      <c r="E29" s="59"/>
      <c r="F29" s="59"/>
      <c r="G29" s="64"/>
      <c r="H29" s="59"/>
      <c r="I29" s="63"/>
      <c r="J29" s="59"/>
      <c r="K29" s="59"/>
    </row>
    <row r="30" spans="1:11">
      <c r="A30" s="59"/>
      <c r="B30" s="59"/>
      <c r="C30" s="59"/>
      <c r="D30" s="2" t="s">
        <v>3139</v>
      </c>
      <c r="E30" s="59"/>
      <c r="F30" s="59"/>
      <c r="G30" s="64"/>
      <c r="H30" s="59"/>
      <c r="I30" s="63"/>
      <c r="J30" s="59"/>
      <c r="K30" s="59"/>
    </row>
    <row r="31" spans="1:11">
      <c r="A31" s="59"/>
      <c r="B31" s="59"/>
      <c r="C31" s="59"/>
      <c r="D31" s="2" t="s">
        <v>3140</v>
      </c>
      <c r="E31" s="59"/>
      <c r="F31" s="59"/>
      <c r="G31" s="64"/>
      <c r="H31" s="59"/>
      <c r="I31" s="63"/>
      <c r="J31" s="59"/>
      <c r="K31" s="59"/>
    </row>
    <row r="32" spans="1:11">
      <c r="A32" s="59"/>
      <c r="B32" s="59"/>
      <c r="C32" s="59"/>
      <c r="D32" s="2" t="s">
        <v>3141</v>
      </c>
      <c r="E32" s="59"/>
      <c r="F32" s="59"/>
      <c r="G32" s="64"/>
      <c r="H32" s="59"/>
      <c r="I32" s="63"/>
      <c r="J32" s="59"/>
      <c r="K32" s="59"/>
    </row>
    <row r="33" spans="1:11">
      <c r="A33" s="59"/>
      <c r="B33" s="59"/>
      <c r="C33" s="59"/>
      <c r="D33" s="2" t="s">
        <v>3142</v>
      </c>
      <c r="E33" s="59"/>
      <c r="F33" s="59"/>
      <c r="G33" s="64"/>
      <c r="H33" s="59"/>
      <c r="I33" s="63"/>
      <c r="J33" s="59"/>
      <c r="K33" s="59"/>
    </row>
    <row r="34" spans="1:11">
      <c r="A34" s="59"/>
      <c r="B34" s="59"/>
      <c r="C34" s="59"/>
      <c r="D34" s="2" t="s">
        <v>3143</v>
      </c>
      <c r="E34" s="59"/>
      <c r="F34" s="59"/>
      <c r="G34" s="64"/>
      <c r="H34" s="59"/>
      <c r="I34" s="63"/>
      <c r="J34" s="59"/>
      <c r="K34" s="59"/>
    </row>
    <row r="35" spans="1:11">
      <c r="A35" s="59"/>
      <c r="B35" s="59"/>
      <c r="C35" s="59"/>
      <c r="D35" s="2" t="s">
        <v>3144</v>
      </c>
      <c r="E35" s="59"/>
      <c r="F35" s="59"/>
      <c r="G35" s="64"/>
      <c r="H35" s="59"/>
      <c r="I35" s="63"/>
      <c r="J35" s="59"/>
      <c r="K35" s="59"/>
    </row>
    <row r="36" spans="1:11">
      <c r="A36" s="59"/>
      <c r="B36" s="59"/>
      <c r="C36" s="59"/>
      <c r="D36" s="2" t="s">
        <v>3145</v>
      </c>
      <c r="E36" s="59"/>
      <c r="F36" s="59"/>
      <c r="G36" s="64"/>
      <c r="H36" s="59"/>
      <c r="I36" s="63"/>
      <c r="J36" s="59"/>
      <c r="K36" s="59"/>
    </row>
    <row r="37" spans="1:11">
      <c r="A37" s="59"/>
      <c r="B37" s="59"/>
      <c r="C37" s="59"/>
      <c r="D37" s="2"/>
      <c r="E37" s="59"/>
      <c r="F37" s="59"/>
      <c r="G37" s="64"/>
      <c r="H37" s="59"/>
      <c r="I37" s="63"/>
      <c r="J37" s="59"/>
      <c r="K37" s="59"/>
    </row>
    <row r="38" spans="1:11">
      <c r="A38" s="59"/>
      <c r="B38" s="59"/>
      <c r="C38" s="59"/>
      <c r="D38" s="2" t="s">
        <v>3146</v>
      </c>
      <c r="E38" s="59"/>
      <c r="F38" s="59"/>
      <c r="G38" s="64"/>
      <c r="H38" s="59"/>
      <c r="I38" s="63"/>
      <c r="J38" s="59"/>
      <c r="K38" s="59"/>
    </row>
    <row r="39" spans="1:11">
      <c r="A39" s="2" t="s">
        <v>81</v>
      </c>
      <c r="B39" s="2" t="s">
        <v>82</v>
      </c>
      <c r="C39" s="2" t="s">
        <v>83</v>
      </c>
      <c r="D39" s="2" t="s">
        <v>3147</v>
      </c>
      <c r="E39" s="2"/>
      <c r="F39" s="2">
        <v>0</v>
      </c>
      <c r="G39" s="2"/>
      <c r="H39" s="2"/>
      <c r="I39" s="41" t="s">
        <v>86</v>
      </c>
      <c r="J39" s="2"/>
      <c r="K39" s="2"/>
    </row>
    <row r="40" spans="1:11" ht="17">
      <c r="A40" s="2" t="s">
        <v>87</v>
      </c>
      <c r="B40" s="2" t="s">
        <v>88</v>
      </c>
      <c r="C40" s="42" t="s">
        <v>3148</v>
      </c>
      <c r="D40" s="2" t="s">
        <v>3119</v>
      </c>
      <c r="E40" s="2"/>
      <c r="F40" s="2">
        <v>0.5</v>
      </c>
      <c r="G40" s="2" t="s">
        <v>92</v>
      </c>
      <c r="H40" s="2"/>
      <c r="I40" s="41" t="s">
        <v>92</v>
      </c>
      <c r="J40" s="2"/>
      <c r="K40" s="2"/>
    </row>
    <row r="41" spans="1:11">
      <c r="A41" s="2" t="s">
        <v>93</v>
      </c>
      <c r="B41" s="2" t="s">
        <v>94</v>
      </c>
      <c r="C41" s="2" t="s">
        <v>95</v>
      </c>
      <c r="D41" s="2" t="s">
        <v>3149</v>
      </c>
      <c r="E41" s="2"/>
      <c r="F41" s="2">
        <v>0</v>
      </c>
      <c r="G41" s="2"/>
      <c r="H41" s="2"/>
      <c r="I41" s="41" t="s">
        <v>98</v>
      </c>
      <c r="J41" s="2"/>
      <c r="K41" s="2"/>
    </row>
    <row r="42" spans="1:11">
      <c r="A42" s="2" t="s">
        <v>99</v>
      </c>
      <c r="B42" s="2" t="s">
        <v>100</v>
      </c>
      <c r="C42" s="2" t="s">
        <v>101</v>
      </c>
      <c r="D42" s="2" t="s">
        <v>3131</v>
      </c>
      <c r="E42" s="2"/>
      <c r="F42" s="2">
        <v>0</v>
      </c>
      <c r="G42" s="2"/>
      <c r="H42" s="2"/>
      <c r="I42" s="41" t="s">
        <v>103</v>
      </c>
      <c r="J42" s="2"/>
      <c r="K42" s="2"/>
    </row>
    <row r="43" spans="1:11">
      <c r="A43" s="2" t="s">
        <v>104</v>
      </c>
      <c r="B43" s="2" t="s">
        <v>105</v>
      </c>
      <c r="C43" s="2" t="s">
        <v>106</v>
      </c>
      <c r="D43" s="2" t="s">
        <v>3150</v>
      </c>
      <c r="E43" s="2"/>
      <c r="F43" s="2">
        <v>0.5</v>
      </c>
      <c r="G43" s="2" t="s">
        <v>3151</v>
      </c>
      <c r="H43" s="2"/>
      <c r="I43" s="41" t="s">
        <v>109</v>
      </c>
      <c r="J43" s="2"/>
      <c r="K43" s="2"/>
    </row>
    <row r="44" spans="1:11">
      <c r="A44" s="2" t="s">
        <v>110</v>
      </c>
      <c r="B44" s="2" t="s">
        <v>111</v>
      </c>
      <c r="C44" s="2" t="s">
        <v>112</v>
      </c>
      <c r="D44" s="2" t="s">
        <v>3152</v>
      </c>
      <c r="E44" s="2"/>
      <c r="F44" s="2">
        <v>0</v>
      </c>
      <c r="G44" s="3" t="s">
        <v>3153</v>
      </c>
      <c r="H44" s="2"/>
      <c r="I44" s="41" t="s">
        <v>115</v>
      </c>
      <c r="J44" s="2"/>
      <c r="K44" s="2"/>
    </row>
    <row r="45" spans="1:11">
      <c r="A45" s="2" t="s">
        <v>116</v>
      </c>
      <c r="B45" s="2" t="s">
        <v>117</v>
      </c>
      <c r="C45" s="2" t="s">
        <v>118</v>
      </c>
      <c r="D45" s="2" t="s">
        <v>3154</v>
      </c>
      <c r="E45" s="2"/>
      <c r="F45" s="2">
        <v>0</v>
      </c>
      <c r="G45" s="2"/>
      <c r="H45" s="2"/>
      <c r="I45" s="41" t="s">
        <v>98</v>
      </c>
      <c r="J45" s="2"/>
      <c r="K45" s="2"/>
    </row>
    <row r="46" spans="1:11">
      <c r="A46" s="2" t="s">
        <v>121</v>
      </c>
      <c r="B46" s="2" t="s">
        <v>122</v>
      </c>
      <c r="C46" s="2" t="s">
        <v>123</v>
      </c>
      <c r="D46" s="2" t="s">
        <v>125</v>
      </c>
      <c r="E46" s="2"/>
      <c r="F46" s="2">
        <v>0</v>
      </c>
      <c r="G46" s="2"/>
      <c r="H46" s="2"/>
      <c r="I46" s="41" t="s">
        <v>126</v>
      </c>
      <c r="J46" s="2"/>
      <c r="K46" s="2"/>
    </row>
    <row r="47" spans="1:11">
      <c r="A47" s="2" t="s">
        <v>127</v>
      </c>
      <c r="B47" s="2" t="s">
        <v>128</v>
      </c>
      <c r="C47" s="2" t="s">
        <v>129</v>
      </c>
      <c r="D47" s="2" t="s">
        <v>3155</v>
      </c>
      <c r="E47" s="2"/>
      <c r="F47" s="2">
        <v>0</v>
      </c>
      <c r="G47" s="2"/>
      <c r="H47" s="2"/>
      <c r="I47" s="41" t="s">
        <v>132</v>
      </c>
      <c r="J47" s="2"/>
      <c r="K47" s="2"/>
    </row>
    <row r="48" spans="1:11">
      <c r="A48" s="2" t="s">
        <v>133</v>
      </c>
      <c r="B48" s="2" t="s">
        <v>134</v>
      </c>
      <c r="C48" s="2" t="s">
        <v>135</v>
      </c>
      <c r="D48" s="2" t="s">
        <v>3119</v>
      </c>
      <c r="E48" s="2"/>
      <c r="F48" s="3">
        <v>0.5</v>
      </c>
      <c r="G48" s="2"/>
      <c r="H48" s="2"/>
      <c r="I48" s="41" t="s">
        <v>137</v>
      </c>
      <c r="J48" s="2"/>
      <c r="K48" s="2"/>
    </row>
    <row r="49" spans="1:11">
      <c r="A49" s="2" t="s">
        <v>138</v>
      </c>
      <c r="B49" s="2" t="s">
        <v>139</v>
      </c>
      <c r="C49" s="2" t="s">
        <v>140</v>
      </c>
      <c r="D49" s="2" t="s">
        <v>3156</v>
      </c>
      <c r="E49" s="2"/>
      <c r="F49" s="2">
        <v>0.5</v>
      </c>
      <c r="G49" s="2" t="s">
        <v>3157</v>
      </c>
      <c r="H49" s="2"/>
      <c r="I49" s="41" t="s">
        <v>143</v>
      </c>
      <c r="J49" s="2"/>
      <c r="K49" s="15" t="s">
        <v>322</v>
      </c>
    </row>
    <row r="50" spans="1:11">
      <c r="A50" s="2" t="s">
        <v>144</v>
      </c>
      <c r="B50" s="2" t="s">
        <v>145</v>
      </c>
      <c r="C50" s="2" t="s">
        <v>146</v>
      </c>
      <c r="D50" s="2" t="s">
        <v>3158</v>
      </c>
      <c r="E50" s="2"/>
      <c r="F50" s="2">
        <v>0.5</v>
      </c>
      <c r="G50" s="2" t="s">
        <v>148</v>
      </c>
      <c r="H50" s="2"/>
      <c r="I50" s="41" t="s">
        <v>150</v>
      </c>
      <c r="J50" s="2">
        <v>0.5</v>
      </c>
      <c r="K50" s="14" t="s">
        <v>327</v>
      </c>
    </row>
    <row r="51" spans="1:11">
      <c r="A51" s="2" t="s">
        <v>151</v>
      </c>
      <c r="B51" s="2" t="s">
        <v>152</v>
      </c>
      <c r="C51" s="2" t="s">
        <v>153</v>
      </c>
      <c r="D51" s="2" t="s">
        <v>154</v>
      </c>
      <c r="E51" s="2"/>
      <c r="F51" s="2">
        <v>1</v>
      </c>
      <c r="G51" s="2"/>
      <c r="H51" s="2"/>
      <c r="I51" s="41" t="s">
        <v>156</v>
      </c>
      <c r="J51" s="2"/>
      <c r="K51" s="2"/>
    </row>
    <row r="52" spans="1:11">
      <c r="A52" s="2" t="s">
        <v>157</v>
      </c>
      <c r="B52" s="2" t="s">
        <v>158</v>
      </c>
      <c r="C52" s="2" t="s">
        <v>159</v>
      </c>
      <c r="D52" s="2" t="s">
        <v>3159</v>
      </c>
      <c r="E52" s="2"/>
      <c r="F52" s="2">
        <v>0</v>
      </c>
      <c r="G52" s="3" t="s">
        <v>3160</v>
      </c>
      <c r="H52" s="2"/>
      <c r="I52" s="41" t="s">
        <v>161</v>
      </c>
      <c r="J52" s="2">
        <v>0.5</v>
      </c>
      <c r="K52" s="14" t="s">
        <v>327</v>
      </c>
    </row>
    <row r="53" spans="1:11">
      <c r="A53" s="2" t="s">
        <v>162</v>
      </c>
      <c r="B53" s="2" t="s">
        <v>163</v>
      </c>
      <c r="C53" s="2" t="s">
        <v>164</v>
      </c>
      <c r="D53" s="2" t="s">
        <v>3161</v>
      </c>
      <c r="E53" s="2"/>
      <c r="F53" s="2">
        <v>0</v>
      </c>
      <c r="G53" s="3" t="s">
        <v>3162</v>
      </c>
      <c r="H53" s="2"/>
      <c r="I53" s="41" t="s">
        <v>166</v>
      </c>
      <c r="J53" s="2">
        <v>0.5</v>
      </c>
      <c r="K53" s="14" t="s">
        <v>327</v>
      </c>
    </row>
    <row r="54" spans="1:11">
      <c r="A54" s="2" t="s">
        <v>167</v>
      </c>
      <c r="B54" s="2" t="s">
        <v>168</v>
      </c>
      <c r="C54" s="2" t="s">
        <v>169</v>
      </c>
      <c r="D54" s="2" t="s">
        <v>3163</v>
      </c>
      <c r="E54" s="2"/>
      <c r="F54" s="2">
        <v>0</v>
      </c>
      <c r="G54" s="2"/>
      <c r="H54" s="2"/>
      <c r="I54" s="41" t="s">
        <v>172</v>
      </c>
      <c r="J54" s="2"/>
      <c r="K54" s="2"/>
    </row>
    <row r="55" spans="1:11">
      <c r="A55" s="2" t="s">
        <v>173</v>
      </c>
      <c r="B55" s="2" t="s">
        <v>174</v>
      </c>
      <c r="C55" s="2" t="s">
        <v>175</v>
      </c>
      <c r="D55" s="2" t="s">
        <v>3164</v>
      </c>
      <c r="E55" s="2"/>
      <c r="F55" s="2">
        <v>0</v>
      </c>
      <c r="G55" s="2"/>
      <c r="H55" s="2"/>
      <c r="I55" s="43" t="s">
        <v>177</v>
      </c>
      <c r="J55" s="2"/>
      <c r="K55" s="2"/>
    </row>
    <row r="56" spans="1:11">
      <c r="A56" s="59" t="s">
        <v>346</v>
      </c>
      <c r="B56" s="59" t="s">
        <v>347</v>
      </c>
      <c r="C56" s="59" t="s">
        <v>348</v>
      </c>
      <c r="D56" s="2" t="s">
        <v>3165</v>
      </c>
      <c r="E56" s="59"/>
      <c r="F56" s="59">
        <v>0.5</v>
      </c>
      <c r="G56" s="59" t="s">
        <v>3166</v>
      </c>
      <c r="H56" s="59"/>
      <c r="I56" s="60" t="s">
        <v>352</v>
      </c>
      <c r="J56" s="59"/>
      <c r="K56" s="59"/>
    </row>
    <row r="57" spans="1:11">
      <c r="A57" s="59"/>
      <c r="B57" s="59"/>
      <c r="C57" s="59"/>
      <c r="E57" s="59"/>
      <c r="F57" s="59"/>
      <c r="G57" s="59"/>
      <c r="H57" s="59"/>
      <c r="I57" s="60"/>
      <c r="J57" s="59"/>
      <c r="K57" s="59"/>
    </row>
    <row r="58" spans="1:11">
      <c r="A58" s="59"/>
      <c r="B58" s="59"/>
      <c r="C58" s="59"/>
      <c r="D58" s="2" t="s">
        <v>3167</v>
      </c>
      <c r="E58" s="59"/>
      <c r="F58" s="59"/>
      <c r="G58" s="59"/>
      <c r="H58" s="59"/>
      <c r="I58" s="60"/>
      <c r="J58" s="59"/>
      <c r="K58" s="59"/>
    </row>
    <row r="59" spans="1:11">
      <c r="A59" s="59"/>
      <c r="B59" s="59"/>
      <c r="C59" s="59"/>
      <c r="D59" s="2" t="s">
        <v>3168</v>
      </c>
      <c r="E59" s="59"/>
      <c r="F59" s="59"/>
      <c r="G59" s="59"/>
      <c r="H59" s="59"/>
      <c r="I59" s="60"/>
      <c r="J59" s="59"/>
      <c r="K59" s="59"/>
    </row>
    <row r="60" spans="1:11">
      <c r="A60" s="59"/>
      <c r="B60" s="59"/>
      <c r="C60" s="59"/>
      <c r="D60" s="2" t="s">
        <v>3169</v>
      </c>
      <c r="E60" s="59"/>
      <c r="F60" s="59"/>
      <c r="G60" s="59"/>
      <c r="H60" s="59"/>
      <c r="I60" s="60"/>
      <c r="J60" s="59"/>
      <c r="K60" s="59"/>
    </row>
    <row r="61" spans="1:11">
      <c r="A61" s="59"/>
      <c r="B61" s="59"/>
      <c r="C61" s="59"/>
      <c r="D61" s="2" t="s">
        <v>3170</v>
      </c>
      <c r="E61" s="59"/>
      <c r="F61" s="59"/>
      <c r="G61" s="59"/>
      <c r="H61" s="59"/>
      <c r="I61" s="60"/>
      <c r="J61" s="59"/>
      <c r="K61" s="59"/>
    </row>
    <row r="62" spans="1:11">
      <c r="A62" s="59"/>
      <c r="B62" s="59"/>
      <c r="C62" s="59"/>
      <c r="D62" s="2"/>
      <c r="E62" s="59"/>
      <c r="F62" s="59"/>
      <c r="G62" s="59"/>
      <c r="H62" s="59"/>
      <c r="I62" s="60"/>
      <c r="J62" s="59"/>
      <c r="K62" s="59"/>
    </row>
    <row r="63" spans="1:11">
      <c r="A63" s="59"/>
      <c r="B63" s="59"/>
      <c r="C63" s="59"/>
      <c r="D63" s="2" t="s">
        <v>3171</v>
      </c>
      <c r="E63" s="59"/>
      <c r="F63" s="59"/>
      <c r="G63" s="59"/>
      <c r="H63" s="59"/>
      <c r="I63" s="60"/>
      <c r="J63" s="59"/>
      <c r="K63" s="59"/>
    </row>
    <row r="64" spans="1:11">
      <c r="A64" s="2" t="s">
        <v>355</v>
      </c>
      <c r="B64" s="2" t="s">
        <v>356</v>
      </c>
      <c r="C64" s="2" t="s">
        <v>357</v>
      </c>
      <c r="D64" s="2" t="s">
        <v>3172</v>
      </c>
      <c r="E64" s="2"/>
      <c r="F64" s="2">
        <v>0</v>
      </c>
      <c r="G64" s="2"/>
      <c r="H64" s="2"/>
      <c r="I64" s="43" t="s">
        <v>361</v>
      </c>
      <c r="J64" s="2"/>
      <c r="K64" s="2"/>
    </row>
    <row r="65" spans="1:11">
      <c r="A65" s="2" t="s">
        <v>364</v>
      </c>
      <c r="B65" s="2" t="s">
        <v>365</v>
      </c>
      <c r="C65" s="2" t="s">
        <v>366</v>
      </c>
      <c r="D65" s="2" t="s">
        <v>3173</v>
      </c>
      <c r="E65" s="2"/>
      <c r="F65" s="2">
        <v>0</v>
      </c>
      <c r="G65" s="2"/>
      <c r="H65" s="2"/>
      <c r="I65" s="43" t="s">
        <v>368</v>
      </c>
      <c r="J65" s="2"/>
      <c r="K65" s="15" t="s">
        <v>369</v>
      </c>
    </row>
    <row r="66" spans="1:11">
      <c r="A66" s="2" t="s">
        <v>371</v>
      </c>
      <c r="B66" s="2" t="s">
        <v>134</v>
      </c>
      <c r="C66" s="2" t="s">
        <v>372</v>
      </c>
      <c r="D66" s="2" t="s">
        <v>3174</v>
      </c>
      <c r="E66" s="2"/>
      <c r="F66" s="2">
        <v>0</v>
      </c>
      <c r="G66" s="2"/>
      <c r="H66" s="2"/>
      <c r="I66" s="43" t="s">
        <v>376</v>
      </c>
      <c r="J66" s="2"/>
      <c r="K66" s="15" t="s">
        <v>377</v>
      </c>
    </row>
    <row r="67" spans="1:11">
      <c r="A67" s="2" t="s">
        <v>381</v>
      </c>
      <c r="B67" s="2" t="s">
        <v>382</v>
      </c>
      <c r="C67" s="2" t="s">
        <v>383</v>
      </c>
      <c r="D67" s="2" t="s">
        <v>3175</v>
      </c>
      <c r="E67" s="2"/>
      <c r="F67" s="2">
        <v>0</v>
      </c>
      <c r="G67" s="2"/>
      <c r="H67" s="2"/>
      <c r="I67" s="43" t="s">
        <v>98</v>
      </c>
      <c r="J67" s="2"/>
      <c r="K67" s="15" t="s">
        <v>369</v>
      </c>
    </row>
    <row r="68" spans="1:11">
      <c r="A68" s="2" t="s">
        <v>386</v>
      </c>
      <c r="B68" s="2" t="s">
        <v>387</v>
      </c>
      <c r="C68" s="2" t="s">
        <v>388</v>
      </c>
      <c r="D68" s="2" t="s">
        <v>3176</v>
      </c>
      <c r="E68" s="2"/>
      <c r="F68" s="2">
        <v>0.5</v>
      </c>
      <c r="G68" s="2" t="s">
        <v>3177</v>
      </c>
      <c r="H68" s="2"/>
      <c r="I68" s="43" t="s">
        <v>391</v>
      </c>
      <c r="J68" s="2"/>
      <c r="K68" s="2"/>
    </row>
    <row r="69" spans="1:11">
      <c r="A69" s="2" t="s">
        <v>393</v>
      </c>
      <c r="B69" s="2" t="s">
        <v>394</v>
      </c>
      <c r="C69" s="2" t="s">
        <v>395</v>
      </c>
      <c r="D69" s="2" t="s">
        <v>3119</v>
      </c>
      <c r="E69" s="2"/>
      <c r="F69" s="2">
        <v>0</v>
      </c>
      <c r="G69" s="2"/>
      <c r="H69" s="2"/>
      <c r="I69" s="43" t="s">
        <v>398</v>
      </c>
      <c r="J69" s="2"/>
      <c r="K69" s="2"/>
    </row>
    <row r="70" spans="1:11">
      <c r="A70" s="2" t="s">
        <v>400</v>
      </c>
      <c r="B70" s="2" t="s">
        <v>347</v>
      </c>
      <c r="C70" s="2" t="s">
        <v>401</v>
      </c>
      <c r="D70" s="2" t="s">
        <v>3178</v>
      </c>
      <c r="E70" s="2"/>
      <c r="F70" s="2">
        <v>0.5</v>
      </c>
      <c r="G70" s="2"/>
      <c r="H70" s="2"/>
      <c r="I70" s="43" t="s">
        <v>404</v>
      </c>
      <c r="J70" s="2"/>
      <c r="K70" s="14" t="s">
        <v>405</v>
      </c>
    </row>
    <row r="71" spans="1:11">
      <c r="A71" s="2" t="s">
        <v>408</v>
      </c>
      <c r="B71" s="2" t="s">
        <v>409</v>
      </c>
      <c r="C71" s="2" t="s">
        <v>410</v>
      </c>
      <c r="D71" s="2" t="s">
        <v>3179</v>
      </c>
      <c r="E71" s="2"/>
      <c r="F71" s="2">
        <v>1</v>
      </c>
      <c r="G71" s="2" t="s">
        <v>3180</v>
      </c>
      <c r="H71" s="2"/>
      <c r="I71" s="43" t="s">
        <v>414</v>
      </c>
      <c r="J71" s="2"/>
      <c r="K71" s="2"/>
    </row>
    <row r="72" spans="1:11">
      <c r="A72" s="2" t="s">
        <v>416</v>
      </c>
      <c r="B72" s="2" t="s">
        <v>417</v>
      </c>
      <c r="C72" s="2" t="s">
        <v>418</v>
      </c>
      <c r="D72" s="2" t="s">
        <v>3181</v>
      </c>
      <c r="E72" s="2"/>
      <c r="F72" s="2">
        <v>0</v>
      </c>
      <c r="G72" s="2"/>
      <c r="H72" s="2"/>
      <c r="I72" s="43" t="s">
        <v>98</v>
      </c>
      <c r="J72" s="2"/>
      <c r="K72" s="2"/>
    </row>
    <row r="73" spans="1:11">
      <c r="A73" s="2" t="s">
        <v>424</v>
      </c>
      <c r="B73" s="2" t="s">
        <v>425</v>
      </c>
      <c r="C73" s="2" t="s">
        <v>426</v>
      </c>
      <c r="D73" s="2" t="s">
        <v>3182</v>
      </c>
      <c r="E73" s="2"/>
      <c r="F73" s="2">
        <v>0</v>
      </c>
      <c r="G73" s="3" t="s">
        <v>3183</v>
      </c>
      <c r="H73" s="2"/>
      <c r="I73" s="43">
        <v>36</v>
      </c>
      <c r="J73" s="2"/>
      <c r="K73" s="2"/>
    </row>
    <row r="74" spans="1:11">
      <c r="A74" s="2" t="s">
        <v>431</v>
      </c>
      <c r="B74" s="2" t="s">
        <v>432</v>
      </c>
      <c r="C74" s="2" t="s">
        <v>433</v>
      </c>
      <c r="D74" s="2" t="s">
        <v>3184</v>
      </c>
      <c r="E74" s="2"/>
      <c r="F74" s="2">
        <v>0</v>
      </c>
      <c r="G74" s="2"/>
      <c r="H74" s="2"/>
      <c r="I74" s="43" t="s">
        <v>437</v>
      </c>
      <c r="J74" s="2"/>
      <c r="K74" s="2"/>
    </row>
    <row r="75" spans="1:11">
      <c r="A75" s="2" t="s">
        <v>439</v>
      </c>
      <c r="B75" s="2" t="s">
        <v>82</v>
      </c>
      <c r="C75" s="2" t="s">
        <v>440</v>
      </c>
      <c r="D75" s="2" t="s">
        <v>3185</v>
      </c>
      <c r="E75" s="2"/>
      <c r="F75" s="2">
        <v>0</v>
      </c>
      <c r="G75" s="2"/>
      <c r="H75" s="2"/>
      <c r="I75" s="43" t="s">
        <v>443</v>
      </c>
      <c r="J75" s="2"/>
      <c r="K75" s="2"/>
    </row>
    <row r="76" spans="1:11">
      <c r="A76" s="59" t="s">
        <v>445</v>
      </c>
      <c r="B76" s="59" t="s">
        <v>3186</v>
      </c>
      <c r="C76" s="59" t="s">
        <v>447</v>
      </c>
      <c r="D76" s="2" t="s">
        <v>3187</v>
      </c>
      <c r="E76" s="59"/>
      <c r="F76" s="59">
        <v>0</v>
      </c>
      <c r="G76" s="59"/>
      <c r="H76" s="59"/>
      <c r="I76" s="60" t="s">
        <v>450</v>
      </c>
      <c r="J76" s="59"/>
      <c r="K76" s="59"/>
    </row>
    <row r="77" spans="1:11">
      <c r="A77" s="59"/>
      <c r="B77" s="59"/>
      <c r="C77" s="59"/>
      <c r="D77" s="2" t="s">
        <v>3188</v>
      </c>
      <c r="E77" s="59"/>
      <c r="F77" s="59"/>
      <c r="G77" s="59"/>
      <c r="H77" s="59"/>
      <c r="I77" s="60"/>
      <c r="J77" s="59"/>
      <c r="K77" s="59"/>
    </row>
    <row r="78" spans="1:11">
      <c r="A78" s="59"/>
      <c r="B78" s="59"/>
      <c r="C78" s="59"/>
      <c r="D78" s="2" t="s">
        <v>3189</v>
      </c>
      <c r="E78" s="59"/>
      <c r="F78" s="59"/>
      <c r="G78" s="59"/>
      <c r="H78" s="59"/>
      <c r="I78" s="60"/>
      <c r="J78" s="59"/>
      <c r="K78" s="59"/>
    </row>
    <row r="79" spans="1:11">
      <c r="A79" s="59"/>
      <c r="B79" s="59"/>
      <c r="C79" s="59"/>
      <c r="D79" s="2" t="s">
        <v>3190</v>
      </c>
      <c r="E79" s="59"/>
      <c r="F79" s="59"/>
      <c r="G79" s="59"/>
      <c r="H79" s="59"/>
      <c r="I79" s="60"/>
      <c r="J79" s="59"/>
      <c r="K79" s="59"/>
    </row>
    <row r="80" spans="1:11">
      <c r="A80" s="59"/>
      <c r="B80" s="59"/>
      <c r="C80" s="59"/>
      <c r="D80" s="2" t="s">
        <v>3191</v>
      </c>
      <c r="E80" s="59"/>
      <c r="F80" s="59"/>
      <c r="G80" s="59"/>
      <c r="H80" s="59"/>
      <c r="I80" s="60"/>
      <c r="J80" s="59"/>
      <c r="K80" s="59"/>
    </row>
    <row r="81" spans="1:11">
      <c r="A81" s="59"/>
      <c r="B81" s="59"/>
      <c r="C81" s="59"/>
      <c r="D81" s="2" t="s">
        <v>3192</v>
      </c>
      <c r="E81" s="59"/>
      <c r="F81" s="59"/>
      <c r="G81" s="59"/>
      <c r="H81" s="59"/>
      <c r="I81" s="60"/>
      <c r="J81" s="59"/>
      <c r="K81" s="59"/>
    </row>
    <row r="82" spans="1:11">
      <c r="A82" s="59"/>
      <c r="B82" s="59"/>
      <c r="C82" s="59"/>
      <c r="D82" s="2" t="s">
        <v>3193</v>
      </c>
      <c r="E82" s="59"/>
      <c r="F82" s="59"/>
      <c r="G82" s="59"/>
      <c r="H82" s="59"/>
      <c r="I82" s="60"/>
      <c r="J82" s="59"/>
      <c r="K82" s="59"/>
    </row>
    <row r="83" spans="1:11">
      <c r="A83" s="59"/>
      <c r="B83" s="59"/>
      <c r="C83" s="59"/>
      <c r="D83" s="2" t="s">
        <v>3194</v>
      </c>
      <c r="E83" s="59"/>
      <c r="F83" s="59"/>
      <c r="G83" s="59"/>
      <c r="H83" s="59"/>
      <c r="I83" s="60"/>
      <c r="J83" s="59"/>
      <c r="K83" s="59"/>
    </row>
    <row r="84" spans="1:11">
      <c r="A84" s="59"/>
      <c r="B84" s="59"/>
      <c r="C84" s="59"/>
      <c r="D84" s="2" t="s">
        <v>3195</v>
      </c>
      <c r="E84" s="59"/>
      <c r="F84" s="59"/>
      <c r="G84" s="59"/>
      <c r="H84" s="59"/>
      <c r="I84" s="60"/>
      <c r="J84" s="59"/>
      <c r="K84" s="59"/>
    </row>
    <row r="85" spans="1:11">
      <c r="A85" s="59"/>
      <c r="B85" s="59"/>
      <c r="C85" s="59"/>
      <c r="D85" s="2" t="s">
        <v>3196</v>
      </c>
      <c r="E85" s="59"/>
      <c r="F85" s="59"/>
      <c r="G85" s="59"/>
      <c r="H85" s="59"/>
      <c r="I85" s="60"/>
      <c r="J85" s="59"/>
      <c r="K85" s="59"/>
    </row>
    <row r="86" spans="1:11">
      <c r="A86" s="59"/>
      <c r="B86" s="59"/>
      <c r="C86" s="59"/>
      <c r="D86" s="2" t="s">
        <v>3197</v>
      </c>
      <c r="E86" s="59"/>
      <c r="F86" s="59"/>
      <c r="G86" s="59"/>
      <c r="H86" s="59"/>
      <c r="I86" s="60"/>
      <c r="J86" s="59"/>
      <c r="K86" s="59"/>
    </row>
    <row r="87" spans="1:11">
      <c r="A87" s="59"/>
      <c r="B87" s="59"/>
      <c r="C87" s="59"/>
      <c r="D87" s="2" t="s">
        <v>3198</v>
      </c>
      <c r="E87" s="59"/>
      <c r="F87" s="59"/>
      <c r="G87" s="59"/>
      <c r="H87" s="59"/>
      <c r="I87" s="60"/>
      <c r="J87" s="59"/>
      <c r="K87" s="59"/>
    </row>
    <row r="88" spans="1:11">
      <c r="A88" s="59"/>
      <c r="B88" s="59"/>
      <c r="C88" s="59"/>
      <c r="D88" s="2"/>
      <c r="E88" s="59"/>
      <c r="F88" s="59"/>
      <c r="G88" s="59"/>
      <c r="H88" s="59"/>
      <c r="I88" s="60"/>
      <c r="J88" s="59"/>
      <c r="K88" s="59"/>
    </row>
    <row r="89" spans="1:11">
      <c r="A89" s="59"/>
      <c r="B89" s="59"/>
      <c r="C89" s="59"/>
      <c r="D89" s="2" t="s">
        <v>3199</v>
      </c>
      <c r="E89" s="59"/>
      <c r="F89" s="59"/>
      <c r="G89" s="59"/>
      <c r="H89" s="59"/>
      <c r="I89" s="60"/>
      <c r="J89" s="59"/>
      <c r="K89" s="59"/>
    </row>
    <row r="90" spans="1:11">
      <c r="A90" s="2" t="s">
        <v>452</v>
      </c>
      <c r="B90" s="2" t="s">
        <v>453</v>
      </c>
      <c r="C90" s="2" t="s">
        <v>454</v>
      </c>
      <c r="D90" s="2" t="s">
        <v>3200</v>
      </c>
      <c r="E90" s="2"/>
      <c r="F90" s="2">
        <v>0</v>
      </c>
      <c r="G90" s="2"/>
      <c r="H90" s="2"/>
      <c r="I90" s="43" t="s">
        <v>458</v>
      </c>
      <c r="J90" s="2"/>
      <c r="K90" s="2"/>
    </row>
    <row r="91" spans="1:11">
      <c r="A91" s="2" t="s">
        <v>461</v>
      </c>
      <c r="B91" s="2" t="s">
        <v>462</v>
      </c>
      <c r="C91" s="2" t="s">
        <v>463</v>
      </c>
      <c r="D91" s="2" t="s">
        <v>3201</v>
      </c>
      <c r="E91" s="2"/>
      <c r="F91" s="2">
        <v>0</v>
      </c>
      <c r="G91" s="2"/>
      <c r="H91" s="2"/>
      <c r="I91" s="43" t="s">
        <v>98</v>
      </c>
      <c r="J91" s="2"/>
      <c r="K91" s="2"/>
    </row>
    <row r="92" spans="1:11">
      <c r="A92" s="2" t="s">
        <v>469</v>
      </c>
      <c r="B92" s="2" t="s">
        <v>470</v>
      </c>
      <c r="C92" s="2" t="s">
        <v>471</v>
      </c>
      <c r="D92" s="2" t="s">
        <v>3202</v>
      </c>
      <c r="E92" s="2"/>
      <c r="F92" s="2">
        <v>0</v>
      </c>
      <c r="G92" s="2"/>
      <c r="H92" s="2"/>
      <c r="I92" s="43" t="s">
        <v>475</v>
      </c>
      <c r="J92" s="2"/>
      <c r="K92" s="2"/>
    </row>
    <row r="93" spans="1:11">
      <c r="A93" s="2" t="s">
        <v>477</v>
      </c>
      <c r="B93" s="2" t="s">
        <v>478</v>
      </c>
      <c r="C93" s="2" t="s">
        <v>479</v>
      </c>
      <c r="D93" s="2" t="s">
        <v>3203</v>
      </c>
      <c r="E93" s="2"/>
      <c r="F93" s="2">
        <v>0</v>
      </c>
      <c r="G93" s="2"/>
      <c r="H93" s="2"/>
      <c r="I93" s="43" t="s">
        <v>98</v>
      </c>
      <c r="J93" s="2"/>
      <c r="K93" s="2"/>
    </row>
    <row r="94" spans="1:11">
      <c r="A94" s="2" t="s">
        <v>484</v>
      </c>
      <c r="B94" s="2" t="s">
        <v>485</v>
      </c>
      <c r="C94" s="2" t="s">
        <v>486</v>
      </c>
      <c r="D94" s="2" t="s">
        <v>3204</v>
      </c>
      <c r="E94" s="2"/>
      <c r="F94" s="2">
        <v>0</v>
      </c>
      <c r="G94" s="2"/>
      <c r="H94" s="2"/>
      <c r="I94" s="43" t="s">
        <v>489</v>
      </c>
      <c r="J94" s="2"/>
      <c r="K94" s="2"/>
    </row>
    <row r="95" spans="1:11">
      <c r="A95" s="2" t="s">
        <v>492</v>
      </c>
      <c r="B95" s="2" t="s">
        <v>493</v>
      </c>
      <c r="C95" s="2" t="s">
        <v>494</v>
      </c>
      <c r="D95" s="2" t="s">
        <v>3205</v>
      </c>
      <c r="E95" s="2"/>
      <c r="F95" s="2">
        <v>0</v>
      </c>
      <c r="G95" s="2"/>
      <c r="H95" s="2"/>
      <c r="I95" s="43" t="s">
        <v>497</v>
      </c>
      <c r="J95" s="2"/>
      <c r="K95" s="2"/>
    </row>
    <row r="96" spans="1:11">
      <c r="A96" s="2" t="s">
        <v>499</v>
      </c>
      <c r="B96" s="2" t="s">
        <v>500</v>
      </c>
      <c r="C96" s="2" t="s">
        <v>501</v>
      </c>
      <c r="D96" s="2" t="s">
        <v>3206</v>
      </c>
      <c r="E96" s="2"/>
      <c r="F96" s="2">
        <v>0</v>
      </c>
      <c r="G96" s="2"/>
      <c r="H96" s="2"/>
      <c r="I96" s="43" t="s">
        <v>98</v>
      </c>
      <c r="J96" s="2"/>
      <c r="K96" s="2"/>
    </row>
    <row r="97" spans="1:11">
      <c r="A97" s="59" t="s">
        <v>503</v>
      </c>
      <c r="B97" s="59" t="s">
        <v>504</v>
      </c>
      <c r="C97" s="59" t="s">
        <v>505</v>
      </c>
      <c r="D97" s="2" t="s">
        <v>3207</v>
      </c>
      <c r="E97" s="59"/>
      <c r="F97" s="59">
        <v>0</v>
      </c>
      <c r="G97" s="59"/>
      <c r="H97" s="59"/>
      <c r="I97" s="60" t="s">
        <v>508</v>
      </c>
      <c r="J97" s="59"/>
      <c r="K97" s="59"/>
    </row>
    <row r="98" spans="1:11">
      <c r="A98" s="59"/>
      <c r="B98" s="59"/>
      <c r="C98" s="59"/>
      <c r="D98" s="2" t="s">
        <v>3208</v>
      </c>
      <c r="E98" s="59"/>
      <c r="F98" s="59"/>
      <c r="G98" s="59"/>
      <c r="H98" s="59"/>
      <c r="I98" s="60"/>
      <c r="J98" s="59"/>
      <c r="K98" s="59"/>
    </row>
    <row r="99" spans="1:11">
      <c r="A99" s="59"/>
      <c r="B99" s="59"/>
      <c r="C99" s="59"/>
      <c r="D99" s="2" t="s">
        <v>3209</v>
      </c>
      <c r="E99" s="59"/>
      <c r="F99" s="59"/>
      <c r="G99" s="59"/>
      <c r="H99" s="59"/>
      <c r="I99" s="60"/>
      <c r="J99" s="59"/>
      <c r="K99" s="59"/>
    </row>
    <row r="100" spans="1:11">
      <c r="A100" s="59"/>
      <c r="B100" s="59"/>
      <c r="C100" s="59"/>
      <c r="D100" s="2"/>
      <c r="E100" s="59"/>
      <c r="F100" s="59"/>
      <c r="G100" s="59"/>
      <c r="H100" s="59"/>
      <c r="I100" s="60"/>
      <c r="J100" s="59"/>
      <c r="K100" s="59"/>
    </row>
    <row r="101" spans="1:11">
      <c r="A101" s="59"/>
      <c r="B101" s="59"/>
      <c r="C101" s="59"/>
      <c r="D101" s="2" t="s">
        <v>3210</v>
      </c>
      <c r="E101" s="59"/>
      <c r="F101" s="59"/>
      <c r="G101" s="59"/>
      <c r="H101" s="59"/>
      <c r="I101" s="60"/>
      <c r="J101" s="59"/>
      <c r="K101" s="59"/>
    </row>
    <row r="102" spans="1:11">
      <c r="A102" s="2" t="s">
        <v>510</v>
      </c>
      <c r="B102" s="2" t="s">
        <v>478</v>
      </c>
      <c r="C102" s="2" t="s">
        <v>511</v>
      </c>
      <c r="D102" s="2" t="s">
        <v>3211</v>
      </c>
      <c r="E102" s="2"/>
      <c r="F102" s="2">
        <v>0</v>
      </c>
      <c r="G102" s="2"/>
      <c r="H102" s="2"/>
      <c r="I102" s="43" t="s">
        <v>98</v>
      </c>
      <c r="J102" s="2"/>
      <c r="K102" s="2"/>
    </row>
    <row r="103" spans="1:11">
      <c r="A103" s="2" t="s">
        <v>515</v>
      </c>
      <c r="B103" s="2" t="s">
        <v>516</v>
      </c>
      <c r="C103" s="2" t="s">
        <v>517</v>
      </c>
      <c r="D103" s="2" t="s">
        <v>3212</v>
      </c>
      <c r="E103" s="2"/>
      <c r="F103" s="2">
        <v>0</v>
      </c>
      <c r="G103" s="2"/>
      <c r="H103" s="2"/>
      <c r="I103" s="43" t="s">
        <v>519</v>
      </c>
      <c r="J103" s="2"/>
      <c r="K103" s="14" t="s">
        <v>520</v>
      </c>
    </row>
    <row r="104" spans="1:11">
      <c r="A104" s="2" t="s">
        <v>523</v>
      </c>
      <c r="B104" s="2" t="s">
        <v>524</v>
      </c>
      <c r="C104" s="2" t="s">
        <v>525</v>
      </c>
      <c r="D104" s="2" t="s">
        <v>3213</v>
      </c>
      <c r="E104" s="2"/>
      <c r="F104" s="2">
        <v>0.5</v>
      </c>
      <c r="G104" s="2"/>
      <c r="H104" s="2"/>
      <c r="I104" s="43" t="s">
        <v>528</v>
      </c>
      <c r="J104" s="2"/>
      <c r="K104" s="2"/>
    </row>
    <row r="105" spans="1:11">
      <c r="A105" s="2" t="s">
        <v>531</v>
      </c>
      <c r="B105" s="2" t="s">
        <v>532</v>
      </c>
      <c r="C105" s="2" t="s">
        <v>533</v>
      </c>
      <c r="D105" s="2" t="s">
        <v>3214</v>
      </c>
      <c r="E105" s="2"/>
      <c r="F105" s="2">
        <v>0</v>
      </c>
      <c r="G105" s="2"/>
      <c r="H105" s="2"/>
      <c r="I105" s="43" t="s">
        <v>98</v>
      </c>
      <c r="J105" s="2"/>
      <c r="K105" s="2"/>
    </row>
    <row r="106" spans="1:11">
      <c r="A106" s="59" t="s">
        <v>536</v>
      </c>
      <c r="B106" s="59" t="s">
        <v>3215</v>
      </c>
      <c r="C106" s="59" t="s">
        <v>538</v>
      </c>
      <c r="D106" s="2" t="s">
        <v>3216</v>
      </c>
      <c r="E106" s="59"/>
      <c r="F106" s="59">
        <v>0</v>
      </c>
      <c r="G106" s="59" t="s">
        <v>3217</v>
      </c>
      <c r="H106" s="59"/>
      <c r="I106" s="60" t="s">
        <v>540</v>
      </c>
      <c r="J106" s="59"/>
      <c r="K106" s="50" t="s">
        <v>541</v>
      </c>
    </row>
    <row r="107" spans="1:11">
      <c r="A107" s="59"/>
      <c r="B107" s="59"/>
      <c r="C107" s="59"/>
      <c r="D107" s="2" t="s">
        <v>3218</v>
      </c>
      <c r="E107" s="59"/>
      <c r="F107" s="59"/>
      <c r="G107" s="59"/>
      <c r="H107" s="59"/>
      <c r="I107" s="60"/>
      <c r="J107" s="59"/>
      <c r="K107" s="50"/>
    </row>
    <row r="108" spans="1:11">
      <c r="A108" s="59"/>
      <c r="B108" s="59"/>
      <c r="C108" s="59"/>
      <c r="D108" s="2" t="s">
        <v>3219</v>
      </c>
      <c r="E108" s="59"/>
      <c r="F108" s="59"/>
      <c r="G108" s="59"/>
      <c r="H108" s="59"/>
      <c r="I108" s="60"/>
      <c r="J108" s="59"/>
      <c r="K108" s="50"/>
    </row>
    <row r="109" spans="1:11">
      <c r="A109" s="59"/>
      <c r="B109" s="59"/>
      <c r="C109" s="59"/>
      <c r="D109" s="2" t="s">
        <v>3220</v>
      </c>
      <c r="E109" s="59"/>
      <c r="F109" s="59"/>
      <c r="G109" s="59"/>
      <c r="H109" s="59"/>
      <c r="I109" s="60"/>
      <c r="J109" s="59"/>
      <c r="K109" s="50"/>
    </row>
    <row r="110" spans="1:11">
      <c r="A110" s="59"/>
      <c r="B110" s="59"/>
      <c r="C110" s="59"/>
      <c r="D110" s="2" t="s">
        <v>3113</v>
      </c>
      <c r="E110" s="59"/>
      <c r="F110" s="59"/>
      <c r="G110" s="59"/>
      <c r="H110" s="59"/>
      <c r="I110" s="60"/>
      <c r="J110" s="59"/>
      <c r="K110" s="50"/>
    </row>
    <row r="111" spans="1:11">
      <c r="A111" s="2" t="s">
        <v>543</v>
      </c>
      <c r="B111" s="2" t="s">
        <v>524</v>
      </c>
      <c r="C111" s="2" t="s">
        <v>544</v>
      </c>
      <c r="D111" s="2" t="s">
        <v>3221</v>
      </c>
      <c r="E111" s="2"/>
      <c r="F111" s="2">
        <v>0.5</v>
      </c>
      <c r="G111" s="2" t="s">
        <v>3222</v>
      </c>
      <c r="H111" s="2"/>
      <c r="I111" s="43" t="s">
        <v>547</v>
      </c>
      <c r="J111" s="2"/>
      <c r="K111" s="2"/>
    </row>
    <row r="112" spans="1:11">
      <c r="A112" s="2" t="s">
        <v>549</v>
      </c>
      <c r="B112" s="2" t="s">
        <v>76</v>
      </c>
      <c r="C112" s="2" t="s">
        <v>550</v>
      </c>
      <c r="D112" s="2" t="s">
        <v>125</v>
      </c>
      <c r="E112" s="2"/>
      <c r="F112" s="2">
        <v>0</v>
      </c>
      <c r="G112" s="2"/>
      <c r="H112" s="2"/>
      <c r="I112" s="43" t="s">
        <v>98</v>
      </c>
      <c r="J112" s="2"/>
      <c r="K112" s="15" t="s">
        <v>551</v>
      </c>
    </row>
    <row r="113" spans="1:11">
      <c r="A113" s="2" t="s">
        <v>554</v>
      </c>
      <c r="B113" s="2" t="s">
        <v>555</v>
      </c>
      <c r="C113" s="2" t="s">
        <v>556</v>
      </c>
      <c r="D113" s="2" t="s">
        <v>3223</v>
      </c>
      <c r="E113" s="2"/>
      <c r="F113" s="2">
        <v>0</v>
      </c>
      <c r="G113" s="2"/>
      <c r="H113" s="2"/>
      <c r="I113" s="43" t="s">
        <v>559</v>
      </c>
      <c r="J113" s="2"/>
      <c r="K113" s="2"/>
    </row>
    <row r="114" spans="1:11">
      <c r="A114" s="2" t="s">
        <v>561</v>
      </c>
      <c r="B114" s="2" t="s">
        <v>111</v>
      </c>
      <c r="C114" s="2" t="s">
        <v>562</v>
      </c>
      <c r="D114" s="2" t="s">
        <v>3224</v>
      </c>
      <c r="E114" s="2"/>
      <c r="F114" s="2">
        <v>0</v>
      </c>
      <c r="G114" s="2"/>
      <c r="H114" s="2"/>
      <c r="I114" s="43" t="s">
        <v>98</v>
      </c>
      <c r="J114" s="2"/>
      <c r="K114" s="2"/>
    </row>
    <row r="115" spans="1:11">
      <c r="A115" s="2" t="s">
        <v>566</v>
      </c>
      <c r="B115" s="2" t="s">
        <v>567</v>
      </c>
      <c r="C115" s="2" t="s">
        <v>568</v>
      </c>
      <c r="D115" s="2" t="s">
        <v>3225</v>
      </c>
      <c r="E115" s="2"/>
      <c r="F115" s="2">
        <v>0</v>
      </c>
      <c r="G115" s="2"/>
      <c r="H115" s="2"/>
      <c r="I115" s="43" t="s">
        <v>98</v>
      </c>
      <c r="J115" s="2"/>
      <c r="K115" s="2"/>
    </row>
    <row r="116" spans="1:11">
      <c r="A116" s="59" t="s">
        <v>572</v>
      </c>
      <c r="B116" s="59" t="s">
        <v>573</v>
      </c>
      <c r="C116" s="59" t="s">
        <v>574</v>
      </c>
      <c r="D116" s="2" t="s">
        <v>3226</v>
      </c>
      <c r="E116" s="59"/>
      <c r="F116" s="59">
        <v>0</v>
      </c>
      <c r="G116" s="59"/>
      <c r="H116" s="59"/>
      <c r="I116" s="60" t="s">
        <v>577</v>
      </c>
      <c r="J116" s="59"/>
      <c r="K116" s="59"/>
    </row>
    <row r="117" spans="1:11">
      <c r="A117" s="59"/>
      <c r="B117" s="59"/>
      <c r="C117" s="59"/>
      <c r="D117" s="2" t="s">
        <v>3227</v>
      </c>
      <c r="E117" s="59"/>
      <c r="F117" s="59"/>
      <c r="G117" s="59"/>
      <c r="H117" s="59"/>
      <c r="I117" s="60"/>
      <c r="J117" s="59"/>
      <c r="K117" s="59"/>
    </row>
    <row r="118" spans="1:11">
      <c r="A118" s="59"/>
      <c r="B118" s="59"/>
      <c r="C118" s="59"/>
      <c r="D118" s="2" t="s">
        <v>3228</v>
      </c>
      <c r="E118" s="59"/>
      <c r="F118" s="59"/>
      <c r="G118" s="59"/>
      <c r="H118" s="59"/>
      <c r="I118" s="60"/>
      <c r="J118" s="59"/>
      <c r="K118" s="59"/>
    </row>
    <row r="119" spans="1:11">
      <c r="A119" s="59"/>
      <c r="B119" s="59"/>
      <c r="C119" s="59"/>
      <c r="D119" s="2" t="s">
        <v>3229</v>
      </c>
      <c r="E119" s="59"/>
      <c r="F119" s="59"/>
      <c r="G119" s="59"/>
      <c r="H119" s="59"/>
      <c r="I119" s="60"/>
      <c r="J119" s="59"/>
      <c r="K119" s="59"/>
    </row>
    <row r="120" spans="1:11">
      <c r="A120" s="59"/>
      <c r="B120" s="59"/>
      <c r="C120" s="59"/>
      <c r="D120" s="2"/>
      <c r="E120" s="59"/>
      <c r="F120" s="59"/>
      <c r="G120" s="59"/>
      <c r="H120" s="59"/>
      <c r="I120" s="60"/>
      <c r="J120" s="59"/>
      <c r="K120" s="59"/>
    </row>
    <row r="121" spans="1:11">
      <c r="A121" s="59"/>
      <c r="B121" s="59"/>
      <c r="C121" s="59"/>
      <c r="D121" s="2" t="s">
        <v>3230</v>
      </c>
      <c r="E121" s="59"/>
      <c r="F121" s="59"/>
      <c r="G121" s="59"/>
      <c r="H121" s="59"/>
      <c r="I121" s="60"/>
      <c r="J121" s="59"/>
      <c r="K121" s="59"/>
    </row>
    <row r="122" spans="1:11">
      <c r="A122" s="2" t="s">
        <v>579</v>
      </c>
      <c r="B122" s="2" t="s">
        <v>580</v>
      </c>
      <c r="C122" s="2" t="s">
        <v>581</v>
      </c>
      <c r="D122" s="2" t="s">
        <v>3231</v>
      </c>
      <c r="E122" s="2"/>
      <c r="F122" s="2">
        <v>0</v>
      </c>
      <c r="G122" s="2"/>
      <c r="H122" s="2"/>
      <c r="I122" s="43">
        <v>2</v>
      </c>
      <c r="J122" s="2"/>
      <c r="K122" s="15" t="s">
        <v>584</v>
      </c>
    </row>
    <row r="123" spans="1:11">
      <c r="A123" s="59" t="s">
        <v>587</v>
      </c>
      <c r="B123" s="59" t="s">
        <v>588</v>
      </c>
      <c r="C123" s="59" t="s">
        <v>589</v>
      </c>
      <c r="D123" s="2" t="s">
        <v>3232</v>
      </c>
      <c r="E123" s="59"/>
      <c r="F123" s="59">
        <v>0.5</v>
      </c>
      <c r="G123" s="59" t="s">
        <v>3233</v>
      </c>
      <c r="H123" s="59"/>
      <c r="I123" s="60" t="s">
        <v>591</v>
      </c>
      <c r="J123" s="59"/>
      <c r="K123" s="48" t="s">
        <v>592</v>
      </c>
    </row>
    <row r="124" spans="1:11">
      <c r="A124" s="59"/>
      <c r="B124" s="59"/>
      <c r="C124" s="59"/>
      <c r="E124" s="59"/>
      <c r="F124" s="59"/>
      <c r="G124" s="59"/>
      <c r="H124" s="59"/>
      <c r="I124" s="60"/>
      <c r="J124" s="59"/>
      <c r="K124" s="48"/>
    </row>
    <row r="125" spans="1:11">
      <c r="A125" s="59"/>
      <c r="B125" s="59"/>
      <c r="C125" s="59"/>
      <c r="D125" s="2" t="s">
        <v>3234</v>
      </c>
      <c r="E125" s="59"/>
      <c r="F125" s="59"/>
      <c r="G125" s="59"/>
      <c r="H125" s="59"/>
      <c r="I125" s="60"/>
      <c r="J125" s="59"/>
      <c r="K125" s="48"/>
    </row>
    <row r="126" spans="1:11">
      <c r="A126" s="59"/>
      <c r="B126" s="59"/>
      <c r="C126" s="59"/>
      <c r="D126" s="2" t="s">
        <v>3235</v>
      </c>
      <c r="E126" s="59"/>
      <c r="F126" s="59"/>
      <c r="G126" s="59"/>
      <c r="H126" s="59"/>
      <c r="I126" s="60"/>
      <c r="J126" s="59"/>
      <c r="K126" s="48"/>
    </row>
    <row r="127" spans="1:11">
      <c r="A127" s="59"/>
      <c r="B127" s="59"/>
      <c r="C127" s="59"/>
      <c r="D127" s="2"/>
      <c r="E127" s="59"/>
      <c r="F127" s="59"/>
      <c r="G127" s="59"/>
      <c r="H127" s="59"/>
      <c r="I127" s="60"/>
      <c r="J127" s="59"/>
      <c r="K127" s="48"/>
    </row>
    <row r="128" spans="1:11">
      <c r="A128" s="59"/>
      <c r="B128" s="59"/>
      <c r="C128" s="59"/>
      <c r="D128" s="2" t="s">
        <v>3236</v>
      </c>
      <c r="E128" s="59"/>
      <c r="F128" s="59"/>
      <c r="G128" s="59"/>
      <c r="H128" s="59"/>
      <c r="I128" s="60"/>
      <c r="J128" s="59"/>
      <c r="K128" s="48"/>
    </row>
    <row r="129" spans="1:11">
      <c r="A129" s="2" t="s">
        <v>594</v>
      </c>
      <c r="B129" s="2" t="s">
        <v>595</v>
      </c>
      <c r="C129" s="2" t="s">
        <v>596</v>
      </c>
      <c r="D129" s="2" t="s">
        <v>3237</v>
      </c>
      <c r="E129" s="2"/>
      <c r="F129" s="2">
        <v>0</v>
      </c>
      <c r="G129" s="2"/>
      <c r="H129" s="2"/>
      <c r="I129" s="43" t="s">
        <v>599</v>
      </c>
      <c r="J129" s="2"/>
      <c r="K129" s="2"/>
    </row>
    <row r="130" spans="1:11">
      <c r="A130" s="59" t="s">
        <v>602</v>
      </c>
      <c r="B130" s="59" t="s">
        <v>603</v>
      </c>
      <c r="C130" s="59" t="s">
        <v>604</v>
      </c>
      <c r="D130" s="2" t="s">
        <v>3238</v>
      </c>
      <c r="E130" s="59"/>
      <c r="F130" s="59">
        <v>0</v>
      </c>
      <c r="G130" s="59"/>
      <c r="H130" s="59"/>
      <c r="I130" s="60" t="s">
        <v>607</v>
      </c>
      <c r="J130" s="59"/>
      <c r="K130" s="59"/>
    </row>
    <row r="131" spans="1:11">
      <c r="A131" s="59"/>
      <c r="B131" s="59"/>
      <c r="C131" s="59"/>
      <c r="E131" s="59"/>
      <c r="F131" s="59"/>
      <c r="G131" s="59"/>
      <c r="H131" s="59"/>
      <c r="I131" s="60"/>
      <c r="J131" s="59"/>
      <c r="K131" s="59"/>
    </row>
    <row r="132" spans="1:11">
      <c r="A132" s="59"/>
      <c r="B132" s="59"/>
      <c r="C132" s="59"/>
      <c r="D132" s="2" t="s">
        <v>3239</v>
      </c>
      <c r="E132" s="59"/>
      <c r="F132" s="59"/>
      <c r="G132" s="59"/>
      <c r="H132" s="59"/>
      <c r="I132" s="60"/>
      <c r="J132" s="59"/>
      <c r="K132" s="59"/>
    </row>
    <row r="133" spans="1:11">
      <c r="A133" s="59"/>
      <c r="B133" s="59"/>
      <c r="C133" s="59"/>
      <c r="D133" s="2" t="s">
        <v>3240</v>
      </c>
      <c r="E133" s="59"/>
      <c r="F133" s="59"/>
      <c r="G133" s="59"/>
      <c r="H133" s="59"/>
      <c r="I133" s="60"/>
      <c r="J133" s="59"/>
      <c r="K133" s="59"/>
    </row>
    <row r="134" spans="1:11">
      <c r="A134" s="59"/>
      <c r="B134" s="59"/>
      <c r="C134" s="59"/>
      <c r="D134" s="2" t="s">
        <v>3112</v>
      </c>
      <c r="E134" s="59"/>
      <c r="F134" s="59"/>
      <c r="G134" s="59"/>
      <c r="H134" s="59"/>
      <c r="I134" s="60"/>
      <c r="J134" s="59"/>
      <c r="K134" s="59"/>
    </row>
    <row r="135" spans="1:11">
      <c r="A135" s="59"/>
      <c r="B135" s="59"/>
      <c r="C135" s="59"/>
      <c r="D135" s="2"/>
      <c r="E135" s="59"/>
      <c r="F135" s="59"/>
      <c r="G135" s="59"/>
      <c r="H135" s="59"/>
      <c r="I135" s="60"/>
      <c r="J135" s="59"/>
      <c r="K135" s="59"/>
    </row>
    <row r="136" spans="1:11">
      <c r="A136" s="59"/>
      <c r="B136" s="59"/>
      <c r="C136" s="59"/>
      <c r="D136" s="2" t="s">
        <v>3241</v>
      </c>
      <c r="E136" s="59"/>
      <c r="F136" s="59"/>
      <c r="G136" s="59"/>
      <c r="H136" s="59"/>
      <c r="I136" s="60"/>
      <c r="J136" s="59"/>
      <c r="K136" s="59"/>
    </row>
    <row r="137" spans="1:11">
      <c r="A137" s="2" t="s">
        <v>609</v>
      </c>
      <c r="B137" s="2" t="s">
        <v>610</v>
      </c>
      <c r="C137" s="2" t="s">
        <v>611</v>
      </c>
      <c r="D137" s="2" t="s">
        <v>3221</v>
      </c>
      <c r="E137" s="2"/>
      <c r="F137" s="2">
        <v>0.5</v>
      </c>
      <c r="G137" s="2" t="s">
        <v>3242</v>
      </c>
      <c r="H137" s="2"/>
      <c r="I137" s="43" t="s">
        <v>614</v>
      </c>
      <c r="J137" s="2"/>
      <c r="K137" s="2"/>
    </row>
    <row r="138" spans="1:11">
      <c r="A138" s="59" t="s">
        <v>616</v>
      </c>
      <c r="B138" s="59" t="s">
        <v>617</v>
      </c>
      <c r="C138" s="59" t="s">
        <v>618</v>
      </c>
      <c r="D138" s="2" t="s">
        <v>3243</v>
      </c>
      <c r="E138" s="59"/>
      <c r="F138" s="59">
        <v>0</v>
      </c>
      <c r="G138" s="59"/>
      <c r="H138" s="59"/>
      <c r="I138" s="60" t="s">
        <v>621</v>
      </c>
      <c r="J138" s="59"/>
      <c r="K138" s="59"/>
    </row>
    <row r="139" spans="1:11">
      <c r="A139" s="59"/>
      <c r="B139" s="59"/>
      <c r="C139" s="59"/>
      <c r="D139" s="2" t="s">
        <v>3136</v>
      </c>
      <c r="E139" s="59"/>
      <c r="F139" s="59"/>
      <c r="G139" s="59"/>
      <c r="H139" s="59"/>
      <c r="I139" s="60"/>
      <c r="J139" s="59"/>
      <c r="K139" s="59"/>
    </row>
    <row r="140" spans="1:11">
      <c r="A140" s="59"/>
      <c r="B140" s="59"/>
      <c r="C140" s="59"/>
      <c r="D140" s="2" t="s">
        <v>3137</v>
      </c>
      <c r="E140" s="59"/>
      <c r="F140" s="59"/>
      <c r="G140" s="59"/>
      <c r="H140" s="59"/>
      <c r="I140" s="60"/>
      <c r="J140" s="59"/>
      <c r="K140" s="59"/>
    </row>
    <row r="141" spans="1:11">
      <c r="A141" s="59"/>
      <c r="B141" s="59"/>
      <c r="C141" s="59"/>
      <c r="D141" s="2" t="s">
        <v>3244</v>
      </c>
      <c r="E141" s="59"/>
      <c r="F141" s="59"/>
      <c r="G141" s="59"/>
      <c r="H141" s="59"/>
      <c r="I141" s="60"/>
      <c r="J141" s="59"/>
      <c r="K141" s="59"/>
    </row>
    <row r="142" spans="1:11">
      <c r="A142" s="59"/>
      <c r="B142" s="59"/>
      <c r="C142" s="59"/>
      <c r="D142" s="2" t="s">
        <v>3139</v>
      </c>
      <c r="E142" s="59"/>
      <c r="F142" s="59"/>
      <c r="G142" s="59"/>
      <c r="H142" s="59"/>
      <c r="I142" s="60"/>
      <c r="J142" s="59"/>
      <c r="K142" s="59"/>
    </row>
    <row r="143" spans="1:11">
      <c r="A143" s="59"/>
      <c r="B143" s="59"/>
      <c r="C143" s="59"/>
      <c r="D143" s="2" t="s">
        <v>3245</v>
      </c>
      <c r="E143" s="59"/>
      <c r="F143" s="59"/>
      <c r="G143" s="59"/>
      <c r="H143" s="59"/>
      <c r="I143" s="60"/>
      <c r="J143" s="59"/>
      <c r="K143" s="59"/>
    </row>
    <row r="144" spans="1:11">
      <c r="A144" s="59"/>
      <c r="B144" s="59"/>
      <c r="C144" s="59"/>
      <c r="D144" s="2" t="s">
        <v>3246</v>
      </c>
      <c r="E144" s="59"/>
      <c r="F144" s="59"/>
      <c r="G144" s="59"/>
      <c r="H144" s="59"/>
      <c r="I144" s="60"/>
      <c r="J144" s="59"/>
      <c r="K144" s="59"/>
    </row>
    <row r="145" spans="1:11">
      <c r="A145" s="59"/>
      <c r="B145" s="59"/>
      <c r="C145" s="59"/>
      <c r="D145" s="2" t="s">
        <v>3247</v>
      </c>
      <c r="E145" s="59"/>
      <c r="F145" s="59"/>
      <c r="G145" s="59"/>
      <c r="H145" s="59"/>
      <c r="I145" s="60"/>
      <c r="J145" s="59"/>
      <c r="K145" s="59"/>
    </row>
    <row r="146" spans="1:11">
      <c r="A146" s="59"/>
      <c r="B146" s="59"/>
      <c r="C146" s="59"/>
      <c r="D146" s="2" t="s">
        <v>3248</v>
      </c>
      <c r="E146" s="59"/>
      <c r="F146" s="59"/>
      <c r="G146" s="59"/>
      <c r="H146" s="59"/>
      <c r="I146" s="60"/>
      <c r="J146" s="59"/>
      <c r="K146" s="59"/>
    </row>
    <row r="147" spans="1:11">
      <c r="A147" s="59"/>
      <c r="B147" s="59"/>
      <c r="C147" s="59"/>
      <c r="D147" s="2" t="s">
        <v>3249</v>
      </c>
      <c r="E147" s="59"/>
      <c r="F147" s="59"/>
      <c r="G147" s="59"/>
      <c r="H147" s="59"/>
      <c r="I147" s="60"/>
      <c r="J147" s="59"/>
      <c r="K147" s="59"/>
    </row>
    <row r="148" spans="1:11">
      <c r="A148" s="59"/>
      <c r="B148" s="59"/>
      <c r="C148" s="59"/>
      <c r="D148" s="2" t="s">
        <v>3250</v>
      </c>
      <c r="E148" s="59"/>
      <c r="F148" s="59"/>
      <c r="G148" s="59"/>
      <c r="H148" s="59"/>
      <c r="I148" s="60"/>
      <c r="J148" s="59"/>
      <c r="K148" s="59"/>
    </row>
    <row r="149" spans="1:11">
      <c r="A149" s="59"/>
      <c r="B149" s="59"/>
      <c r="C149" s="59"/>
      <c r="D149" s="2"/>
      <c r="E149" s="59"/>
      <c r="F149" s="59"/>
      <c r="G149" s="59"/>
      <c r="H149" s="59"/>
      <c r="I149" s="60"/>
      <c r="J149" s="59"/>
      <c r="K149" s="59"/>
    </row>
    <row r="150" spans="1:11">
      <c r="A150" s="59"/>
      <c r="B150" s="59"/>
      <c r="C150" s="59"/>
      <c r="D150" s="2" t="s">
        <v>3251</v>
      </c>
      <c r="E150" s="59"/>
      <c r="F150" s="59"/>
      <c r="G150" s="59"/>
      <c r="H150" s="59"/>
      <c r="I150" s="60"/>
      <c r="J150" s="59"/>
      <c r="K150" s="59"/>
    </row>
    <row r="151" spans="1:11">
      <c r="A151" s="2" t="s">
        <v>623</v>
      </c>
      <c r="B151" s="2" t="s">
        <v>624</v>
      </c>
      <c r="C151" s="2" t="s">
        <v>625</v>
      </c>
      <c r="D151" s="2" t="s">
        <v>3252</v>
      </c>
      <c r="E151" s="2"/>
      <c r="F151" s="2">
        <v>0</v>
      </c>
      <c r="G151" s="2" t="s">
        <v>148</v>
      </c>
      <c r="H151" s="2"/>
      <c r="I151" s="43" t="s">
        <v>98</v>
      </c>
      <c r="J151" s="2"/>
      <c r="K151" s="2"/>
    </row>
    <row r="152" spans="1:11">
      <c r="A152" s="2" t="s">
        <v>629</v>
      </c>
      <c r="B152" s="2" t="s">
        <v>152</v>
      </c>
      <c r="C152" s="2" t="s">
        <v>630</v>
      </c>
      <c r="D152" s="2" t="s">
        <v>3253</v>
      </c>
      <c r="E152" s="2"/>
      <c r="F152" s="2">
        <v>0</v>
      </c>
      <c r="G152" s="2" t="s">
        <v>3254</v>
      </c>
      <c r="H152" s="2"/>
      <c r="I152" s="43" t="s">
        <v>98</v>
      </c>
      <c r="J152" s="2"/>
      <c r="K152" s="15" t="s">
        <v>632</v>
      </c>
    </row>
    <row r="153" spans="1:11">
      <c r="A153" s="2" t="s">
        <v>634</v>
      </c>
      <c r="B153" s="2" t="s">
        <v>635</v>
      </c>
      <c r="C153" s="2" t="s">
        <v>636</v>
      </c>
      <c r="D153" s="2" t="s">
        <v>3255</v>
      </c>
      <c r="E153" s="2"/>
      <c r="F153" s="2">
        <v>0</v>
      </c>
      <c r="G153" s="2"/>
      <c r="H153" s="2"/>
      <c r="I153" s="43" t="s">
        <v>98</v>
      </c>
      <c r="J153" s="2"/>
      <c r="K153" s="15" t="s">
        <v>632</v>
      </c>
    </row>
    <row r="154" spans="1:11">
      <c r="A154" s="59" t="s">
        <v>639</v>
      </c>
      <c r="B154" s="59" t="s">
        <v>640</v>
      </c>
      <c r="C154" s="59" t="s">
        <v>641</v>
      </c>
      <c r="D154" s="2" t="s">
        <v>3256</v>
      </c>
      <c r="E154" s="59"/>
      <c r="F154" s="59">
        <v>0</v>
      </c>
      <c r="G154" s="59"/>
      <c r="H154" s="59"/>
      <c r="I154" s="60" t="s">
        <v>98</v>
      </c>
      <c r="J154" s="59"/>
      <c r="K154" s="59"/>
    </row>
    <row r="155" spans="1:11">
      <c r="A155" s="59"/>
      <c r="B155" s="59"/>
      <c r="C155" s="59"/>
      <c r="D155" s="2" t="s">
        <v>3257</v>
      </c>
      <c r="E155" s="59"/>
      <c r="F155" s="59"/>
      <c r="G155" s="59"/>
      <c r="H155" s="59"/>
      <c r="I155" s="60"/>
      <c r="J155" s="59"/>
      <c r="K155" s="59"/>
    </row>
    <row r="156" spans="1:11">
      <c r="A156" s="59"/>
      <c r="B156" s="59"/>
      <c r="C156" s="59"/>
      <c r="D156" s="2" t="s">
        <v>3258</v>
      </c>
      <c r="E156" s="59"/>
      <c r="F156" s="59"/>
      <c r="G156" s="59"/>
      <c r="H156" s="59"/>
      <c r="I156" s="60"/>
      <c r="J156" s="59"/>
      <c r="K156" s="59"/>
    </row>
    <row r="157" spans="1:11">
      <c r="A157" s="59"/>
      <c r="B157" s="59"/>
      <c r="C157" s="59"/>
      <c r="D157" s="2"/>
      <c r="E157" s="59"/>
      <c r="F157" s="59"/>
      <c r="G157" s="59"/>
      <c r="H157" s="59"/>
      <c r="I157" s="60"/>
      <c r="J157" s="59"/>
      <c r="K157" s="59"/>
    </row>
    <row r="158" spans="1:11">
      <c r="A158" s="59"/>
      <c r="B158" s="59"/>
      <c r="C158" s="59"/>
      <c r="D158" s="2" t="s">
        <v>3259</v>
      </c>
      <c r="E158" s="59"/>
      <c r="F158" s="59"/>
      <c r="G158" s="59"/>
      <c r="H158" s="59"/>
      <c r="I158" s="60"/>
      <c r="J158" s="59"/>
      <c r="K158" s="59"/>
    </row>
    <row r="159" spans="1:11">
      <c r="A159" s="59" t="s">
        <v>643</v>
      </c>
      <c r="B159" s="59" t="s">
        <v>100</v>
      </c>
      <c r="C159" s="59" t="s">
        <v>644</v>
      </c>
      <c r="D159" s="2" t="s">
        <v>3260</v>
      </c>
      <c r="E159" s="59"/>
      <c r="F159" s="59">
        <v>0</v>
      </c>
      <c r="G159" s="59"/>
      <c r="H159" s="59"/>
      <c r="I159" s="60" t="s">
        <v>647</v>
      </c>
      <c r="J159" s="59"/>
      <c r="K159" s="59"/>
    </row>
    <row r="160" spans="1:11">
      <c r="A160" s="59"/>
      <c r="B160" s="59"/>
      <c r="C160" s="59"/>
      <c r="E160" s="59"/>
      <c r="F160" s="59"/>
      <c r="G160" s="59"/>
      <c r="H160" s="59"/>
      <c r="I160" s="60"/>
      <c r="J160" s="59"/>
      <c r="K160" s="59"/>
    </row>
    <row r="161" spans="1:11">
      <c r="A161" s="59"/>
      <c r="B161" s="59"/>
      <c r="C161" s="59"/>
      <c r="D161" s="2" t="s">
        <v>3261</v>
      </c>
      <c r="E161" s="59"/>
      <c r="F161" s="59"/>
      <c r="G161" s="59"/>
      <c r="H161" s="59"/>
      <c r="I161" s="60"/>
      <c r="J161" s="59"/>
      <c r="K161" s="59"/>
    </row>
    <row r="162" spans="1:11">
      <c r="A162" s="59"/>
      <c r="B162" s="59"/>
      <c r="C162" s="59"/>
      <c r="E162" s="59"/>
      <c r="F162" s="59"/>
      <c r="G162" s="59"/>
      <c r="H162" s="59"/>
      <c r="I162" s="60"/>
      <c r="J162" s="59"/>
      <c r="K162" s="59"/>
    </row>
    <row r="163" spans="1:11">
      <c r="A163" s="59"/>
      <c r="B163" s="59"/>
      <c r="C163" s="59"/>
      <c r="D163" s="2" t="s">
        <v>3262</v>
      </c>
      <c r="E163" s="59"/>
      <c r="F163" s="59"/>
      <c r="G163" s="59"/>
      <c r="H163" s="59"/>
      <c r="I163" s="60"/>
      <c r="J163" s="59"/>
      <c r="K163" s="59"/>
    </row>
    <row r="164" spans="1:11">
      <c r="A164" s="59"/>
      <c r="B164" s="59"/>
      <c r="C164" s="59"/>
      <c r="D164" s="2"/>
      <c r="E164" s="59"/>
      <c r="F164" s="59"/>
      <c r="G164" s="59"/>
      <c r="H164" s="59"/>
      <c r="I164" s="60"/>
      <c r="J164" s="59"/>
      <c r="K164" s="59"/>
    </row>
    <row r="165" spans="1:11">
      <c r="A165" s="59"/>
      <c r="B165" s="59"/>
      <c r="C165" s="59"/>
      <c r="D165" s="2" t="s">
        <v>3263</v>
      </c>
      <c r="E165" s="59"/>
      <c r="F165" s="59"/>
      <c r="G165" s="59"/>
      <c r="H165" s="59"/>
      <c r="I165" s="60"/>
      <c r="J165" s="59"/>
      <c r="K165" s="59"/>
    </row>
    <row r="166" spans="1:11">
      <c r="A166" s="2" t="s">
        <v>649</v>
      </c>
      <c r="B166" s="2" t="s">
        <v>650</v>
      </c>
      <c r="C166" s="2" t="s">
        <v>651</v>
      </c>
      <c r="D166" s="2" t="s">
        <v>3264</v>
      </c>
      <c r="E166" s="2"/>
      <c r="F166" s="2">
        <v>1</v>
      </c>
      <c r="G166" s="2" t="s">
        <v>3265</v>
      </c>
      <c r="H166" s="2"/>
      <c r="I166" s="43" t="s">
        <v>654</v>
      </c>
      <c r="J166" s="2"/>
      <c r="K166" s="14" t="s">
        <v>655</v>
      </c>
    </row>
    <row r="167" spans="1:11">
      <c r="A167" s="2" t="s">
        <v>662</v>
      </c>
      <c r="B167" s="2" t="s">
        <v>663</v>
      </c>
      <c r="C167" s="2" t="s">
        <v>664</v>
      </c>
      <c r="D167" s="2" t="s">
        <v>3266</v>
      </c>
      <c r="E167" s="2"/>
      <c r="F167" s="2">
        <v>0</v>
      </c>
      <c r="G167" s="2"/>
      <c r="H167" s="2"/>
      <c r="I167" s="43" t="s">
        <v>98</v>
      </c>
      <c r="J167" s="2"/>
      <c r="K167" s="2"/>
    </row>
    <row r="168" spans="1:11">
      <c r="A168" s="2" t="s">
        <v>667</v>
      </c>
      <c r="B168" s="2" t="s">
        <v>668</v>
      </c>
      <c r="C168" s="2" t="s">
        <v>669</v>
      </c>
      <c r="D168" s="2" t="s">
        <v>3267</v>
      </c>
      <c r="E168" s="2"/>
      <c r="F168" s="2">
        <v>0</v>
      </c>
      <c r="G168" s="2"/>
      <c r="H168" s="2"/>
      <c r="I168" s="43" t="s">
        <v>673</v>
      </c>
      <c r="J168" s="2"/>
      <c r="K168" s="2"/>
    </row>
    <row r="169" spans="1:11">
      <c r="A169" s="2" t="s">
        <v>675</v>
      </c>
      <c r="B169" s="2" t="s">
        <v>86</v>
      </c>
      <c r="C169" s="2" t="s">
        <v>676</v>
      </c>
      <c r="D169" s="2" t="s">
        <v>3268</v>
      </c>
      <c r="E169" s="2"/>
      <c r="F169" s="2">
        <v>0</v>
      </c>
      <c r="G169" s="2"/>
      <c r="H169" s="2"/>
      <c r="I169" s="43" t="s">
        <v>679</v>
      </c>
      <c r="J169" s="2"/>
      <c r="K169" s="2"/>
    </row>
    <row r="170" spans="1:11">
      <c r="A170" s="2" t="s">
        <v>682</v>
      </c>
      <c r="B170" s="2" t="s">
        <v>683</v>
      </c>
      <c r="C170" s="2" t="s">
        <v>684</v>
      </c>
      <c r="D170" s="2" t="s">
        <v>3119</v>
      </c>
      <c r="E170" s="2"/>
      <c r="F170" s="2">
        <v>0</v>
      </c>
      <c r="G170" s="2"/>
      <c r="H170" s="2"/>
      <c r="I170" s="43" t="s">
        <v>443</v>
      </c>
      <c r="J170" s="2"/>
      <c r="K170" s="2"/>
    </row>
    <row r="171" spans="1:11">
      <c r="A171" s="2" t="s">
        <v>687</v>
      </c>
      <c r="B171" s="2" t="s">
        <v>688</v>
      </c>
      <c r="C171" s="2" t="s">
        <v>689</v>
      </c>
      <c r="D171" s="2" t="s">
        <v>3269</v>
      </c>
      <c r="E171" s="2"/>
      <c r="F171" s="2">
        <v>0</v>
      </c>
      <c r="G171" s="2"/>
      <c r="H171" s="2"/>
      <c r="I171" s="43" t="s">
        <v>692</v>
      </c>
      <c r="J171" s="2"/>
      <c r="K171" s="2"/>
    </row>
    <row r="172" spans="1:11">
      <c r="A172" s="2" t="s">
        <v>695</v>
      </c>
      <c r="B172" s="2" t="s">
        <v>696</v>
      </c>
      <c r="C172" s="2" t="s">
        <v>697</v>
      </c>
      <c r="D172" s="2" t="s">
        <v>3270</v>
      </c>
      <c r="E172" s="2"/>
      <c r="F172" s="2">
        <v>0</v>
      </c>
      <c r="G172" s="2"/>
      <c r="H172" s="2"/>
      <c r="I172" s="43" t="s">
        <v>700</v>
      </c>
      <c r="J172" s="2"/>
      <c r="K172" s="2"/>
    </row>
    <row r="173" spans="1:11">
      <c r="A173" s="2" t="s">
        <v>702</v>
      </c>
      <c r="B173" s="2" t="s">
        <v>703</v>
      </c>
      <c r="C173" s="2" t="s">
        <v>704</v>
      </c>
      <c r="D173" s="2" t="s">
        <v>3119</v>
      </c>
      <c r="E173" s="2"/>
      <c r="F173" s="2">
        <v>0.5</v>
      </c>
      <c r="G173" s="2" t="s">
        <v>3271</v>
      </c>
      <c r="H173" s="2"/>
      <c r="I173" s="43" t="s">
        <v>707</v>
      </c>
      <c r="J173" s="2"/>
      <c r="K173" s="2"/>
    </row>
    <row r="174" spans="1:11">
      <c r="A174" s="2" t="s">
        <v>710</v>
      </c>
      <c r="B174" s="2" t="s">
        <v>711</v>
      </c>
      <c r="C174" s="2" t="s">
        <v>712</v>
      </c>
      <c r="D174" s="2" t="s">
        <v>3272</v>
      </c>
      <c r="E174" s="2"/>
      <c r="F174" s="2">
        <v>0</v>
      </c>
      <c r="G174" s="2"/>
      <c r="H174" s="2"/>
      <c r="I174" s="43">
        <v>1</v>
      </c>
      <c r="J174" s="2"/>
      <c r="K174" s="2"/>
    </row>
    <row r="175" spans="1:11">
      <c r="A175" s="2" t="s">
        <v>716</v>
      </c>
      <c r="B175" s="2" t="s">
        <v>717</v>
      </c>
      <c r="C175" s="2" t="s">
        <v>718</v>
      </c>
      <c r="D175" s="2" t="s">
        <v>3273</v>
      </c>
      <c r="E175" s="2"/>
      <c r="F175" s="2">
        <v>0</v>
      </c>
      <c r="G175" s="2"/>
      <c r="H175" s="2"/>
      <c r="I175" s="43" t="s">
        <v>721</v>
      </c>
      <c r="J175" s="2"/>
      <c r="K175" s="2"/>
    </row>
    <row r="176" spans="1:11">
      <c r="A176" s="2" t="s">
        <v>723</v>
      </c>
      <c r="B176" s="2" t="s">
        <v>724</v>
      </c>
      <c r="C176" s="2" t="s">
        <v>725</v>
      </c>
      <c r="D176" s="2" t="s">
        <v>3274</v>
      </c>
      <c r="E176" s="2"/>
      <c r="F176" s="2">
        <v>0</v>
      </c>
      <c r="G176" s="2"/>
      <c r="H176" s="2"/>
      <c r="I176" s="43" t="s">
        <v>728</v>
      </c>
      <c r="J176" s="2"/>
      <c r="K176" s="15" t="s">
        <v>632</v>
      </c>
    </row>
    <row r="177" spans="1:11">
      <c r="A177" s="2" t="s">
        <v>730</v>
      </c>
      <c r="B177" s="2" t="s">
        <v>731</v>
      </c>
      <c r="C177" s="2" t="s">
        <v>732</v>
      </c>
      <c r="D177" s="2" t="s">
        <v>3275</v>
      </c>
      <c r="E177" s="2"/>
      <c r="F177" s="2">
        <v>0</v>
      </c>
      <c r="G177" s="2"/>
      <c r="H177" s="2"/>
      <c r="I177" s="43" t="s">
        <v>736</v>
      </c>
      <c r="J177" s="2"/>
      <c r="K177" s="2"/>
    </row>
    <row r="178" spans="1:11">
      <c r="A178" s="2" t="s">
        <v>738</v>
      </c>
      <c r="B178" s="2" t="s">
        <v>739</v>
      </c>
      <c r="C178" s="2" t="s">
        <v>740</v>
      </c>
      <c r="D178" s="2" t="s">
        <v>3276</v>
      </c>
      <c r="E178" s="2"/>
      <c r="F178" s="2">
        <v>0</v>
      </c>
      <c r="G178" s="2"/>
      <c r="H178" s="2"/>
      <c r="I178" s="43" t="s">
        <v>398</v>
      </c>
      <c r="J178" s="2"/>
      <c r="K178" s="2"/>
    </row>
    <row r="179" spans="1:11">
      <c r="A179" s="2" t="s">
        <v>743</v>
      </c>
      <c r="B179" s="2" t="s">
        <v>744</v>
      </c>
      <c r="C179" s="2" t="s">
        <v>745</v>
      </c>
      <c r="D179" s="2" t="s">
        <v>3277</v>
      </c>
      <c r="E179" s="2"/>
      <c r="F179" s="2">
        <v>0</v>
      </c>
      <c r="G179" s="2"/>
      <c r="H179" s="2"/>
      <c r="I179" s="43" t="s">
        <v>98</v>
      </c>
      <c r="J179" s="2"/>
      <c r="K179" s="2"/>
    </row>
    <row r="180" spans="1:11">
      <c r="A180" s="2" t="s">
        <v>748</v>
      </c>
      <c r="B180" s="2" t="s">
        <v>749</v>
      </c>
      <c r="C180" s="2" t="s">
        <v>750</v>
      </c>
      <c r="D180" s="2" t="s">
        <v>3119</v>
      </c>
      <c r="E180" s="2"/>
      <c r="F180" s="2">
        <v>0</v>
      </c>
      <c r="G180" s="2"/>
      <c r="H180" s="2"/>
      <c r="I180" s="43" t="s">
        <v>398</v>
      </c>
      <c r="J180" s="2"/>
      <c r="K180" s="2"/>
    </row>
    <row r="181" spans="1:11">
      <c r="A181" s="2" t="s">
        <v>753</v>
      </c>
      <c r="B181" s="2" t="s">
        <v>754</v>
      </c>
      <c r="C181" s="2" t="s">
        <v>755</v>
      </c>
      <c r="D181" s="2" t="s">
        <v>3278</v>
      </c>
      <c r="E181" s="2"/>
      <c r="F181" s="2">
        <v>0</v>
      </c>
      <c r="G181" s="2"/>
      <c r="H181" s="2"/>
      <c r="I181" s="43" t="s">
        <v>758</v>
      </c>
      <c r="J181" s="2"/>
      <c r="K181" s="14" t="s">
        <v>327</v>
      </c>
    </row>
    <row r="182" spans="1:11">
      <c r="A182" s="2" t="s">
        <v>761</v>
      </c>
      <c r="B182" s="2" t="s">
        <v>762</v>
      </c>
      <c r="C182" s="2" t="s">
        <v>763</v>
      </c>
      <c r="D182" s="2" t="s">
        <v>3279</v>
      </c>
      <c r="E182" s="2"/>
      <c r="F182" s="2">
        <v>0</v>
      </c>
      <c r="G182" s="2"/>
      <c r="H182" s="2"/>
      <c r="I182" s="43" t="s">
        <v>766</v>
      </c>
      <c r="J182" s="2"/>
      <c r="K182" s="2"/>
    </row>
    <row r="183" spans="1:11">
      <c r="A183" s="2" t="s">
        <v>768</v>
      </c>
      <c r="B183" s="2" t="s">
        <v>769</v>
      </c>
      <c r="C183" s="2" t="s">
        <v>770</v>
      </c>
      <c r="D183" s="2" t="s">
        <v>3280</v>
      </c>
      <c r="E183" s="2"/>
      <c r="F183" s="2">
        <v>0</v>
      </c>
      <c r="G183" s="2"/>
      <c r="H183" s="2"/>
      <c r="I183" s="43" t="s">
        <v>773</v>
      </c>
      <c r="J183" s="2"/>
      <c r="K183" s="2"/>
    </row>
    <row r="184" spans="1:11">
      <c r="A184" s="2" t="s">
        <v>775</v>
      </c>
      <c r="B184" s="2" t="s">
        <v>776</v>
      </c>
      <c r="C184" s="2" t="s">
        <v>777</v>
      </c>
      <c r="D184" s="2" t="s">
        <v>3281</v>
      </c>
      <c r="E184" s="2"/>
      <c r="F184" s="2">
        <v>0.5</v>
      </c>
      <c r="G184" s="2" t="s">
        <v>3282</v>
      </c>
      <c r="H184" s="2"/>
      <c r="I184" s="43" t="s">
        <v>780</v>
      </c>
      <c r="J184" s="2"/>
      <c r="K184" s="14" t="s">
        <v>781</v>
      </c>
    </row>
    <row r="185" spans="1:11">
      <c r="A185" s="2" t="s">
        <v>783</v>
      </c>
      <c r="B185" s="2" t="s">
        <v>696</v>
      </c>
      <c r="C185" s="2" t="s">
        <v>784</v>
      </c>
      <c r="D185" s="2" t="s">
        <v>3283</v>
      </c>
      <c r="E185" s="2"/>
      <c r="F185" s="2">
        <v>0.5</v>
      </c>
      <c r="G185" s="2" t="s">
        <v>3284</v>
      </c>
      <c r="H185" s="2"/>
      <c r="I185" s="43" t="s">
        <v>788</v>
      </c>
      <c r="J185" s="2"/>
      <c r="K185" s="2"/>
    </row>
    <row r="186" spans="1:11">
      <c r="A186" s="2" t="s">
        <v>790</v>
      </c>
      <c r="B186" s="2" t="s">
        <v>791</v>
      </c>
      <c r="C186" s="2" t="s">
        <v>792</v>
      </c>
      <c r="D186" s="2" t="s">
        <v>3285</v>
      </c>
      <c r="E186" s="2"/>
      <c r="F186" s="2">
        <v>0</v>
      </c>
      <c r="G186" s="2"/>
      <c r="H186" s="2"/>
      <c r="I186" s="43" t="s">
        <v>795</v>
      </c>
      <c r="J186" s="2"/>
      <c r="K186" s="2"/>
    </row>
    <row r="187" spans="1:11">
      <c r="A187" s="2" t="s">
        <v>797</v>
      </c>
      <c r="B187" s="2" t="s">
        <v>798</v>
      </c>
      <c r="C187" s="2" t="s">
        <v>799</v>
      </c>
      <c r="D187" s="2" t="s">
        <v>3286</v>
      </c>
      <c r="E187" s="2"/>
      <c r="F187" s="2">
        <v>0.5</v>
      </c>
      <c r="G187" s="2"/>
      <c r="H187" s="2"/>
      <c r="I187" s="43" t="s">
        <v>802</v>
      </c>
      <c r="J187" s="2"/>
      <c r="K187" s="2"/>
    </row>
    <row r="188" spans="1:11">
      <c r="A188" s="2" t="s">
        <v>804</v>
      </c>
      <c r="B188" s="2" t="s">
        <v>805</v>
      </c>
      <c r="C188" s="2" t="s">
        <v>806</v>
      </c>
      <c r="D188" s="2" t="s">
        <v>3287</v>
      </c>
      <c r="E188" s="2"/>
      <c r="F188" s="2">
        <v>1</v>
      </c>
      <c r="G188" s="2"/>
      <c r="H188" s="2"/>
      <c r="I188" s="43" t="s">
        <v>126</v>
      </c>
      <c r="J188" s="2"/>
      <c r="K188" s="15" t="s">
        <v>808</v>
      </c>
    </row>
    <row r="189" spans="1:11">
      <c r="A189" s="2" t="s">
        <v>811</v>
      </c>
      <c r="B189" s="2" t="s">
        <v>812</v>
      </c>
      <c r="C189" s="2" t="s">
        <v>813</v>
      </c>
      <c r="D189" s="2" t="s">
        <v>3288</v>
      </c>
      <c r="E189" s="2"/>
      <c r="F189" s="2">
        <v>0</v>
      </c>
      <c r="G189" s="2"/>
      <c r="H189" s="2"/>
      <c r="I189" s="43" t="s">
        <v>817</v>
      </c>
      <c r="J189" s="2"/>
      <c r="K189" s="14" t="s">
        <v>818</v>
      </c>
    </row>
    <row r="190" spans="1:11">
      <c r="A190" s="2" t="s">
        <v>821</v>
      </c>
      <c r="B190" s="2" t="s">
        <v>822</v>
      </c>
      <c r="C190" s="2" t="s">
        <v>823</v>
      </c>
      <c r="D190" s="2" t="s">
        <v>1602</v>
      </c>
      <c r="E190" s="2"/>
      <c r="F190" s="2">
        <v>0</v>
      </c>
      <c r="G190" s="2"/>
      <c r="H190" s="2"/>
      <c r="I190" s="43" t="s">
        <v>98</v>
      </c>
      <c r="J190" s="2"/>
      <c r="K190" s="2"/>
    </row>
    <row r="191" spans="1:11">
      <c r="A191" s="2" t="s">
        <v>827</v>
      </c>
      <c r="B191" s="2" t="s">
        <v>828</v>
      </c>
      <c r="C191" s="2" t="s">
        <v>829</v>
      </c>
      <c r="D191" s="2" t="s">
        <v>650</v>
      </c>
      <c r="E191" s="2"/>
      <c r="F191" s="2">
        <v>0</v>
      </c>
      <c r="G191" s="2"/>
      <c r="H191" s="2"/>
      <c r="I191" s="43" t="s">
        <v>98</v>
      </c>
      <c r="J191" s="2"/>
      <c r="K191" s="15" t="s">
        <v>831</v>
      </c>
    </row>
    <row r="192" spans="1:11">
      <c r="A192" s="2" t="s">
        <v>833</v>
      </c>
      <c r="B192" s="2" t="s">
        <v>834</v>
      </c>
      <c r="C192" s="2" t="s">
        <v>835</v>
      </c>
      <c r="D192" s="2" t="s">
        <v>3119</v>
      </c>
      <c r="E192" s="2"/>
      <c r="F192" s="2">
        <v>1</v>
      </c>
      <c r="G192" s="2"/>
      <c r="H192" s="2"/>
      <c r="I192" s="43" t="s">
        <v>33</v>
      </c>
      <c r="J192" s="2"/>
      <c r="K192" s="2"/>
    </row>
    <row r="193" spans="1:11">
      <c r="A193" s="2" t="s">
        <v>839</v>
      </c>
      <c r="B193" s="2" t="s">
        <v>840</v>
      </c>
      <c r="C193" s="2" t="s">
        <v>841</v>
      </c>
      <c r="D193" s="2" t="s">
        <v>3289</v>
      </c>
      <c r="E193" s="2"/>
      <c r="F193" s="2">
        <v>0.5</v>
      </c>
      <c r="G193" s="2"/>
      <c r="H193" s="2"/>
      <c r="I193" s="43" t="s">
        <v>844</v>
      </c>
      <c r="J193" s="2"/>
      <c r="K193" s="2"/>
    </row>
    <row r="194" spans="1:11">
      <c r="A194" s="2" t="s">
        <v>846</v>
      </c>
      <c r="B194" s="2" t="s">
        <v>847</v>
      </c>
      <c r="C194" s="2" t="s">
        <v>848</v>
      </c>
      <c r="D194" s="2" t="s">
        <v>3119</v>
      </c>
      <c r="E194" s="2"/>
      <c r="F194" s="2">
        <v>0</v>
      </c>
      <c r="G194" s="2"/>
      <c r="H194" s="2"/>
      <c r="I194" s="43" t="s">
        <v>851</v>
      </c>
      <c r="J194" s="2"/>
      <c r="K194" s="15" t="s">
        <v>852</v>
      </c>
    </row>
    <row r="195" spans="1:11">
      <c r="A195" s="2" t="s">
        <v>854</v>
      </c>
      <c r="B195" s="2" t="s">
        <v>855</v>
      </c>
      <c r="C195" s="2" t="s">
        <v>856</v>
      </c>
      <c r="D195" s="2" t="s">
        <v>3290</v>
      </c>
      <c r="E195" s="2"/>
      <c r="F195" s="2">
        <v>0.5</v>
      </c>
      <c r="G195" s="2" t="s">
        <v>3291</v>
      </c>
      <c r="H195" s="2"/>
      <c r="I195" s="43" t="s">
        <v>860</v>
      </c>
      <c r="J195" s="2"/>
      <c r="K195" s="2"/>
    </row>
    <row r="196" spans="1:11">
      <c r="A196" s="59" t="s">
        <v>862</v>
      </c>
      <c r="B196" s="59" t="s">
        <v>863</v>
      </c>
      <c r="C196" s="59" t="s">
        <v>864</v>
      </c>
      <c r="D196" s="2" t="s">
        <v>3292</v>
      </c>
      <c r="E196" s="59"/>
      <c r="F196" s="59">
        <v>0</v>
      </c>
      <c r="G196" s="59"/>
      <c r="H196" s="59"/>
      <c r="I196" s="60" t="s">
        <v>867</v>
      </c>
      <c r="J196" s="59"/>
      <c r="K196" s="59"/>
    </row>
    <row r="197" spans="1:11">
      <c r="A197" s="59"/>
      <c r="B197" s="59"/>
      <c r="C197" s="59"/>
      <c r="E197" s="59"/>
      <c r="F197" s="59"/>
      <c r="G197" s="59"/>
      <c r="H197" s="59"/>
      <c r="I197" s="60"/>
      <c r="J197" s="59"/>
      <c r="K197" s="59"/>
    </row>
    <row r="198" spans="1:11">
      <c r="A198" s="59"/>
      <c r="B198" s="59"/>
      <c r="C198" s="59"/>
      <c r="D198" s="2" t="s">
        <v>3110</v>
      </c>
      <c r="E198" s="59"/>
      <c r="F198" s="59"/>
      <c r="G198" s="59"/>
      <c r="H198" s="59"/>
      <c r="I198" s="60"/>
      <c r="J198" s="59"/>
      <c r="K198" s="59"/>
    </row>
    <row r="199" spans="1:11">
      <c r="A199" s="59"/>
      <c r="B199" s="59"/>
      <c r="C199" s="59"/>
      <c r="D199" s="2" t="s">
        <v>3219</v>
      </c>
      <c r="E199" s="59"/>
      <c r="F199" s="59"/>
      <c r="G199" s="59"/>
      <c r="H199" s="59"/>
      <c r="I199" s="60"/>
      <c r="J199" s="59"/>
      <c r="K199" s="59"/>
    </row>
    <row r="200" spans="1:11">
      <c r="A200" s="59"/>
      <c r="B200" s="59"/>
      <c r="C200" s="59"/>
      <c r="D200" s="2" t="s">
        <v>3293</v>
      </c>
      <c r="E200" s="59"/>
      <c r="F200" s="59"/>
      <c r="G200" s="59"/>
      <c r="H200" s="59"/>
      <c r="I200" s="60"/>
      <c r="J200" s="59"/>
      <c r="K200" s="59"/>
    </row>
    <row r="201" spans="1:11">
      <c r="A201" s="59"/>
      <c r="B201" s="59"/>
      <c r="C201" s="59"/>
      <c r="D201" s="2"/>
      <c r="E201" s="59"/>
      <c r="F201" s="59"/>
      <c r="G201" s="59"/>
      <c r="H201" s="59"/>
      <c r="I201" s="60"/>
      <c r="J201" s="59"/>
      <c r="K201" s="59"/>
    </row>
    <row r="202" spans="1:11">
      <c r="A202" s="59"/>
      <c r="B202" s="59"/>
      <c r="C202" s="59"/>
      <c r="D202" s="2" t="s">
        <v>3294</v>
      </c>
      <c r="E202" s="59"/>
      <c r="F202" s="59"/>
      <c r="G202" s="59"/>
      <c r="H202" s="59"/>
      <c r="I202" s="60"/>
      <c r="J202" s="59"/>
      <c r="K202" s="59"/>
    </row>
    <row r="203" spans="1:11">
      <c r="A203" s="2" t="s">
        <v>869</v>
      </c>
      <c r="B203" s="2" t="s">
        <v>870</v>
      </c>
      <c r="C203" s="2" t="s">
        <v>871</v>
      </c>
      <c r="D203" s="2" t="s">
        <v>3295</v>
      </c>
      <c r="E203" s="2"/>
      <c r="F203" s="2">
        <v>0</v>
      </c>
      <c r="G203" s="3" t="s">
        <v>3296</v>
      </c>
      <c r="H203" s="2"/>
      <c r="I203" s="43" t="s">
        <v>874</v>
      </c>
      <c r="J203" s="2"/>
      <c r="K203" s="2"/>
    </row>
    <row r="204" spans="1:11">
      <c r="A204" s="2" t="s">
        <v>876</v>
      </c>
      <c r="B204" s="2" t="s">
        <v>877</v>
      </c>
      <c r="C204" s="2" t="s">
        <v>878</v>
      </c>
      <c r="D204" s="2" t="s">
        <v>3108</v>
      </c>
      <c r="E204" s="2"/>
      <c r="F204" s="2">
        <v>0</v>
      </c>
      <c r="G204" s="2"/>
      <c r="H204" s="2"/>
      <c r="I204" s="43" t="s">
        <v>98</v>
      </c>
      <c r="J204" s="2"/>
      <c r="K204" s="2"/>
    </row>
    <row r="205" spans="1:11">
      <c r="A205" s="2" t="s">
        <v>881</v>
      </c>
      <c r="B205" s="2" t="s">
        <v>882</v>
      </c>
      <c r="C205" s="2" t="s">
        <v>883</v>
      </c>
      <c r="D205" s="2" t="s">
        <v>3154</v>
      </c>
      <c r="E205" s="2"/>
      <c r="F205" s="2">
        <v>1</v>
      </c>
      <c r="G205" s="2"/>
      <c r="H205" s="2"/>
      <c r="I205" s="43" t="s">
        <v>886</v>
      </c>
      <c r="J205" s="2"/>
      <c r="K205" s="2"/>
    </row>
    <row r="206" spans="1:11">
      <c r="A206" s="2" t="s">
        <v>888</v>
      </c>
      <c r="B206" s="2" t="s">
        <v>889</v>
      </c>
      <c r="C206" s="2" t="s">
        <v>890</v>
      </c>
      <c r="D206" s="2" t="s">
        <v>3119</v>
      </c>
      <c r="E206" s="2"/>
      <c r="F206" s="2">
        <v>0</v>
      </c>
      <c r="G206" s="2"/>
      <c r="H206" s="2"/>
      <c r="I206" s="43" t="s">
        <v>443</v>
      </c>
      <c r="J206" s="2"/>
      <c r="K206" s="2"/>
    </row>
    <row r="207" spans="1:11">
      <c r="A207" s="2" t="s">
        <v>893</v>
      </c>
      <c r="B207" s="2" t="s">
        <v>894</v>
      </c>
      <c r="C207" s="2" t="s">
        <v>895</v>
      </c>
      <c r="D207" s="2" t="s">
        <v>3297</v>
      </c>
      <c r="E207" s="2"/>
      <c r="F207" s="2">
        <v>0</v>
      </c>
      <c r="G207" s="2"/>
      <c r="H207" s="2"/>
      <c r="I207" s="43" t="s">
        <v>98</v>
      </c>
      <c r="J207" s="2"/>
      <c r="K207" s="2"/>
    </row>
    <row r="208" spans="1:11">
      <c r="A208" s="2" t="s">
        <v>897</v>
      </c>
      <c r="B208" s="2" t="s">
        <v>898</v>
      </c>
      <c r="C208" s="2" t="s">
        <v>899</v>
      </c>
      <c r="D208" s="2" t="s">
        <v>3298</v>
      </c>
      <c r="E208" s="2"/>
      <c r="F208" s="2">
        <v>0</v>
      </c>
      <c r="G208" s="2"/>
      <c r="H208" s="2"/>
      <c r="I208" s="43" t="s">
        <v>902</v>
      </c>
      <c r="J208" s="2"/>
      <c r="K208" s="2"/>
    </row>
    <row r="209" spans="1:11">
      <c r="A209" s="2" t="s">
        <v>905</v>
      </c>
      <c r="B209" s="2" t="s">
        <v>906</v>
      </c>
      <c r="C209" s="2" t="s">
        <v>907</v>
      </c>
      <c r="D209" s="2" t="s">
        <v>3299</v>
      </c>
      <c r="E209" s="2"/>
      <c r="F209" s="2">
        <v>0</v>
      </c>
      <c r="G209" s="2"/>
      <c r="H209" s="2"/>
      <c r="I209" s="43" t="s">
        <v>3300</v>
      </c>
      <c r="J209" s="2"/>
      <c r="K209" s="14" t="s">
        <v>273</v>
      </c>
    </row>
    <row r="210" spans="1:11">
      <c r="A210" s="2" t="s">
        <v>912</v>
      </c>
      <c r="B210" s="2" t="s">
        <v>913</v>
      </c>
      <c r="C210" s="2" t="s">
        <v>914</v>
      </c>
      <c r="D210" s="2" t="s">
        <v>3276</v>
      </c>
      <c r="E210" s="2"/>
      <c r="F210" s="2">
        <v>0</v>
      </c>
      <c r="G210" s="2"/>
      <c r="H210" s="2"/>
      <c r="I210" s="43" t="s">
        <v>851</v>
      </c>
      <c r="J210" s="2"/>
      <c r="K210" s="2"/>
    </row>
    <row r="211" spans="1:11">
      <c r="A211" s="2" t="s">
        <v>918</v>
      </c>
      <c r="B211" s="2" t="s">
        <v>919</v>
      </c>
      <c r="C211" s="2" t="s">
        <v>920</v>
      </c>
      <c r="D211" s="2" t="s">
        <v>3301</v>
      </c>
      <c r="E211" s="2"/>
      <c r="F211" s="2">
        <v>0</v>
      </c>
      <c r="G211" s="2"/>
      <c r="H211" s="2"/>
      <c r="I211" s="43" t="s">
        <v>923</v>
      </c>
      <c r="J211" s="2"/>
      <c r="K211" s="14" t="s">
        <v>818</v>
      </c>
    </row>
    <row r="212" spans="1:11">
      <c r="A212" s="2" t="s">
        <v>925</v>
      </c>
      <c r="B212" s="2" t="s">
        <v>926</v>
      </c>
      <c r="C212" s="2" t="s">
        <v>927</v>
      </c>
      <c r="D212" s="2" t="s">
        <v>3302</v>
      </c>
      <c r="E212" s="2"/>
      <c r="F212" s="2">
        <v>0</v>
      </c>
      <c r="G212" s="2"/>
      <c r="H212" s="2"/>
      <c r="I212" s="43" t="s">
        <v>98</v>
      </c>
      <c r="J212" s="2"/>
      <c r="K212" s="2"/>
    </row>
    <row r="213" spans="1:11">
      <c r="A213" s="59" t="s">
        <v>932</v>
      </c>
      <c r="B213" s="59" t="s">
        <v>933</v>
      </c>
      <c r="C213" s="59" t="s">
        <v>934</v>
      </c>
      <c r="D213" s="2" t="s">
        <v>3303</v>
      </c>
      <c r="E213" s="59"/>
      <c r="F213" s="59">
        <v>0</v>
      </c>
      <c r="G213" s="59"/>
      <c r="H213" s="59"/>
      <c r="I213" s="60" t="s">
        <v>98</v>
      </c>
      <c r="J213" s="59"/>
      <c r="K213" s="48" t="s">
        <v>936</v>
      </c>
    </row>
    <row r="214" spans="1:11">
      <c r="A214" s="59"/>
      <c r="B214" s="59"/>
      <c r="C214" s="59"/>
      <c r="D214" s="2" t="s">
        <v>3304</v>
      </c>
      <c r="E214" s="59"/>
      <c r="F214" s="59"/>
      <c r="G214" s="59"/>
      <c r="H214" s="59"/>
      <c r="I214" s="60"/>
      <c r="J214" s="59"/>
      <c r="K214" s="48"/>
    </row>
    <row r="215" spans="1:11">
      <c r="A215" s="59"/>
      <c r="B215" s="59"/>
      <c r="C215" s="59"/>
      <c r="D215" s="2" t="s">
        <v>3305</v>
      </c>
      <c r="E215" s="59"/>
      <c r="F215" s="59"/>
      <c r="G215" s="59"/>
      <c r="H215" s="59"/>
      <c r="I215" s="60"/>
      <c r="J215" s="59"/>
      <c r="K215" s="48"/>
    </row>
    <row r="216" spans="1:11">
      <c r="A216" s="59"/>
      <c r="B216" s="59"/>
      <c r="C216" s="59"/>
      <c r="D216" s="2" t="s">
        <v>3306</v>
      </c>
      <c r="E216" s="59"/>
      <c r="F216" s="59"/>
      <c r="G216" s="59"/>
      <c r="H216" s="59"/>
      <c r="I216" s="60"/>
      <c r="J216" s="59"/>
      <c r="K216" s="48"/>
    </row>
    <row r="217" spans="1:11">
      <c r="A217" s="59"/>
      <c r="B217" s="59"/>
      <c r="C217" s="59"/>
      <c r="D217" s="2" t="s">
        <v>3307</v>
      </c>
      <c r="E217" s="59"/>
      <c r="F217" s="59"/>
      <c r="G217" s="59"/>
      <c r="H217" s="59"/>
      <c r="I217" s="60"/>
      <c r="J217" s="59"/>
      <c r="K217" s="48"/>
    </row>
    <row r="218" spans="1:11">
      <c r="A218" s="2" t="s">
        <v>941</v>
      </c>
      <c r="B218" s="2" t="s">
        <v>898</v>
      </c>
      <c r="C218" s="2" t="s">
        <v>942</v>
      </c>
      <c r="D218" s="2" t="s">
        <v>3308</v>
      </c>
      <c r="E218" s="2"/>
      <c r="F218" s="2">
        <v>0</v>
      </c>
      <c r="G218" s="3" t="s">
        <v>3296</v>
      </c>
      <c r="H218" s="2"/>
      <c r="I218" s="43" t="s">
        <v>945</v>
      </c>
      <c r="J218" s="2"/>
      <c r="K218" s="2"/>
    </row>
    <row r="219" spans="1:11">
      <c r="A219" s="2" t="s">
        <v>947</v>
      </c>
      <c r="B219" s="2" t="s">
        <v>948</v>
      </c>
      <c r="C219" s="2" t="s">
        <v>949</v>
      </c>
      <c r="D219" s="2" t="s">
        <v>3119</v>
      </c>
      <c r="E219" s="2"/>
      <c r="F219" s="2">
        <v>0</v>
      </c>
      <c r="G219" s="2"/>
      <c r="H219" s="2"/>
      <c r="I219" s="43" t="s">
        <v>952</v>
      </c>
      <c r="J219" s="2"/>
      <c r="K219" s="2"/>
    </row>
    <row r="220" spans="1:11">
      <c r="A220" s="2" t="s">
        <v>954</v>
      </c>
      <c r="B220" s="2" t="s">
        <v>955</v>
      </c>
      <c r="C220" s="2" t="s">
        <v>956</v>
      </c>
      <c r="D220" s="2" t="s">
        <v>3309</v>
      </c>
      <c r="E220" s="2"/>
      <c r="F220" s="2">
        <v>0</v>
      </c>
      <c r="G220" s="2"/>
      <c r="H220" s="2"/>
      <c r="I220" s="43" t="s">
        <v>959</v>
      </c>
      <c r="J220" s="2"/>
      <c r="K220" s="2"/>
    </row>
    <row r="221" spans="1:11">
      <c r="A221" s="2" t="s">
        <v>961</v>
      </c>
      <c r="B221" s="2" t="s">
        <v>962</v>
      </c>
      <c r="C221" s="2" t="s">
        <v>963</v>
      </c>
      <c r="D221" s="2" t="s">
        <v>3181</v>
      </c>
      <c r="E221" s="2"/>
      <c r="F221" s="2">
        <v>0</v>
      </c>
      <c r="G221" s="2"/>
      <c r="H221" s="2"/>
      <c r="I221" s="43">
        <v>1</v>
      </c>
      <c r="J221" s="2"/>
      <c r="K221" s="15" t="s">
        <v>966</v>
      </c>
    </row>
    <row r="222" spans="1:11">
      <c r="A222" s="59" t="s">
        <v>968</v>
      </c>
      <c r="B222" s="59" t="s">
        <v>969</v>
      </c>
      <c r="C222" s="59" t="s">
        <v>970</v>
      </c>
      <c r="D222" s="2" t="s">
        <v>3310</v>
      </c>
      <c r="E222" s="59"/>
      <c r="F222" s="59">
        <v>0</v>
      </c>
      <c r="G222" s="59"/>
      <c r="H222" s="59"/>
      <c r="I222" s="60" t="s">
        <v>973</v>
      </c>
      <c r="J222" s="59"/>
      <c r="K222" s="59"/>
    </row>
    <row r="223" spans="1:11">
      <c r="A223" s="59"/>
      <c r="B223" s="59"/>
      <c r="C223" s="59"/>
      <c r="D223" s="2" t="s">
        <v>3311</v>
      </c>
      <c r="E223" s="59"/>
      <c r="F223" s="59"/>
      <c r="G223" s="59"/>
      <c r="H223" s="59"/>
      <c r="I223" s="60"/>
      <c r="J223" s="59"/>
      <c r="K223" s="59"/>
    </row>
    <row r="224" spans="1:11">
      <c r="A224" s="59"/>
      <c r="B224" s="59"/>
      <c r="C224" s="59"/>
      <c r="D224" s="2" t="s">
        <v>3312</v>
      </c>
      <c r="E224" s="59"/>
      <c r="F224" s="59"/>
      <c r="G224" s="59"/>
      <c r="H224" s="59"/>
      <c r="I224" s="60"/>
      <c r="J224" s="59"/>
      <c r="K224" s="59"/>
    </row>
    <row r="225" spans="1:11">
      <c r="A225" s="59"/>
      <c r="B225" s="59"/>
      <c r="C225" s="59"/>
      <c r="D225" s="2" t="s">
        <v>3313</v>
      </c>
      <c r="E225" s="59"/>
      <c r="F225" s="59"/>
      <c r="G225" s="59"/>
      <c r="H225" s="59"/>
      <c r="I225" s="60"/>
      <c r="J225" s="59"/>
      <c r="K225" s="59"/>
    </row>
    <row r="226" spans="1:11">
      <c r="A226" s="59"/>
      <c r="B226" s="59"/>
      <c r="C226" s="59"/>
      <c r="D226" s="2"/>
      <c r="E226" s="59"/>
      <c r="F226" s="59"/>
      <c r="G226" s="59"/>
      <c r="H226" s="59"/>
      <c r="I226" s="60"/>
      <c r="J226" s="59"/>
      <c r="K226" s="59"/>
    </row>
    <row r="227" spans="1:11">
      <c r="A227" s="59"/>
      <c r="B227" s="59"/>
      <c r="C227" s="59"/>
      <c r="D227" s="2" t="s">
        <v>3314</v>
      </c>
      <c r="E227" s="59"/>
      <c r="F227" s="59"/>
      <c r="G227" s="59"/>
      <c r="H227" s="59"/>
      <c r="I227" s="60"/>
      <c r="J227" s="59"/>
      <c r="K227" s="59"/>
    </row>
    <row r="228" spans="1:11">
      <c r="A228" s="2" t="s">
        <v>975</v>
      </c>
      <c r="B228" s="2" t="s">
        <v>516</v>
      </c>
      <c r="C228" s="2" t="s">
        <v>976</v>
      </c>
      <c r="D228" s="2" t="s">
        <v>3315</v>
      </c>
      <c r="E228" s="2"/>
      <c r="F228" s="2">
        <v>0</v>
      </c>
      <c r="G228" s="2"/>
      <c r="H228" s="2"/>
      <c r="I228" s="17" t="s">
        <v>979</v>
      </c>
      <c r="J228" s="2"/>
      <c r="K228" s="2"/>
    </row>
    <row r="229" spans="1:11">
      <c r="A229" s="2" t="s">
        <v>982</v>
      </c>
      <c r="B229" s="2" t="s">
        <v>983</v>
      </c>
      <c r="C229" s="2" t="s">
        <v>984</v>
      </c>
      <c r="D229" s="2" t="s">
        <v>3119</v>
      </c>
      <c r="E229" s="2"/>
      <c r="F229" s="2">
        <v>0</v>
      </c>
      <c r="G229" s="2"/>
      <c r="H229" s="2"/>
      <c r="I229" s="43" t="s">
        <v>398</v>
      </c>
      <c r="J229" s="2"/>
      <c r="K229" s="2"/>
    </row>
    <row r="230" spans="1:11">
      <c r="A230" s="2" t="s">
        <v>988</v>
      </c>
      <c r="B230" s="2" t="s">
        <v>989</v>
      </c>
      <c r="C230" s="2" t="s">
        <v>990</v>
      </c>
      <c r="D230" s="2" t="s">
        <v>3316</v>
      </c>
      <c r="E230" s="2"/>
      <c r="F230" s="2">
        <v>0</v>
      </c>
      <c r="G230" s="2"/>
      <c r="H230" s="2"/>
      <c r="I230" s="43" t="s">
        <v>993</v>
      </c>
      <c r="J230" s="2"/>
      <c r="K230" s="15" t="s">
        <v>322</v>
      </c>
    </row>
    <row r="231" spans="1:11">
      <c r="A231" s="2" t="s">
        <v>995</v>
      </c>
      <c r="B231" s="2" t="s">
        <v>996</v>
      </c>
      <c r="C231" s="2" t="s">
        <v>997</v>
      </c>
      <c r="D231" s="2" t="s">
        <v>3317</v>
      </c>
      <c r="E231" s="2"/>
      <c r="F231" s="2">
        <v>0</v>
      </c>
      <c r="G231" s="2"/>
      <c r="H231" s="2"/>
      <c r="I231" s="43" t="s">
        <v>98</v>
      </c>
      <c r="J231" s="2"/>
      <c r="K231" s="2"/>
    </row>
    <row r="232" spans="1:11">
      <c r="A232" s="2" t="s">
        <v>1001</v>
      </c>
      <c r="B232" s="2" t="s">
        <v>1002</v>
      </c>
      <c r="C232" s="2" t="s">
        <v>1003</v>
      </c>
      <c r="D232" s="2" t="s">
        <v>3318</v>
      </c>
      <c r="E232" s="2"/>
      <c r="F232" s="2">
        <v>0</v>
      </c>
      <c r="G232" s="2"/>
      <c r="H232" s="2"/>
      <c r="I232" s="43" t="s">
        <v>1006</v>
      </c>
      <c r="J232" s="2"/>
      <c r="K232" s="2"/>
    </row>
    <row r="233" spans="1:11">
      <c r="A233" s="2" t="s">
        <v>1008</v>
      </c>
      <c r="B233" s="2" t="s">
        <v>7</v>
      </c>
      <c r="C233" s="2" t="s">
        <v>1009</v>
      </c>
      <c r="D233" s="2" t="s">
        <v>3319</v>
      </c>
      <c r="E233" s="2"/>
      <c r="F233" s="2">
        <v>0</v>
      </c>
      <c r="G233" s="2"/>
      <c r="H233" s="2"/>
      <c r="I233" s="43" t="s">
        <v>98</v>
      </c>
      <c r="J233" s="2"/>
      <c r="K233" s="2"/>
    </row>
    <row r="234" spans="1:11">
      <c r="A234" s="2" t="s">
        <v>1013</v>
      </c>
      <c r="B234" s="2" t="s">
        <v>1014</v>
      </c>
      <c r="C234" s="2" t="s">
        <v>1015</v>
      </c>
      <c r="D234" s="2" t="s">
        <v>3320</v>
      </c>
      <c r="E234" s="2"/>
      <c r="F234" s="2">
        <v>0</v>
      </c>
      <c r="G234" s="2"/>
      <c r="H234" s="2"/>
      <c r="I234" s="18" t="s">
        <v>1018</v>
      </c>
      <c r="J234" s="2"/>
      <c r="K234" s="14" t="s">
        <v>1019</v>
      </c>
    </row>
    <row r="235" spans="1:11">
      <c r="A235" s="2" t="s">
        <v>1021</v>
      </c>
      <c r="B235" s="2" t="s">
        <v>1022</v>
      </c>
      <c r="C235" s="2" t="s">
        <v>1023</v>
      </c>
      <c r="D235" s="2" t="s">
        <v>3321</v>
      </c>
      <c r="E235" s="2"/>
      <c r="F235" s="2">
        <v>0</v>
      </c>
      <c r="G235" s="2"/>
      <c r="H235" s="2"/>
      <c r="I235" s="43" t="s">
        <v>1026</v>
      </c>
      <c r="J235" s="2"/>
      <c r="K235" s="2"/>
    </row>
    <row r="236" spans="1:11">
      <c r="A236" s="2" t="s">
        <v>1029</v>
      </c>
      <c r="B236" s="2" t="s">
        <v>1030</v>
      </c>
      <c r="C236" s="2" t="s">
        <v>1031</v>
      </c>
      <c r="D236" s="2" t="s">
        <v>3322</v>
      </c>
      <c r="E236" s="2"/>
      <c r="F236" s="2">
        <v>0</v>
      </c>
      <c r="G236" s="2"/>
      <c r="H236" s="2"/>
      <c r="I236" s="43" t="s">
        <v>98</v>
      </c>
      <c r="J236" s="2"/>
      <c r="K236" s="2"/>
    </row>
    <row r="237" spans="1:11">
      <c r="A237" s="59" t="s">
        <v>1035</v>
      </c>
      <c r="B237" s="59" t="s">
        <v>1036</v>
      </c>
      <c r="C237" s="59" t="s">
        <v>1037</v>
      </c>
      <c r="D237" s="2" t="s">
        <v>3323</v>
      </c>
      <c r="E237" s="59"/>
      <c r="F237" s="59">
        <v>0.5</v>
      </c>
      <c r="G237" s="59" t="s">
        <v>3324</v>
      </c>
      <c r="H237" s="59"/>
      <c r="I237" s="60" t="s">
        <v>1040</v>
      </c>
      <c r="J237" s="59"/>
      <c r="K237" s="59"/>
    </row>
    <row r="238" spans="1:11">
      <c r="A238" s="59"/>
      <c r="B238" s="59"/>
      <c r="C238" s="59"/>
      <c r="D238" s="2" t="s">
        <v>3325</v>
      </c>
      <c r="E238" s="59"/>
      <c r="F238" s="59"/>
      <c r="G238" s="59"/>
      <c r="H238" s="59"/>
      <c r="I238" s="60"/>
      <c r="J238" s="59"/>
      <c r="K238" s="59"/>
    </row>
    <row r="239" spans="1:11">
      <c r="A239" s="59"/>
      <c r="B239" s="59"/>
      <c r="C239" s="59"/>
      <c r="D239" s="2" t="s">
        <v>3326</v>
      </c>
      <c r="E239" s="59"/>
      <c r="F239" s="59"/>
      <c r="G239" s="59"/>
      <c r="H239" s="59"/>
      <c r="I239" s="60"/>
      <c r="J239" s="59"/>
      <c r="K239" s="59"/>
    </row>
    <row r="240" spans="1:11">
      <c r="A240" s="59"/>
      <c r="B240" s="59"/>
      <c r="C240" s="59"/>
      <c r="D240" s="2" t="s">
        <v>3327</v>
      </c>
      <c r="E240" s="59"/>
      <c r="F240" s="59"/>
      <c r="G240" s="59"/>
      <c r="H240" s="59"/>
      <c r="I240" s="60"/>
      <c r="J240" s="59"/>
      <c r="K240" s="59"/>
    </row>
    <row r="241" spans="1:11">
      <c r="A241" s="59"/>
      <c r="B241" s="59"/>
      <c r="C241" s="59"/>
      <c r="D241" s="2" t="s">
        <v>3328</v>
      </c>
      <c r="E241" s="59"/>
      <c r="F241" s="59"/>
      <c r="G241" s="59"/>
      <c r="H241" s="59"/>
      <c r="I241" s="60"/>
      <c r="J241" s="59"/>
      <c r="K241" s="59"/>
    </row>
    <row r="242" spans="1:11">
      <c r="A242" s="59"/>
      <c r="B242" s="59"/>
      <c r="C242" s="59"/>
      <c r="D242" s="2" t="s">
        <v>3329</v>
      </c>
      <c r="E242" s="59"/>
      <c r="F242" s="59"/>
      <c r="G242" s="59"/>
      <c r="H242" s="59"/>
      <c r="I242" s="60"/>
      <c r="J242" s="59"/>
      <c r="K242" s="59"/>
    </row>
    <row r="243" spans="1:11">
      <c r="A243" s="59"/>
      <c r="B243" s="59"/>
      <c r="C243" s="59"/>
      <c r="D243" s="2"/>
      <c r="E243" s="59"/>
      <c r="F243" s="59"/>
      <c r="G243" s="59"/>
      <c r="H243" s="59"/>
      <c r="I243" s="60"/>
      <c r="J243" s="59"/>
      <c r="K243" s="59"/>
    </row>
    <row r="244" spans="1:11">
      <c r="A244" s="59"/>
      <c r="B244" s="59"/>
      <c r="C244" s="59"/>
      <c r="D244" s="2" t="s">
        <v>3330</v>
      </c>
      <c r="E244" s="59"/>
      <c r="F244" s="59"/>
      <c r="G244" s="59"/>
      <c r="H244" s="59"/>
      <c r="I244" s="60"/>
      <c r="J244" s="59"/>
      <c r="K244" s="59"/>
    </row>
    <row r="245" spans="1:11">
      <c r="A245" s="2" t="s">
        <v>1042</v>
      </c>
      <c r="B245" s="2" t="s">
        <v>1043</v>
      </c>
      <c r="C245" s="2" t="s">
        <v>1044</v>
      </c>
      <c r="D245" s="2" t="s">
        <v>3331</v>
      </c>
      <c r="E245" s="2"/>
      <c r="F245" s="2">
        <v>0</v>
      </c>
      <c r="G245" s="2"/>
      <c r="H245" s="2"/>
      <c r="I245" s="43" t="s">
        <v>1047</v>
      </c>
      <c r="J245" s="2"/>
      <c r="K245" s="2"/>
    </row>
    <row r="246" spans="1:11">
      <c r="A246" s="2" t="s">
        <v>1049</v>
      </c>
      <c r="B246" s="2" t="s">
        <v>1050</v>
      </c>
      <c r="C246" s="2" t="s">
        <v>1051</v>
      </c>
      <c r="D246" s="2" t="s">
        <v>3332</v>
      </c>
      <c r="E246" s="2"/>
      <c r="F246" s="2">
        <v>0</v>
      </c>
      <c r="G246" s="2"/>
      <c r="H246" s="2"/>
      <c r="I246" s="43" t="s">
        <v>98</v>
      </c>
      <c r="J246" s="2"/>
      <c r="K246" s="2"/>
    </row>
    <row r="247" spans="1:11">
      <c r="A247" s="2" t="s">
        <v>1055</v>
      </c>
      <c r="B247" s="2" t="s">
        <v>1056</v>
      </c>
      <c r="C247" s="2" t="s">
        <v>1057</v>
      </c>
      <c r="D247" s="2" t="s">
        <v>3333</v>
      </c>
      <c r="E247" s="2"/>
      <c r="F247" s="2">
        <v>1</v>
      </c>
      <c r="G247" s="44" t="s">
        <v>3334</v>
      </c>
      <c r="H247" s="2"/>
      <c r="I247" s="43" t="s">
        <v>1060</v>
      </c>
      <c r="J247" s="2"/>
      <c r="K247" s="2"/>
    </row>
    <row r="248" spans="1:11">
      <c r="A248" s="2" t="s">
        <v>1062</v>
      </c>
      <c r="B248" s="2" t="s">
        <v>1063</v>
      </c>
      <c r="C248" s="2" t="s">
        <v>1064</v>
      </c>
      <c r="D248" s="2" t="s">
        <v>3335</v>
      </c>
      <c r="E248" s="2"/>
      <c r="F248" s="2">
        <v>0.5</v>
      </c>
      <c r="G248" s="3" t="s">
        <v>3336</v>
      </c>
      <c r="H248" s="2"/>
      <c r="I248" s="43" t="s">
        <v>1067</v>
      </c>
      <c r="J248" s="2"/>
      <c r="K248" s="14" t="s">
        <v>1068</v>
      </c>
    </row>
    <row r="249" spans="1:11">
      <c r="A249" s="59" t="s">
        <v>1070</v>
      </c>
      <c r="B249" s="59" t="s">
        <v>1071</v>
      </c>
      <c r="C249" s="59" t="s">
        <v>1072</v>
      </c>
      <c r="D249" s="2" t="s">
        <v>3337</v>
      </c>
      <c r="E249" s="59"/>
      <c r="F249" s="59">
        <v>0</v>
      </c>
      <c r="G249" s="59"/>
      <c r="H249" s="59"/>
      <c r="I249" s="60" t="s">
        <v>1075</v>
      </c>
      <c r="J249" s="59"/>
      <c r="K249" s="59"/>
    </row>
    <row r="250" spans="1:11">
      <c r="A250" s="59"/>
      <c r="B250" s="59"/>
      <c r="C250" s="59"/>
      <c r="E250" s="59"/>
      <c r="F250" s="59"/>
      <c r="G250" s="59"/>
      <c r="H250" s="59"/>
      <c r="I250" s="60"/>
      <c r="J250" s="59"/>
      <c r="K250" s="59"/>
    </row>
    <row r="251" spans="1:11">
      <c r="A251" s="59"/>
      <c r="B251" s="59"/>
      <c r="C251" s="59"/>
      <c r="D251" s="2" t="s">
        <v>3338</v>
      </c>
      <c r="E251" s="59"/>
      <c r="F251" s="59"/>
      <c r="G251" s="59"/>
      <c r="H251" s="59"/>
      <c r="I251" s="60"/>
      <c r="J251" s="59"/>
      <c r="K251" s="59"/>
    </row>
    <row r="252" spans="1:11">
      <c r="A252" s="59"/>
      <c r="B252" s="59"/>
      <c r="C252" s="59"/>
      <c r="D252" s="2" t="s">
        <v>3339</v>
      </c>
      <c r="E252" s="59"/>
      <c r="F252" s="59"/>
      <c r="G252" s="59"/>
      <c r="H252" s="59"/>
      <c r="I252" s="60"/>
      <c r="J252" s="59"/>
      <c r="K252" s="59"/>
    </row>
    <row r="253" spans="1:11">
      <c r="A253" s="59"/>
      <c r="B253" s="59"/>
      <c r="C253" s="59"/>
      <c r="D253" s="2"/>
      <c r="E253" s="59"/>
      <c r="F253" s="59"/>
      <c r="G253" s="59"/>
      <c r="H253" s="59"/>
      <c r="I253" s="60"/>
      <c r="J253" s="59"/>
      <c r="K253" s="59"/>
    </row>
    <row r="254" spans="1:11">
      <c r="A254" s="59"/>
      <c r="B254" s="59"/>
      <c r="C254" s="59"/>
      <c r="D254" s="2" t="s">
        <v>3340</v>
      </c>
      <c r="E254" s="59"/>
      <c r="F254" s="59"/>
      <c r="G254" s="59"/>
      <c r="H254" s="59"/>
      <c r="I254" s="60"/>
      <c r="J254" s="59"/>
      <c r="K254" s="59"/>
    </row>
    <row r="255" spans="1:11">
      <c r="A255" s="59" t="s">
        <v>1077</v>
      </c>
      <c r="B255" s="59" t="s">
        <v>1078</v>
      </c>
      <c r="C255" s="59" t="s">
        <v>1079</v>
      </c>
      <c r="D255" s="2" t="s">
        <v>3341</v>
      </c>
      <c r="E255" s="59"/>
      <c r="F255" s="59">
        <v>0</v>
      </c>
      <c r="G255" s="59"/>
      <c r="H255" s="59"/>
      <c r="I255" s="60" t="s">
        <v>1080</v>
      </c>
      <c r="J255" s="59"/>
      <c r="K255" s="48" t="s">
        <v>1081</v>
      </c>
    </row>
    <row r="256" spans="1:11">
      <c r="A256" s="59"/>
      <c r="B256" s="59"/>
      <c r="C256" s="59"/>
      <c r="E256" s="59"/>
      <c r="F256" s="59"/>
      <c r="G256" s="59"/>
      <c r="H256" s="59"/>
      <c r="I256" s="60"/>
      <c r="J256" s="59"/>
      <c r="K256" s="48"/>
    </row>
    <row r="257" spans="1:11">
      <c r="A257" s="59"/>
      <c r="B257" s="59"/>
      <c r="C257" s="59"/>
      <c r="D257" s="2" t="s">
        <v>3342</v>
      </c>
      <c r="E257" s="59"/>
      <c r="F257" s="59"/>
      <c r="G257" s="59"/>
      <c r="H257" s="59"/>
      <c r="I257" s="60"/>
      <c r="J257" s="59"/>
      <c r="K257" s="48"/>
    </row>
    <row r="258" spans="1:11">
      <c r="A258" s="59"/>
      <c r="B258" s="59"/>
      <c r="C258" s="59"/>
      <c r="D258" s="2" t="s">
        <v>3343</v>
      </c>
      <c r="E258" s="59"/>
      <c r="F258" s="59"/>
      <c r="G258" s="59"/>
      <c r="H258" s="59"/>
      <c r="I258" s="60"/>
      <c r="J258" s="59"/>
      <c r="K258" s="48"/>
    </row>
    <row r="259" spans="1:11">
      <c r="A259" s="59"/>
      <c r="B259" s="59"/>
      <c r="C259" s="59"/>
      <c r="D259" s="2"/>
      <c r="E259" s="59"/>
      <c r="F259" s="59"/>
      <c r="G259" s="59"/>
      <c r="H259" s="59"/>
      <c r="I259" s="60"/>
      <c r="J259" s="59"/>
      <c r="K259" s="48"/>
    </row>
    <row r="260" spans="1:11">
      <c r="A260" s="59"/>
      <c r="B260" s="59"/>
      <c r="C260" s="59"/>
      <c r="D260" s="2" t="s">
        <v>3344</v>
      </c>
      <c r="E260" s="59"/>
      <c r="F260" s="59"/>
      <c r="G260" s="59"/>
      <c r="H260" s="59"/>
      <c r="I260" s="60"/>
      <c r="J260" s="59"/>
      <c r="K260" s="48"/>
    </row>
    <row r="261" spans="1:11">
      <c r="A261" s="59" t="s">
        <v>1085</v>
      </c>
      <c r="B261" s="59" t="s">
        <v>1086</v>
      </c>
      <c r="C261" s="59" t="s">
        <v>1087</v>
      </c>
      <c r="D261" s="2" t="s">
        <v>3345</v>
      </c>
      <c r="E261" s="59"/>
      <c r="F261" s="61">
        <v>0</v>
      </c>
      <c r="G261" s="59"/>
      <c r="H261" s="59"/>
      <c r="I261" s="53" t="s">
        <v>1090</v>
      </c>
      <c r="J261" s="59"/>
      <c r="K261" s="59"/>
    </row>
    <row r="262" spans="1:11">
      <c r="A262" s="59"/>
      <c r="B262" s="59"/>
      <c r="C262" s="59"/>
      <c r="D262" s="2" t="s">
        <v>3346</v>
      </c>
      <c r="E262" s="59"/>
      <c r="F262" s="61"/>
      <c r="G262" s="59"/>
      <c r="H262" s="59"/>
      <c r="I262" s="53"/>
      <c r="J262" s="59"/>
      <c r="K262" s="59"/>
    </row>
    <row r="263" spans="1:11">
      <c r="A263" s="59"/>
      <c r="B263" s="59"/>
      <c r="C263" s="59"/>
      <c r="D263" s="2" t="s">
        <v>3347</v>
      </c>
      <c r="E263" s="59"/>
      <c r="F263" s="61"/>
      <c r="G263" s="59"/>
      <c r="H263" s="59"/>
      <c r="I263" s="53"/>
      <c r="J263" s="59"/>
      <c r="K263" s="59"/>
    </row>
    <row r="264" spans="1:11">
      <c r="A264" s="59"/>
      <c r="B264" s="59"/>
      <c r="C264" s="59"/>
      <c r="D264" s="2" t="s">
        <v>3348</v>
      </c>
      <c r="E264" s="59"/>
      <c r="F264" s="61"/>
      <c r="G264" s="59"/>
      <c r="H264" s="59"/>
      <c r="I264" s="53"/>
      <c r="J264" s="59"/>
      <c r="K264" s="59"/>
    </row>
    <row r="265" spans="1:11">
      <c r="A265" s="59"/>
      <c r="B265" s="59"/>
      <c r="C265" s="59"/>
      <c r="D265" s="2" t="s">
        <v>3349</v>
      </c>
      <c r="E265" s="59"/>
      <c r="F265" s="61"/>
      <c r="G265" s="59"/>
      <c r="H265" s="59"/>
      <c r="I265" s="53"/>
      <c r="J265" s="59"/>
      <c r="K265" s="59"/>
    </row>
    <row r="266" spans="1:11">
      <c r="A266" s="59"/>
      <c r="B266" s="59"/>
      <c r="C266" s="59"/>
      <c r="D266" s="2" t="s">
        <v>3350</v>
      </c>
      <c r="E266" s="59"/>
      <c r="F266" s="61"/>
      <c r="G266" s="59"/>
      <c r="H266" s="59"/>
      <c r="I266" s="53"/>
      <c r="J266" s="59"/>
      <c r="K266" s="59"/>
    </row>
    <row r="267" spans="1:11">
      <c r="A267" s="59"/>
      <c r="B267" s="59"/>
      <c r="C267" s="59"/>
      <c r="D267" s="2"/>
      <c r="E267" s="59"/>
      <c r="F267" s="61"/>
      <c r="G267" s="59"/>
      <c r="H267" s="59"/>
      <c r="I267" s="53"/>
      <c r="J267" s="59"/>
      <c r="K267" s="59"/>
    </row>
    <row r="268" spans="1:11">
      <c r="A268" s="59"/>
      <c r="B268" s="59"/>
      <c r="C268" s="59"/>
      <c r="D268" s="2" t="s">
        <v>3351</v>
      </c>
      <c r="E268" s="59"/>
      <c r="F268" s="61"/>
      <c r="G268" s="59"/>
      <c r="H268" s="59"/>
      <c r="I268" s="53"/>
      <c r="J268" s="59"/>
      <c r="K268" s="59"/>
    </row>
    <row r="269" spans="1:11">
      <c r="A269" s="2" t="s">
        <v>1093</v>
      </c>
      <c r="B269" s="2" t="s">
        <v>1094</v>
      </c>
      <c r="C269" s="2" t="s">
        <v>1095</v>
      </c>
      <c r="D269" s="2" t="s">
        <v>3352</v>
      </c>
      <c r="E269" s="2"/>
      <c r="F269" s="45">
        <v>0.5</v>
      </c>
      <c r="G269" s="2"/>
      <c r="H269" s="2"/>
      <c r="I269" s="19" t="s">
        <v>1099</v>
      </c>
      <c r="J269" s="2"/>
      <c r="K269" s="2"/>
    </row>
    <row r="270" spans="1:11">
      <c r="A270" s="2" t="s">
        <v>1101</v>
      </c>
      <c r="B270" s="2" t="s">
        <v>65</v>
      </c>
      <c r="C270" s="2" t="s">
        <v>1102</v>
      </c>
      <c r="D270" s="2" t="s">
        <v>3353</v>
      </c>
      <c r="E270" s="2"/>
      <c r="F270" s="2">
        <v>0</v>
      </c>
      <c r="G270" s="2"/>
      <c r="H270" s="2"/>
      <c r="I270" s="43" t="s">
        <v>98</v>
      </c>
      <c r="J270" s="2"/>
      <c r="K270" s="2"/>
    </row>
    <row r="271" spans="1:11">
      <c r="A271" s="59" t="s">
        <v>1104</v>
      </c>
      <c r="B271" s="59" t="s">
        <v>1105</v>
      </c>
      <c r="C271" s="59" t="s">
        <v>1106</v>
      </c>
      <c r="D271" s="2" t="s">
        <v>3354</v>
      </c>
      <c r="E271" s="59"/>
      <c r="F271" s="61">
        <v>0</v>
      </c>
      <c r="G271" s="59"/>
      <c r="H271" s="59"/>
      <c r="I271" s="48" t="s">
        <v>1108</v>
      </c>
      <c r="J271" s="59"/>
      <c r="K271" s="59"/>
    </row>
    <row r="272" spans="1:11">
      <c r="A272" s="59"/>
      <c r="B272" s="59"/>
      <c r="C272" s="59"/>
      <c r="D272" s="2" t="s">
        <v>3355</v>
      </c>
      <c r="E272" s="59"/>
      <c r="F272" s="61"/>
      <c r="G272" s="59"/>
      <c r="H272" s="59"/>
      <c r="I272" s="48"/>
      <c r="J272" s="59"/>
      <c r="K272" s="59"/>
    </row>
    <row r="273" spans="1:11">
      <c r="A273" s="59"/>
      <c r="B273" s="59"/>
      <c r="C273" s="59"/>
      <c r="D273" s="2" t="s">
        <v>3356</v>
      </c>
      <c r="E273" s="59"/>
      <c r="F273" s="61"/>
      <c r="G273" s="59"/>
      <c r="H273" s="59"/>
      <c r="I273" s="48"/>
      <c r="J273" s="59"/>
      <c r="K273" s="59"/>
    </row>
    <row r="274" spans="1:11">
      <c r="A274" s="59"/>
      <c r="B274" s="59"/>
      <c r="C274" s="59"/>
      <c r="D274" s="2"/>
      <c r="E274" s="59"/>
      <c r="F274" s="61"/>
      <c r="G274" s="59"/>
      <c r="H274" s="59"/>
      <c r="I274" s="48"/>
      <c r="J274" s="59"/>
      <c r="K274" s="59"/>
    </row>
    <row r="275" spans="1:11">
      <c r="A275" s="59"/>
      <c r="B275" s="59"/>
      <c r="C275" s="59"/>
      <c r="D275" s="2" t="s">
        <v>3357</v>
      </c>
      <c r="E275" s="59"/>
      <c r="F275" s="61"/>
      <c r="G275" s="59"/>
      <c r="H275" s="59"/>
      <c r="I275" s="48"/>
      <c r="J275" s="59"/>
      <c r="K275" s="59"/>
    </row>
    <row r="276" spans="1:11">
      <c r="A276" s="2" t="s">
        <v>1110</v>
      </c>
      <c r="B276" s="2" t="s">
        <v>1111</v>
      </c>
      <c r="C276" s="2" t="s">
        <v>1112</v>
      </c>
      <c r="D276" s="2" t="s">
        <v>3358</v>
      </c>
      <c r="E276" s="2"/>
      <c r="F276" s="2">
        <v>0</v>
      </c>
      <c r="G276" s="3" t="s">
        <v>3359</v>
      </c>
      <c r="H276" s="2"/>
      <c r="I276" s="43" t="s">
        <v>1116</v>
      </c>
      <c r="J276" s="2"/>
      <c r="K276" s="2"/>
    </row>
    <row r="277" spans="1:11">
      <c r="A277" s="2" t="s">
        <v>1118</v>
      </c>
      <c r="B277" s="2" t="s">
        <v>1119</v>
      </c>
      <c r="C277" s="2" t="s">
        <v>1120</v>
      </c>
      <c r="D277" s="2" t="s">
        <v>3360</v>
      </c>
      <c r="E277" s="2"/>
      <c r="F277" s="2">
        <v>0</v>
      </c>
      <c r="G277" s="2"/>
      <c r="H277" s="2"/>
      <c r="I277" s="43" t="s">
        <v>1123</v>
      </c>
      <c r="J277" s="2"/>
      <c r="K277" s="14" t="s">
        <v>1124</v>
      </c>
    </row>
    <row r="278" spans="1:11">
      <c r="A278" s="2" t="s">
        <v>1126</v>
      </c>
      <c r="B278" s="2" t="s">
        <v>500</v>
      </c>
      <c r="C278" s="2" t="s">
        <v>1127</v>
      </c>
      <c r="D278" s="2" t="s">
        <v>3361</v>
      </c>
      <c r="E278" s="2"/>
      <c r="F278" s="2">
        <v>0</v>
      </c>
      <c r="G278" s="2"/>
      <c r="H278" s="2"/>
      <c r="I278" s="43" t="s">
        <v>1130</v>
      </c>
      <c r="J278" s="2"/>
      <c r="K278" s="2"/>
    </row>
    <row r="279" spans="1:11">
      <c r="A279" s="2" t="s">
        <v>1132</v>
      </c>
      <c r="B279" s="2" t="s">
        <v>493</v>
      </c>
      <c r="C279" s="2" t="s">
        <v>1133</v>
      </c>
      <c r="D279" s="2" t="s">
        <v>3119</v>
      </c>
      <c r="E279" s="2"/>
      <c r="F279" s="2">
        <v>1</v>
      </c>
      <c r="G279" s="2"/>
      <c r="H279" s="2"/>
      <c r="I279" s="43" t="s">
        <v>404</v>
      </c>
      <c r="J279" s="2"/>
      <c r="K279" s="2"/>
    </row>
    <row r="280" spans="1:11">
      <c r="A280" s="2" t="s">
        <v>1138</v>
      </c>
      <c r="B280" s="2" t="s">
        <v>1139</v>
      </c>
      <c r="C280" s="2" t="s">
        <v>1140</v>
      </c>
      <c r="D280" s="2" t="s">
        <v>3362</v>
      </c>
      <c r="E280" s="2"/>
      <c r="F280" s="2">
        <v>0</v>
      </c>
      <c r="G280" s="2"/>
      <c r="H280" s="2"/>
      <c r="I280" s="43" t="s">
        <v>1143</v>
      </c>
      <c r="J280" s="2"/>
      <c r="K280" s="14" t="s">
        <v>1144</v>
      </c>
    </row>
    <row r="281" spans="1:11">
      <c r="A281" s="2" t="s">
        <v>1146</v>
      </c>
      <c r="B281" s="2" t="s">
        <v>1147</v>
      </c>
      <c r="C281" s="2" t="s">
        <v>1148</v>
      </c>
      <c r="D281" s="2" t="s">
        <v>3119</v>
      </c>
      <c r="E281" s="2"/>
      <c r="F281" s="2">
        <v>0</v>
      </c>
      <c r="G281" s="2"/>
      <c r="H281" s="2"/>
      <c r="I281" s="43" t="s">
        <v>1151</v>
      </c>
      <c r="J281" s="2"/>
      <c r="K281" s="2"/>
    </row>
    <row r="282" spans="1:11">
      <c r="A282" s="2" t="s">
        <v>1153</v>
      </c>
      <c r="B282" s="2" t="s">
        <v>1154</v>
      </c>
      <c r="C282" s="2" t="s">
        <v>1155</v>
      </c>
      <c r="D282" s="2" t="s">
        <v>3363</v>
      </c>
      <c r="E282" s="2"/>
      <c r="F282" s="2">
        <v>0</v>
      </c>
      <c r="G282" s="2"/>
      <c r="H282" s="2"/>
      <c r="I282" s="43" t="s">
        <v>98</v>
      </c>
      <c r="J282" s="2"/>
      <c r="K282" s="2"/>
    </row>
    <row r="283" spans="1:11">
      <c r="A283" s="2" t="s">
        <v>1159</v>
      </c>
      <c r="B283" s="2" t="s">
        <v>1160</v>
      </c>
      <c r="C283" s="2" t="s">
        <v>1161</v>
      </c>
      <c r="D283" s="2" t="s">
        <v>3364</v>
      </c>
      <c r="E283" s="2"/>
      <c r="F283" s="2">
        <v>0</v>
      </c>
      <c r="G283" s="2"/>
      <c r="H283" s="2"/>
      <c r="I283" s="43" t="s">
        <v>1165</v>
      </c>
      <c r="J283" s="2"/>
      <c r="K283" s="2"/>
    </row>
    <row r="284" spans="1:11">
      <c r="A284" s="2" t="s">
        <v>1167</v>
      </c>
      <c r="B284" s="2" t="s">
        <v>134</v>
      </c>
      <c r="C284" s="2" t="s">
        <v>1168</v>
      </c>
      <c r="D284" s="2" t="s">
        <v>3365</v>
      </c>
      <c r="E284" s="2"/>
      <c r="F284" s="2">
        <v>0</v>
      </c>
      <c r="G284" s="2"/>
      <c r="H284" s="2"/>
      <c r="I284" s="43" t="s">
        <v>1171</v>
      </c>
      <c r="J284" s="2"/>
      <c r="K284" s="2"/>
    </row>
    <row r="285" spans="1:11">
      <c r="A285" s="2" t="s">
        <v>1172</v>
      </c>
      <c r="B285" s="2" t="s">
        <v>1173</v>
      </c>
      <c r="C285" s="2" t="s">
        <v>1174</v>
      </c>
      <c r="D285" s="2" t="s">
        <v>3119</v>
      </c>
      <c r="E285" s="2"/>
      <c r="F285" s="2">
        <v>0.5</v>
      </c>
      <c r="G285" s="2"/>
      <c r="H285" s="2"/>
      <c r="I285" s="43" t="s">
        <v>1177</v>
      </c>
      <c r="J285" s="2"/>
      <c r="K285" s="2"/>
    </row>
    <row r="286" spans="1:11">
      <c r="A286" s="59" t="s">
        <v>1179</v>
      </c>
      <c r="B286" s="59" t="s">
        <v>1180</v>
      </c>
      <c r="C286" s="59" t="s">
        <v>1181</v>
      </c>
      <c r="D286" s="2" t="s">
        <v>3366</v>
      </c>
      <c r="E286" s="59"/>
      <c r="F286" s="59">
        <v>0</v>
      </c>
      <c r="G286" s="59"/>
      <c r="H286" s="59"/>
      <c r="I286" s="60" t="s">
        <v>1184</v>
      </c>
      <c r="J286" s="59"/>
      <c r="K286" s="59"/>
    </row>
    <row r="287" spans="1:11">
      <c r="A287" s="59"/>
      <c r="B287" s="59"/>
      <c r="C287" s="59"/>
      <c r="D287" s="2" t="s">
        <v>3367</v>
      </c>
      <c r="E287" s="59"/>
      <c r="F287" s="59"/>
      <c r="G287" s="59"/>
      <c r="H287" s="59"/>
      <c r="I287" s="60"/>
      <c r="J287" s="59"/>
      <c r="K287" s="59"/>
    </row>
    <row r="288" spans="1:11">
      <c r="A288" s="59"/>
      <c r="B288" s="59"/>
      <c r="C288" s="59"/>
      <c r="D288" s="2" t="s">
        <v>3368</v>
      </c>
      <c r="E288" s="59"/>
      <c r="F288" s="59"/>
      <c r="G288" s="59"/>
      <c r="H288" s="59"/>
      <c r="I288" s="60"/>
      <c r="J288" s="59"/>
      <c r="K288" s="59"/>
    </row>
    <row r="289" spans="1:11">
      <c r="A289" s="59"/>
      <c r="B289" s="59"/>
      <c r="C289" s="59"/>
      <c r="D289" s="2" t="s">
        <v>3369</v>
      </c>
      <c r="E289" s="59"/>
      <c r="F289" s="59"/>
      <c r="G289" s="59"/>
      <c r="H289" s="59"/>
      <c r="I289" s="60"/>
      <c r="J289" s="59"/>
      <c r="K289" s="59"/>
    </row>
    <row r="290" spans="1:11">
      <c r="A290" s="59"/>
      <c r="B290" s="59"/>
      <c r="C290" s="59"/>
      <c r="D290" s="2" t="s">
        <v>3370</v>
      </c>
      <c r="E290" s="59"/>
      <c r="F290" s="59"/>
      <c r="G290" s="59"/>
      <c r="H290" s="59"/>
      <c r="I290" s="60"/>
      <c r="J290" s="59"/>
      <c r="K290" s="59"/>
    </row>
    <row r="291" spans="1:11">
      <c r="A291" s="59"/>
      <c r="B291" s="59"/>
      <c r="C291" s="59"/>
      <c r="D291" s="2" t="s">
        <v>3371</v>
      </c>
      <c r="E291" s="59"/>
      <c r="F291" s="59"/>
      <c r="G291" s="59"/>
      <c r="H291" s="59"/>
      <c r="I291" s="60"/>
      <c r="J291" s="59"/>
      <c r="K291" s="59"/>
    </row>
    <row r="292" spans="1:11">
      <c r="A292" s="59"/>
      <c r="B292" s="59"/>
      <c r="C292" s="59"/>
      <c r="D292" s="2" t="s">
        <v>3372</v>
      </c>
      <c r="E292" s="59"/>
      <c r="F292" s="59"/>
      <c r="G292" s="59"/>
      <c r="H292" s="59"/>
      <c r="I292" s="60"/>
      <c r="J292" s="59"/>
      <c r="K292" s="59"/>
    </row>
    <row r="293" spans="1:11">
      <c r="A293" s="59"/>
      <c r="B293" s="59"/>
      <c r="C293" s="59"/>
      <c r="D293" s="2" t="s">
        <v>3373</v>
      </c>
      <c r="E293" s="59"/>
      <c r="F293" s="59"/>
      <c r="G293" s="59"/>
      <c r="H293" s="59"/>
      <c r="I293" s="60"/>
      <c r="J293" s="59"/>
      <c r="K293" s="59"/>
    </row>
    <row r="294" spans="1:11">
      <c r="A294" s="59"/>
      <c r="B294" s="59"/>
      <c r="C294" s="59"/>
      <c r="D294" s="2" t="s">
        <v>3374</v>
      </c>
      <c r="E294" s="59"/>
      <c r="F294" s="59"/>
      <c r="G294" s="59"/>
      <c r="H294" s="59"/>
      <c r="I294" s="60"/>
      <c r="J294" s="59"/>
      <c r="K294" s="59"/>
    </row>
    <row r="295" spans="1:11">
      <c r="A295" s="59"/>
      <c r="B295" s="59"/>
      <c r="C295" s="59"/>
      <c r="D295" s="2" t="s">
        <v>3375</v>
      </c>
      <c r="E295" s="59"/>
      <c r="F295" s="59"/>
      <c r="G295" s="59"/>
      <c r="H295" s="59"/>
      <c r="I295" s="60"/>
      <c r="J295" s="59"/>
      <c r="K295" s="59"/>
    </row>
    <row r="296" spans="1:11">
      <c r="A296" s="59"/>
      <c r="B296" s="59"/>
      <c r="C296" s="59"/>
      <c r="D296" s="2" t="s">
        <v>3376</v>
      </c>
      <c r="E296" s="59"/>
      <c r="F296" s="59"/>
      <c r="G296" s="59"/>
      <c r="H296" s="59"/>
      <c r="I296" s="60"/>
      <c r="J296" s="59"/>
      <c r="K296" s="59"/>
    </row>
    <row r="297" spans="1:11">
      <c r="A297" s="59"/>
      <c r="B297" s="59"/>
      <c r="C297" s="59"/>
      <c r="D297" s="2"/>
      <c r="E297" s="59"/>
      <c r="F297" s="59"/>
      <c r="G297" s="59"/>
      <c r="H297" s="59"/>
      <c r="I297" s="60"/>
      <c r="J297" s="59"/>
      <c r="K297" s="59"/>
    </row>
    <row r="298" spans="1:11">
      <c r="A298" s="59"/>
      <c r="B298" s="59"/>
      <c r="C298" s="59"/>
      <c r="D298" s="2" t="s">
        <v>3377</v>
      </c>
      <c r="E298" s="59"/>
      <c r="F298" s="59"/>
      <c r="G298" s="59"/>
      <c r="H298" s="59"/>
      <c r="I298" s="60"/>
      <c r="J298" s="59"/>
      <c r="K298" s="59"/>
    </row>
    <row r="299" spans="1:11">
      <c r="A299" s="2" t="s">
        <v>1186</v>
      </c>
      <c r="B299" s="2" t="s">
        <v>1187</v>
      </c>
      <c r="C299" s="2" t="s">
        <v>1188</v>
      </c>
      <c r="D299" s="2" t="s">
        <v>3378</v>
      </c>
      <c r="E299" s="2"/>
      <c r="F299" s="2">
        <v>0</v>
      </c>
      <c r="G299" s="2"/>
      <c r="H299" s="2"/>
      <c r="I299" s="43" t="s">
        <v>1192</v>
      </c>
      <c r="J299" s="2"/>
      <c r="K299" s="2"/>
    </row>
    <row r="300" spans="1:11">
      <c r="A300" s="2" t="s">
        <v>1194</v>
      </c>
      <c r="B300" s="2" t="s">
        <v>1195</v>
      </c>
      <c r="C300" s="2" t="s">
        <v>1196</v>
      </c>
      <c r="D300" s="2" t="s">
        <v>3379</v>
      </c>
      <c r="E300" s="2"/>
      <c r="F300" s="2">
        <v>0</v>
      </c>
      <c r="G300" s="2"/>
      <c r="H300" s="2"/>
      <c r="I300" s="43" t="s">
        <v>1199</v>
      </c>
      <c r="J300" s="2"/>
      <c r="K300" s="2"/>
    </row>
    <row r="301" spans="1:11">
      <c r="A301" s="2" t="s">
        <v>1201</v>
      </c>
      <c r="B301" s="2" t="s">
        <v>1202</v>
      </c>
      <c r="C301" s="2" t="s">
        <v>1203</v>
      </c>
      <c r="D301" s="2" t="s">
        <v>3380</v>
      </c>
      <c r="E301" s="2"/>
      <c r="F301" s="2">
        <v>0</v>
      </c>
      <c r="G301" s="2"/>
      <c r="H301" s="2"/>
      <c r="I301" s="43" t="s">
        <v>98</v>
      </c>
      <c r="J301" s="2"/>
      <c r="K301" s="2"/>
    </row>
    <row r="302" spans="1:11">
      <c r="A302" s="2" t="s">
        <v>1207</v>
      </c>
      <c r="B302" s="2" t="s">
        <v>762</v>
      </c>
      <c r="C302" s="2" t="s">
        <v>1208</v>
      </c>
      <c r="D302" s="2" t="s">
        <v>3178</v>
      </c>
      <c r="E302" s="2"/>
      <c r="F302" s="2">
        <v>1</v>
      </c>
      <c r="G302" s="2"/>
      <c r="H302" s="2"/>
      <c r="I302" s="43" t="s">
        <v>33</v>
      </c>
      <c r="J302" s="2"/>
      <c r="K302" s="2"/>
    </row>
    <row r="303" spans="1:11">
      <c r="A303" s="2" t="s">
        <v>1213</v>
      </c>
      <c r="B303" s="2" t="s">
        <v>1214</v>
      </c>
      <c r="C303" s="2" t="s">
        <v>1215</v>
      </c>
      <c r="D303" s="2" t="s">
        <v>3381</v>
      </c>
      <c r="E303" s="2"/>
      <c r="F303" s="2">
        <v>1</v>
      </c>
      <c r="G303" s="44" t="s">
        <v>148</v>
      </c>
      <c r="H303" s="2"/>
      <c r="I303" s="43" t="s">
        <v>1218</v>
      </c>
      <c r="J303" s="2"/>
      <c r="K303" s="14" t="s">
        <v>1219</v>
      </c>
    </row>
    <row r="304" spans="1:11">
      <c r="A304" s="2" t="s">
        <v>1221</v>
      </c>
      <c r="B304" s="2" t="s">
        <v>919</v>
      </c>
      <c r="C304" s="2" t="s">
        <v>1222</v>
      </c>
      <c r="D304" s="2" t="s">
        <v>3382</v>
      </c>
      <c r="E304" s="2"/>
      <c r="F304" s="2">
        <v>0</v>
      </c>
      <c r="G304" s="2"/>
      <c r="H304" s="2"/>
      <c r="I304" s="43" t="s">
        <v>98</v>
      </c>
      <c r="J304" s="2"/>
      <c r="K304" s="2"/>
    </row>
    <row r="305" spans="1:11">
      <c r="A305" s="2" t="s">
        <v>1224</v>
      </c>
      <c r="B305" s="2" t="s">
        <v>1225</v>
      </c>
      <c r="C305" s="2" t="s">
        <v>1226</v>
      </c>
      <c r="D305" s="2" t="s">
        <v>3383</v>
      </c>
      <c r="E305" s="2"/>
      <c r="F305" s="2">
        <v>0</v>
      </c>
      <c r="G305" s="2"/>
      <c r="H305" s="2"/>
      <c r="I305" s="43" t="s">
        <v>1229</v>
      </c>
      <c r="J305" s="2"/>
      <c r="K305" s="2"/>
    </row>
    <row r="306" spans="1:11">
      <c r="A306" s="2" t="s">
        <v>1231</v>
      </c>
      <c r="B306" s="2" t="s">
        <v>49</v>
      </c>
      <c r="C306" s="2" t="s">
        <v>1232</v>
      </c>
      <c r="D306" s="2" t="s">
        <v>3384</v>
      </c>
      <c r="E306" s="2"/>
      <c r="F306" s="2">
        <v>0</v>
      </c>
      <c r="G306" s="2"/>
      <c r="H306" s="2"/>
      <c r="I306" s="43" t="s">
        <v>1235</v>
      </c>
      <c r="J306" s="2"/>
      <c r="K306" s="15" t="s">
        <v>1236</v>
      </c>
    </row>
    <row r="307" spans="1:11">
      <c r="A307" s="2" t="s">
        <v>1238</v>
      </c>
      <c r="B307" s="2" t="s">
        <v>1239</v>
      </c>
      <c r="C307" s="2" t="s">
        <v>1240</v>
      </c>
      <c r="D307" s="2" t="s">
        <v>3385</v>
      </c>
      <c r="E307" s="2"/>
      <c r="F307" s="2">
        <v>0</v>
      </c>
      <c r="G307" s="2"/>
      <c r="H307" s="2"/>
      <c r="I307" s="43" t="s">
        <v>1243</v>
      </c>
      <c r="J307" s="2"/>
      <c r="K307" s="2"/>
    </row>
    <row r="308" spans="1:11">
      <c r="A308" s="2" t="s">
        <v>1246</v>
      </c>
      <c r="B308" s="2" t="s">
        <v>1247</v>
      </c>
      <c r="C308" s="2" t="s">
        <v>1248</v>
      </c>
      <c r="D308" s="2" t="s">
        <v>3386</v>
      </c>
      <c r="E308" s="2"/>
      <c r="F308" s="2">
        <v>0</v>
      </c>
      <c r="G308" s="2"/>
      <c r="H308" s="2"/>
      <c r="I308" s="43" t="s">
        <v>1252</v>
      </c>
      <c r="J308" s="2"/>
      <c r="K308" s="14" t="s">
        <v>818</v>
      </c>
    </row>
    <row r="309" spans="1:11">
      <c r="A309" s="2" t="s">
        <v>1255</v>
      </c>
      <c r="B309" s="2" t="s">
        <v>595</v>
      </c>
      <c r="C309" s="2" t="s">
        <v>1256</v>
      </c>
      <c r="D309" s="2" t="s">
        <v>3387</v>
      </c>
      <c r="E309" s="2"/>
      <c r="F309" s="2">
        <v>0.5</v>
      </c>
      <c r="G309" s="46" t="s">
        <v>3388</v>
      </c>
      <c r="H309" s="2"/>
      <c r="I309" s="43" t="s">
        <v>1259</v>
      </c>
      <c r="J309" s="2"/>
      <c r="K309" s="14" t="s">
        <v>818</v>
      </c>
    </row>
    <row r="310" spans="1:11">
      <c r="A310" s="2" t="s">
        <v>1260</v>
      </c>
      <c r="B310" s="2" t="s">
        <v>1261</v>
      </c>
      <c r="C310" s="2" t="s">
        <v>1262</v>
      </c>
      <c r="D310" s="2" t="s">
        <v>3389</v>
      </c>
      <c r="E310" s="2"/>
      <c r="F310" s="2">
        <v>1</v>
      </c>
      <c r="G310" s="2"/>
      <c r="H310" s="2"/>
      <c r="I310" s="43" t="s">
        <v>1263</v>
      </c>
      <c r="J310" s="2"/>
      <c r="K310" s="14" t="s">
        <v>1144</v>
      </c>
    </row>
    <row r="311" spans="1:11">
      <c r="A311" s="2" t="s">
        <v>1266</v>
      </c>
      <c r="B311" s="2" t="s">
        <v>1267</v>
      </c>
      <c r="C311" s="2" t="s">
        <v>1268</v>
      </c>
      <c r="D311" s="2" t="s">
        <v>3178</v>
      </c>
      <c r="E311" s="2"/>
      <c r="F311" s="45">
        <v>0</v>
      </c>
      <c r="G311" s="2"/>
      <c r="H311" s="2"/>
      <c r="I311" s="14" t="s">
        <v>547</v>
      </c>
      <c r="J311" s="2"/>
      <c r="K311" s="2"/>
    </row>
    <row r="312" spans="1:11">
      <c r="A312" s="2" t="s">
        <v>1272</v>
      </c>
      <c r="B312" s="2" t="s">
        <v>1273</v>
      </c>
      <c r="C312" s="2" t="s">
        <v>1274</v>
      </c>
      <c r="D312" s="2" t="s">
        <v>3175</v>
      </c>
      <c r="E312" s="2"/>
      <c r="F312" s="2">
        <v>0</v>
      </c>
      <c r="G312" s="2"/>
      <c r="H312" s="2"/>
      <c r="I312" s="43" t="s">
        <v>98</v>
      </c>
      <c r="J312" s="2"/>
      <c r="K312" s="2"/>
    </row>
    <row r="313" spans="1:11">
      <c r="A313" s="2" t="s">
        <v>1277</v>
      </c>
      <c r="B313" s="2" t="s">
        <v>1278</v>
      </c>
      <c r="C313" s="2" t="s">
        <v>1279</v>
      </c>
      <c r="D313" s="2" t="s">
        <v>3390</v>
      </c>
      <c r="E313" s="2"/>
      <c r="F313" s="45">
        <v>0.5</v>
      </c>
      <c r="G313" s="2"/>
      <c r="H313" s="2"/>
      <c r="I313" s="14" t="s">
        <v>1283</v>
      </c>
      <c r="J313" s="2"/>
      <c r="K313" s="2"/>
    </row>
    <row r="314" spans="1:11">
      <c r="A314" s="2" t="s">
        <v>1285</v>
      </c>
      <c r="B314" s="2" t="s">
        <v>1286</v>
      </c>
      <c r="C314" s="2" t="s">
        <v>1287</v>
      </c>
      <c r="D314" s="2" t="s">
        <v>3391</v>
      </c>
      <c r="E314" s="2"/>
      <c r="F314" s="2">
        <v>1</v>
      </c>
      <c r="G314" s="2"/>
      <c r="H314" s="2"/>
      <c r="I314" s="43" t="s">
        <v>1290</v>
      </c>
      <c r="J314" s="2"/>
      <c r="K314" s="2"/>
    </row>
    <row r="315" spans="1:11">
      <c r="A315" s="2" t="s">
        <v>1292</v>
      </c>
      <c r="B315" s="2" t="s">
        <v>478</v>
      </c>
      <c r="C315" s="2" t="s">
        <v>1293</v>
      </c>
      <c r="D315" s="2" t="s">
        <v>3392</v>
      </c>
      <c r="E315" s="2"/>
      <c r="F315" s="2">
        <v>0</v>
      </c>
      <c r="G315" s="44" t="s">
        <v>148</v>
      </c>
      <c r="H315" s="2"/>
      <c r="I315" s="2" t="s">
        <v>98</v>
      </c>
      <c r="J315" s="2"/>
      <c r="K315" s="14" t="s">
        <v>1296</v>
      </c>
    </row>
    <row r="316" spans="1:11">
      <c r="A316" s="2" t="s">
        <v>1297</v>
      </c>
      <c r="B316" s="2" t="s">
        <v>1030</v>
      </c>
      <c r="C316" s="2" t="s">
        <v>1298</v>
      </c>
      <c r="D316" s="2" t="s">
        <v>3393</v>
      </c>
      <c r="E316" s="2"/>
      <c r="F316" s="2">
        <v>0</v>
      </c>
      <c r="G316" s="2"/>
      <c r="H316" s="2"/>
      <c r="I316" s="43" t="s">
        <v>1301</v>
      </c>
      <c r="J316" s="2"/>
      <c r="K316" s="2"/>
    </row>
    <row r="317" spans="1:11">
      <c r="A317" s="2" t="s">
        <v>1302</v>
      </c>
      <c r="B317" s="2" t="s">
        <v>1303</v>
      </c>
      <c r="C317" s="2" t="s">
        <v>1304</v>
      </c>
      <c r="D317" s="2" t="s">
        <v>3119</v>
      </c>
      <c r="E317" s="2"/>
      <c r="F317" s="2">
        <v>1</v>
      </c>
      <c r="G317" s="2"/>
      <c r="H317" s="2"/>
      <c r="I317" s="43" t="s">
        <v>1307</v>
      </c>
      <c r="J317" s="2"/>
      <c r="K317" s="2"/>
    </row>
    <row r="318" spans="1:11">
      <c r="A318" s="2" t="s">
        <v>1310</v>
      </c>
      <c r="B318" s="2" t="s">
        <v>1311</v>
      </c>
      <c r="C318" s="2" t="s">
        <v>1312</v>
      </c>
      <c r="D318" s="2" t="s">
        <v>3394</v>
      </c>
      <c r="E318" s="2"/>
      <c r="F318" s="2">
        <v>0</v>
      </c>
      <c r="G318" s="2"/>
      <c r="H318" s="2"/>
      <c r="I318" s="43" t="s">
        <v>1315</v>
      </c>
      <c r="J318" s="2"/>
      <c r="K318" s="2"/>
    </row>
    <row r="319" spans="1:11">
      <c r="A319" s="2" t="s">
        <v>1317</v>
      </c>
      <c r="B319" s="2" t="s">
        <v>94</v>
      </c>
      <c r="C319" s="2" t="s">
        <v>1318</v>
      </c>
      <c r="D319" s="2" t="s">
        <v>3395</v>
      </c>
      <c r="E319" s="2"/>
      <c r="F319" s="2">
        <v>0</v>
      </c>
      <c r="G319" s="2"/>
      <c r="H319" s="2"/>
      <c r="I319" s="43" t="s">
        <v>1319</v>
      </c>
      <c r="J319" s="2"/>
      <c r="K319" s="14" t="s">
        <v>1144</v>
      </c>
    </row>
    <row r="320" spans="1:11">
      <c r="A320" s="2" t="s">
        <v>1322</v>
      </c>
      <c r="B320" s="2" t="s">
        <v>1323</v>
      </c>
      <c r="C320" s="2" t="s">
        <v>1324</v>
      </c>
      <c r="D320" s="2" t="s">
        <v>3396</v>
      </c>
      <c r="E320" s="2"/>
      <c r="F320" s="2">
        <v>0</v>
      </c>
      <c r="G320" s="2"/>
      <c r="H320" s="2"/>
      <c r="I320" s="43" t="s">
        <v>906</v>
      </c>
      <c r="J320" s="2"/>
      <c r="K320" s="2"/>
    </row>
    <row r="321" spans="1:11">
      <c r="A321" s="2" t="s">
        <v>1328</v>
      </c>
      <c r="B321" s="2" t="s">
        <v>1329</v>
      </c>
      <c r="C321" s="2" t="s">
        <v>1330</v>
      </c>
      <c r="D321" s="2" t="s">
        <v>3397</v>
      </c>
      <c r="E321" s="2"/>
      <c r="F321" s="2">
        <v>0</v>
      </c>
      <c r="G321" s="2"/>
      <c r="H321" s="2"/>
      <c r="I321" s="43" t="s">
        <v>1333</v>
      </c>
      <c r="J321" s="2"/>
      <c r="K321" s="2"/>
    </row>
    <row r="322" spans="1:11">
      <c r="A322" s="2" t="s">
        <v>1335</v>
      </c>
      <c r="B322" s="2" t="s">
        <v>1336</v>
      </c>
      <c r="C322" s="2" t="s">
        <v>1337</v>
      </c>
      <c r="D322" s="2" t="s">
        <v>3213</v>
      </c>
      <c r="E322" s="2"/>
      <c r="F322" s="2">
        <v>0.5</v>
      </c>
      <c r="G322" s="2"/>
      <c r="H322" s="2"/>
      <c r="I322" s="43" t="s">
        <v>844</v>
      </c>
      <c r="J322" s="2"/>
      <c r="K322" s="2"/>
    </row>
    <row r="323" spans="1:11">
      <c r="A323" s="59" t="s">
        <v>1340</v>
      </c>
      <c r="B323" s="59" t="s">
        <v>1341</v>
      </c>
      <c r="C323" s="59" t="s">
        <v>1342</v>
      </c>
      <c r="D323" s="2" t="s">
        <v>3398</v>
      </c>
      <c r="E323" s="59"/>
      <c r="F323" s="61">
        <v>0</v>
      </c>
      <c r="G323" s="59"/>
      <c r="H323" s="59"/>
      <c r="I323" s="53" t="s">
        <v>1345</v>
      </c>
      <c r="J323" s="59"/>
      <c r="K323" s="59"/>
    </row>
    <row r="324" spans="1:11">
      <c r="A324" s="59"/>
      <c r="B324" s="59"/>
      <c r="C324" s="59"/>
      <c r="E324" s="59"/>
      <c r="F324" s="61"/>
      <c r="G324" s="59"/>
      <c r="H324" s="59"/>
      <c r="I324" s="53"/>
      <c r="J324" s="59"/>
      <c r="K324" s="59"/>
    </row>
    <row r="325" spans="1:11">
      <c r="A325" s="59"/>
      <c r="B325" s="59"/>
      <c r="C325" s="59"/>
      <c r="D325" s="2" t="s">
        <v>3399</v>
      </c>
      <c r="E325" s="59"/>
      <c r="F325" s="61"/>
      <c r="G325" s="59"/>
      <c r="H325" s="59"/>
      <c r="I325" s="53"/>
      <c r="J325" s="59"/>
      <c r="K325" s="59"/>
    </row>
    <row r="326" spans="1:11">
      <c r="A326" s="59"/>
      <c r="B326" s="59"/>
      <c r="C326" s="59"/>
      <c r="D326" s="2" t="s">
        <v>3400</v>
      </c>
      <c r="E326" s="59"/>
      <c r="F326" s="61"/>
      <c r="G326" s="59"/>
      <c r="H326" s="59"/>
      <c r="I326" s="53"/>
      <c r="J326" s="59"/>
      <c r="K326" s="59"/>
    </row>
    <row r="327" spans="1:11">
      <c r="A327" s="59"/>
      <c r="B327" s="59"/>
      <c r="C327" s="59"/>
      <c r="D327" s="2" t="s">
        <v>3401</v>
      </c>
      <c r="E327" s="59"/>
      <c r="F327" s="61"/>
      <c r="G327" s="59"/>
      <c r="H327" s="59"/>
      <c r="I327" s="53"/>
      <c r="J327" s="59"/>
      <c r="K327" s="59"/>
    </row>
    <row r="328" spans="1:11">
      <c r="A328" s="59"/>
      <c r="B328" s="59"/>
      <c r="C328" s="59"/>
      <c r="D328" s="2" t="s">
        <v>3402</v>
      </c>
      <c r="E328" s="59"/>
      <c r="F328" s="61"/>
      <c r="G328" s="59"/>
      <c r="H328" s="59"/>
      <c r="I328" s="53"/>
      <c r="J328" s="59"/>
      <c r="K328" s="59"/>
    </row>
    <row r="329" spans="1:11">
      <c r="A329" s="59"/>
      <c r="B329" s="59"/>
      <c r="C329" s="59"/>
      <c r="D329" s="2" t="s">
        <v>3403</v>
      </c>
      <c r="E329" s="59"/>
      <c r="F329" s="61"/>
      <c r="G329" s="59"/>
      <c r="H329" s="59"/>
      <c r="I329" s="53"/>
      <c r="J329" s="59"/>
      <c r="K329" s="59"/>
    </row>
    <row r="330" spans="1:11">
      <c r="A330" s="59"/>
      <c r="B330" s="59"/>
      <c r="C330" s="59"/>
      <c r="D330" s="2" t="s">
        <v>3404</v>
      </c>
      <c r="E330" s="59"/>
      <c r="F330" s="61"/>
      <c r="G330" s="59"/>
      <c r="H330" s="59"/>
      <c r="I330" s="53"/>
      <c r="J330" s="59"/>
      <c r="K330" s="59"/>
    </row>
    <row r="331" spans="1:11">
      <c r="A331" s="59"/>
      <c r="B331" s="59"/>
      <c r="C331" s="59"/>
      <c r="D331" s="2" t="s">
        <v>3405</v>
      </c>
      <c r="E331" s="59"/>
      <c r="F331" s="61"/>
      <c r="G331" s="59"/>
      <c r="H331" s="59"/>
      <c r="I331" s="53"/>
      <c r="J331" s="59"/>
      <c r="K331" s="59"/>
    </row>
    <row r="332" spans="1:11">
      <c r="A332" s="59"/>
      <c r="B332" s="59"/>
      <c r="C332" s="59"/>
      <c r="D332" s="2" t="s">
        <v>3406</v>
      </c>
      <c r="E332" s="59"/>
      <c r="F332" s="61"/>
      <c r="G332" s="59"/>
      <c r="H332" s="59"/>
      <c r="I332" s="53"/>
      <c r="J332" s="59"/>
      <c r="K332" s="59"/>
    </row>
    <row r="333" spans="1:11">
      <c r="A333" s="59"/>
      <c r="B333" s="59"/>
      <c r="C333" s="59"/>
      <c r="D333" s="2" t="s">
        <v>3407</v>
      </c>
      <c r="E333" s="59"/>
      <c r="F333" s="61"/>
      <c r="G333" s="59"/>
      <c r="H333" s="59"/>
      <c r="I333" s="53"/>
      <c r="J333" s="59"/>
      <c r="K333" s="59"/>
    </row>
    <row r="334" spans="1:11">
      <c r="A334" s="59"/>
      <c r="B334" s="59"/>
      <c r="C334" s="59"/>
      <c r="D334" s="2" t="s">
        <v>3408</v>
      </c>
      <c r="E334" s="59"/>
      <c r="F334" s="61"/>
      <c r="G334" s="59"/>
      <c r="H334" s="59"/>
      <c r="I334" s="53"/>
      <c r="J334" s="59"/>
      <c r="K334" s="59"/>
    </row>
    <row r="335" spans="1:11">
      <c r="A335" s="59"/>
      <c r="B335" s="59"/>
      <c r="C335" s="59"/>
      <c r="D335" s="2"/>
      <c r="E335" s="59"/>
      <c r="F335" s="61"/>
      <c r="G335" s="59"/>
      <c r="H335" s="59"/>
      <c r="I335" s="53"/>
      <c r="J335" s="59"/>
      <c r="K335" s="59"/>
    </row>
    <row r="336" spans="1:11">
      <c r="A336" s="59"/>
      <c r="B336" s="59"/>
      <c r="C336" s="59"/>
      <c r="D336" s="2" t="s">
        <v>3409</v>
      </c>
      <c r="E336" s="59"/>
      <c r="F336" s="61"/>
      <c r="G336" s="59"/>
      <c r="H336" s="59"/>
      <c r="I336" s="53"/>
      <c r="J336" s="59"/>
      <c r="K336" s="59"/>
    </row>
    <row r="337" spans="1:11">
      <c r="A337" s="2" t="s">
        <v>1347</v>
      </c>
      <c r="B337" s="2" t="s">
        <v>1348</v>
      </c>
      <c r="C337" s="2" t="s">
        <v>1349</v>
      </c>
      <c r="D337" s="2" t="s">
        <v>3410</v>
      </c>
      <c r="E337" s="2"/>
      <c r="F337" s="45">
        <v>1</v>
      </c>
      <c r="G337" s="2"/>
      <c r="H337" s="2"/>
      <c r="I337" s="2" t="s">
        <v>1351</v>
      </c>
      <c r="J337" s="2"/>
      <c r="K337" s="2"/>
    </row>
    <row r="338" spans="1:11">
      <c r="A338" s="2" t="s">
        <v>1355</v>
      </c>
      <c r="B338" s="2" t="s">
        <v>1356</v>
      </c>
      <c r="C338" s="2" t="s">
        <v>1357</v>
      </c>
      <c r="D338" s="2" t="s">
        <v>3411</v>
      </c>
      <c r="E338" s="2"/>
      <c r="F338" s="2">
        <v>0</v>
      </c>
      <c r="G338" s="2"/>
      <c r="H338" s="2"/>
      <c r="I338" s="43" t="s">
        <v>1360</v>
      </c>
      <c r="J338" s="2"/>
      <c r="K338" s="2"/>
    </row>
    <row r="339" spans="1:11">
      <c r="A339" s="2" t="s">
        <v>1362</v>
      </c>
      <c r="B339" s="2" t="s">
        <v>1363</v>
      </c>
      <c r="C339" s="2" t="s">
        <v>1364</v>
      </c>
      <c r="D339" s="2" t="s">
        <v>3412</v>
      </c>
      <c r="E339" s="2"/>
      <c r="F339" s="2">
        <v>0</v>
      </c>
      <c r="G339" s="2"/>
      <c r="H339" s="2"/>
      <c r="I339" s="43" t="s">
        <v>1367</v>
      </c>
      <c r="J339" s="2"/>
      <c r="K339" s="2"/>
    </row>
    <row r="340" spans="1:11">
      <c r="A340" s="2" t="s">
        <v>1369</v>
      </c>
      <c r="B340" s="2" t="s">
        <v>478</v>
      </c>
      <c r="C340" s="2" t="s">
        <v>1370</v>
      </c>
      <c r="D340" s="2" t="s">
        <v>3413</v>
      </c>
      <c r="E340" s="2"/>
      <c r="F340" s="2">
        <v>0</v>
      </c>
      <c r="G340" s="2"/>
      <c r="H340" s="2"/>
      <c r="I340" s="43" t="s">
        <v>1373</v>
      </c>
      <c r="J340" s="2"/>
      <c r="K340" s="2"/>
    </row>
    <row r="341" spans="1:11">
      <c r="A341" s="2" t="s">
        <v>1375</v>
      </c>
      <c r="B341" s="2" t="s">
        <v>1376</v>
      </c>
      <c r="C341" s="2" t="s">
        <v>1377</v>
      </c>
      <c r="D341" s="2" t="s">
        <v>1063</v>
      </c>
      <c r="E341" s="2"/>
      <c r="F341" s="2">
        <v>0</v>
      </c>
      <c r="G341" s="2"/>
      <c r="H341" s="2"/>
      <c r="I341" s="43" t="s">
        <v>1380</v>
      </c>
      <c r="J341" s="2"/>
      <c r="K341" s="2"/>
    </row>
    <row r="342" spans="1:11">
      <c r="A342" s="2" t="s">
        <v>1383</v>
      </c>
      <c r="B342" s="2" t="s">
        <v>1384</v>
      </c>
      <c r="C342" s="2" t="s">
        <v>1385</v>
      </c>
      <c r="D342" s="2" t="s">
        <v>3414</v>
      </c>
      <c r="E342" s="2"/>
      <c r="F342" s="2">
        <v>0.5</v>
      </c>
      <c r="G342" s="2" t="s">
        <v>3415</v>
      </c>
      <c r="H342" s="2"/>
      <c r="I342" s="43" t="s">
        <v>1386</v>
      </c>
      <c r="J342" s="2"/>
      <c r="K342" s="14" t="s">
        <v>1144</v>
      </c>
    </row>
    <row r="343" spans="1:11">
      <c r="A343" s="2" t="s">
        <v>1389</v>
      </c>
      <c r="B343" s="2" t="s">
        <v>1022</v>
      </c>
      <c r="C343" s="2" t="s">
        <v>1390</v>
      </c>
      <c r="D343" s="2" t="s">
        <v>3119</v>
      </c>
      <c r="E343" s="2"/>
      <c r="F343" s="2">
        <v>1</v>
      </c>
      <c r="G343" s="2"/>
      <c r="H343" s="2"/>
      <c r="I343" s="43" t="s">
        <v>1393</v>
      </c>
      <c r="J343" s="2"/>
      <c r="K343" s="2"/>
    </row>
    <row r="344" spans="1:11">
      <c r="A344" s="2" t="s">
        <v>1395</v>
      </c>
      <c r="B344" s="2" t="s">
        <v>795</v>
      </c>
      <c r="C344" s="2" t="s">
        <v>1396</v>
      </c>
      <c r="D344" s="2" t="s">
        <v>3175</v>
      </c>
      <c r="E344" s="2"/>
      <c r="F344" s="2">
        <v>0</v>
      </c>
      <c r="G344" s="2"/>
      <c r="H344" s="2"/>
      <c r="I344" s="43" t="s">
        <v>1399</v>
      </c>
      <c r="J344" s="2"/>
      <c r="K344" s="2"/>
    </row>
    <row r="345" spans="1:11">
      <c r="A345" s="2" t="s">
        <v>1402</v>
      </c>
      <c r="B345" s="2" t="s">
        <v>1403</v>
      </c>
      <c r="C345" s="2" t="s">
        <v>1404</v>
      </c>
      <c r="D345" s="2" t="s">
        <v>650</v>
      </c>
      <c r="E345" s="2"/>
      <c r="F345" s="2">
        <v>0</v>
      </c>
      <c r="G345" s="2"/>
      <c r="H345" s="2"/>
      <c r="I345" s="19" t="s">
        <v>1407</v>
      </c>
      <c r="J345" s="2"/>
      <c r="K345" s="14" t="s">
        <v>1408</v>
      </c>
    </row>
    <row r="346" spans="1:11">
      <c r="A346" s="2" t="s">
        <v>1410</v>
      </c>
      <c r="B346" s="2" t="s">
        <v>1403</v>
      </c>
      <c r="C346" s="2" t="s">
        <v>1411</v>
      </c>
      <c r="D346" s="2" t="s">
        <v>3416</v>
      </c>
      <c r="E346" s="2"/>
      <c r="F346" s="2">
        <v>0</v>
      </c>
      <c r="G346" s="2"/>
      <c r="H346" s="2"/>
      <c r="I346" s="43" t="s">
        <v>1414</v>
      </c>
      <c r="J346" s="2"/>
      <c r="K346" s="14" t="s">
        <v>1408</v>
      </c>
    </row>
    <row r="347" spans="1:11">
      <c r="A347" s="2" t="s">
        <v>1416</v>
      </c>
      <c r="B347" s="2" t="s">
        <v>1417</v>
      </c>
      <c r="C347" s="2" t="s">
        <v>1418</v>
      </c>
      <c r="D347" s="2" t="s">
        <v>3178</v>
      </c>
      <c r="E347" s="2"/>
      <c r="F347" s="2">
        <v>0</v>
      </c>
      <c r="G347" s="2"/>
      <c r="H347" s="2"/>
      <c r="I347" s="43" t="s">
        <v>1421</v>
      </c>
      <c r="J347" s="2"/>
      <c r="K347" s="2"/>
    </row>
    <row r="348" spans="1:11">
      <c r="A348" s="2" t="s">
        <v>1423</v>
      </c>
      <c r="B348" s="2" t="s">
        <v>1424</v>
      </c>
      <c r="C348" s="2" t="s">
        <v>1425</v>
      </c>
      <c r="D348" s="2" t="s">
        <v>3417</v>
      </c>
      <c r="E348" s="2"/>
      <c r="F348" s="45">
        <v>0.5</v>
      </c>
      <c r="G348" s="2"/>
      <c r="H348" s="2"/>
      <c r="I348" s="14" t="s">
        <v>1427</v>
      </c>
      <c r="J348" s="2"/>
      <c r="K348" s="14" t="s">
        <v>1144</v>
      </c>
    </row>
    <row r="349" spans="1:11">
      <c r="A349" s="59" t="s">
        <v>1433</v>
      </c>
      <c r="B349" s="59" t="s">
        <v>1202</v>
      </c>
      <c r="C349" s="59" t="s">
        <v>1434</v>
      </c>
      <c r="D349" s="2" t="s">
        <v>3418</v>
      </c>
      <c r="E349" s="59"/>
      <c r="F349" s="59">
        <v>0</v>
      </c>
      <c r="G349" s="59"/>
      <c r="H349" s="59"/>
      <c r="I349" s="60" t="s">
        <v>1437</v>
      </c>
      <c r="J349" s="59"/>
      <c r="K349" s="59"/>
    </row>
    <row r="350" spans="1:11">
      <c r="A350" s="59"/>
      <c r="B350" s="59"/>
      <c r="C350" s="59"/>
      <c r="E350" s="59"/>
      <c r="F350" s="59"/>
      <c r="G350" s="59"/>
      <c r="H350" s="59"/>
      <c r="I350" s="60"/>
      <c r="J350" s="59"/>
      <c r="K350" s="59"/>
    </row>
    <row r="351" spans="1:11">
      <c r="A351" s="59"/>
      <c r="B351" s="59"/>
      <c r="C351" s="59"/>
      <c r="D351" s="2" t="s">
        <v>3419</v>
      </c>
      <c r="E351" s="59"/>
      <c r="F351" s="59"/>
      <c r="G351" s="59"/>
      <c r="H351" s="59"/>
      <c r="I351" s="60"/>
      <c r="J351" s="59"/>
      <c r="K351" s="59"/>
    </row>
    <row r="352" spans="1:11">
      <c r="A352" s="59"/>
      <c r="B352" s="59"/>
      <c r="C352" s="59"/>
      <c r="D352" s="2" t="s">
        <v>3420</v>
      </c>
      <c r="E352" s="59"/>
      <c r="F352" s="59"/>
      <c r="G352" s="59"/>
      <c r="H352" s="59"/>
      <c r="I352" s="60"/>
      <c r="J352" s="59"/>
      <c r="K352" s="59"/>
    </row>
    <row r="353" spans="1:11">
      <c r="A353" s="59"/>
      <c r="B353" s="59"/>
      <c r="C353" s="59"/>
      <c r="D353" s="2"/>
      <c r="E353" s="59"/>
      <c r="F353" s="59"/>
      <c r="G353" s="59"/>
      <c r="H353" s="59"/>
      <c r="I353" s="60"/>
      <c r="J353" s="59"/>
      <c r="K353" s="59"/>
    </row>
    <row r="354" spans="1:11">
      <c r="A354" s="59"/>
      <c r="B354" s="59"/>
      <c r="C354" s="59"/>
      <c r="D354" s="2" t="s">
        <v>3421</v>
      </c>
      <c r="E354" s="59"/>
      <c r="F354" s="59"/>
      <c r="G354" s="59"/>
      <c r="H354" s="59"/>
      <c r="I354" s="60"/>
      <c r="J354" s="59"/>
      <c r="K354" s="59"/>
    </row>
    <row r="355" spans="1:11">
      <c r="A355" s="2" t="s">
        <v>1439</v>
      </c>
      <c r="B355" s="2" t="s">
        <v>1440</v>
      </c>
      <c r="C355" s="2" t="s">
        <v>1441</v>
      </c>
      <c r="D355" s="2" t="s">
        <v>3422</v>
      </c>
      <c r="E355" s="2"/>
      <c r="F355" s="2">
        <v>0</v>
      </c>
      <c r="G355" s="2"/>
      <c r="H355" s="2"/>
      <c r="I355" s="43" t="s">
        <v>98</v>
      </c>
      <c r="J355" s="2"/>
      <c r="K355" s="2"/>
    </row>
    <row r="356" spans="1:11">
      <c r="A356" s="2" t="s">
        <v>1445</v>
      </c>
      <c r="B356" s="2" t="s">
        <v>1446</v>
      </c>
      <c r="C356" s="2" t="s">
        <v>1447</v>
      </c>
      <c r="D356" s="2" t="s">
        <v>3423</v>
      </c>
      <c r="E356" s="2"/>
      <c r="F356" s="45">
        <v>0</v>
      </c>
      <c r="G356" s="2"/>
      <c r="H356" s="2"/>
      <c r="I356" s="14" t="s">
        <v>98</v>
      </c>
      <c r="J356" s="2"/>
      <c r="K356" s="14" t="s">
        <v>1449</v>
      </c>
    </row>
    <row r="357" spans="1:11">
      <c r="A357" s="2" t="s">
        <v>1451</v>
      </c>
      <c r="B357" s="2" t="s">
        <v>417</v>
      </c>
      <c r="C357" s="2" t="s">
        <v>1452</v>
      </c>
      <c r="D357" s="2" t="s">
        <v>3424</v>
      </c>
      <c r="E357" s="2"/>
      <c r="F357" s="2">
        <v>0</v>
      </c>
      <c r="G357" s="2"/>
      <c r="H357" s="2"/>
      <c r="I357" s="43" t="s">
        <v>98</v>
      </c>
      <c r="J357" s="2"/>
      <c r="K357" s="2"/>
    </row>
    <row r="358" spans="1:11">
      <c r="A358" s="2" t="s">
        <v>1454</v>
      </c>
      <c r="B358" s="2" t="s">
        <v>717</v>
      </c>
      <c r="C358" s="2" t="s">
        <v>1455</v>
      </c>
      <c r="D358" s="2" t="s">
        <v>3425</v>
      </c>
      <c r="E358" s="2"/>
      <c r="F358" s="2">
        <v>0.5</v>
      </c>
      <c r="G358" s="2"/>
      <c r="H358" s="2"/>
      <c r="I358" s="43" t="s">
        <v>1459</v>
      </c>
      <c r="J358" s="2"/>
      <c r="K358" s="2"/>
    </row>
    <row r="359" spans="1:11">
      <c r="A359" s="2" t="s">
        <v>1461</v>
      </c>
      <c r="B359" s="2" t="s">
        <v>1462</v>
      </c>
      <c r="C359" s="2" t="s">
        <v>1463</v>
      </c>
      <c r="D359" s="2" t="s">
        <v>3426</v>
      </c>
      <c r="E359" s="2"/>
      <c r="F359" s="2">
        <v>0</v>
      </c>
      <c r="G359" s="2"/>
      <c r="H359" s="2"/>
      <c r="I359" s="43" t="s">
        <v>98</v>
      </c>
      <c r="J359" s="2"/>
      <c r="K359" s="2"/>
    </row>
    <row r="360" spans="1:11">
      <c r="A360" s="2" t="s">
        <v>1465</v>
      </c>
      <c r="B360" s="2" t="s">
        <v>640</v>
      </c>
      <c r="C360" s="2" t="s">
        <v>1466</v>
      </c>
      <c r="D360" s="2" t="s">
        <v>3427</v>
      </c>
      <c r="E360" s="2"/>
      <c r="F360" s="2">
        <v>0</v>
      </c>
      <c r="G360" s="2" t="s">
        <v>3428</v>
      </c>
      <c r="H360" s="2"/>
      <c r="I360" s="43" t="s">
        <v>1470</v>
      </c>
      <c r="J360" s="2"/>
      <c r="K360" s="2"/>
    </row>
    <row r="361" spans="1:11">
      <c r="A361" s="2" t="s">
        <v>1471</v>
      </c>
      <c r="B361" s="2" t="s">
        <v>1472</v>
      </c>
      <c r="C361" s="2" t="s">
        <v>1473</v>
      </c>
      <c r="D361" s="2" t="s">
        <v>3429</v>
      </c>
      <c r="E361" s="2"/>
      <c r="F361" s="45">
        <v>0.5</v>
      </c>
      <c r="G361" s="2"/>
      <c r="H361" s="2"/>
      <c r="I361" s="19" t="s">
        <v>1477</v>
      </c>
      <c r="J361" s="2"/>
      <c r="K361" s="2"/>
    </row>
    <row r="362" spans="1:11">
      <c r="A362" s="59" t="s">
        <v>1479</v>
      </c>
      <c r="B362" s="59" t="s">
        <v>1480</v>
      </c>
      <c r="C362" s="59" t="s">
        <v>1481</v>
      </c>
      <c r="D362" s="2" t="s">
        <v>3430</v>
      </c>
      <c r="E362" s="59"/>
      <c r="F362" s="59">
        <v>0</v>
      </c>
      <c r="G362" s="59"/>
      <c r="H362" s="59"/>
      <c r="I362" s="60" t="s">
        <v>1063</v>
      </c>
      <c r="J362" s="59"/>
      <c r="K362" s="59"/>
    </row>
    <row r="363" spans="1:11">
      <c r="A363" s="59"/>
      <c r="B363" s="59"/>
      <c r="C363" s="59"/>
      <c r="E363" s="59"/>
      <c r="F363" s="59"/>
      <c r="G363" s="59"/>
      <c r="H363" s="59"/>
      <c r="I363" s="60"/>
      <c r="J363" s="59"/>
      <c r="K363" s="59"/>
    </row>
    <row r="364" spans="1:11">
      <c r="A364" s="59"/>
      <c r="B364" s="59"/>
      <c r="C364" s="59"/>
      <c r="D364" s="2" t="s">
        <v>3431</v>
      </c>
      <c r="E364" s="59"/>
      <c r="F364" s="59"/>
      <c r="G364" s="59"/>
      <c r="H364" s="59"/>
      <c r="I364" s="60"/>
      <c r="J364" s="59"/>
      <c r="K364" s="59"/>
    </row>
    <row r="365" spans="1:11">
      <c r="A365" s="59"/>
      <c r="B365" s="59"/>
      <c r="C365" s="59"/>
      <c r="D365" s="2" t="s">
        <v>3432</v>
      </c>
      <c r="E365" s="59"/>
      <c r="F365" s="59"/>
      <c r="G365" s="59"/>
      <c r="H365" s="59"/>
      <c r="I365" s="60"/>
      <c r="J365" s="59"/>
      <c r="K365" s="59"/>
    </row>
    <row r="366" spans="1:11">
      <c r="A366" s="59"/>
      <c r="B366" s="59"/>
      <c r="C366" s="59"/>
      <c r="D366" s="2" t="s">
        <v>3433</v>
      </c>
      <c r="E366" s="59"/>
      <c r="F366" s="59"/>
      <c r="G366" s="59"/>
      <c r="H366" s="59"/>
      <c r="I366" s="60"/>
      <c r="J366" s="59"/>
      <c r="K366" s="59"/>
    </row>
    <row r="367" spans="1:11">
      <c r="A367" s="59"/>
      <c r="B367" s="59"/>
      <c r="C367" s="59"/>
      <c r="D367" s="2" t="s">
        <v>3434</v>
      </c>
      <c r="E367" s="59"/>
      <c r="F367" s="59"/>
      <c r="G367" s="59"/>
      <c r="H367" s="59"/>
      <c r="I367" s="60"/>
      <c r="J367" s="59"/>
      <c r="K367" s="59"/>
    </row>
    <row r="368" spans="1:11">
      <c r="A368" s="59"/>
      <c r="B368" s="59"/>
      <c r="C368" s="59"/>
      <c r="D368" s="2" t="s">
        <v>3435</v>
      </c>
      <c r="E368" s="59"/>
      <c r="F368" s="59"/>
      <c r="G368" s="59"/>
      <c r="H368" s="59"/>
      <c r="I368" s="60"/>
      <c r="J368" s="59"/>
      <c r="K368" s="59"/>
    </row>
    <row r="369" spans="1:11">
      <c r="A369" s="59"/>
      <c r="B369" s="59"/>
      <c r="C369" s="59"/>
      <c r="D369" s="2" t="s">
        <v>3436</v>
      </c>
      <c r="E369" s="59"/>
      <c r="F369" s="59"/>
      <c r="G369" s="59"/>
      <c r="H369" s="59"/>
      <c r="I369" s="60"/>
      <c r="J369" s="59"/>
      <c r="K369" s="59"/>
    </row>
    <row r="370" spans="1:11">
      <c r="A370" s="59"/>
      <c r="B370" s="59"/>
      <c r="C370" s="59"/>
      <c r="D370" s="2" t="s">
        <v>3437</v>
      </c>
      <c r="E370" s="59"/>
      <c r="F370" s="59"/>
      <c r="G370" s="59"/>
      <c r="H370" s="59"/>
      <c r="I370" s="60"/>
      <c r="J370" s="59"/>
      <c r="K370" s="59"/>
    </row>
    <row r="371" spans="1:11">
      <c r="A371" s="59"/>
      <c r="B371" s="59"/>
      <c r="C371" s="59"/>
      <c r="D371" s="2"/>
      <c r="E371" s="59"/>
      <c r="F371" s="59"/>
      <c r="G371" s="59"/>
      <c r="H371" s="59"/>
      <c r="I371" s="60"/>
      <c r="J371" s="59"/>
      <c r="K371" s="59"/>
    </row>
    <row r="372" spans="1:11">
      <c r="A372" s="59"/>
      <c r="B372" s="59"/>
      <c r="C372" s="59"/>
      <c r="D372" s="2" t="s">
        <v>3438</v>
      </c>
      <c r="E372" s="59"/>
      <c r="F372" s="59"/>
      <c r="G372" s="59"/>
      <c r="H372" s="59"/>
      <c r="I372" s="60"/>
      <c r="J372" s="59"/>
      <c r="K372" s="59"/>
    </row>
    <row r="373" spans="1:11">
      <c r="A373" s="59" t="s">
        <v>1485</v>
      </c>
      <c r="B373" s="59" t="s">
        <v>347</v>
      </c>
      <c r="C373" s="59" t="s">
        <v>1486</v>
      </c>
      <c r="D373" s="2" t="s">
        <v>3439</v>
      </c>
      <c r="E373" s="59"/>
      <c r="F373" s="59">
        <v>0</v>
      </c>
      <c r="G373" s="59"/>
      <c r="H373" s="59"/>
      <c r="I373" s="60" t="s">
        <v>352</v>
      </c>
      <c r="J373" s="59"/>
      <c r="K373" s="59"/>
    </row>
    <row r="374" spans="1:11">
      <c r="A374" s="59"/>
      <c r="B374" s="59"/>
      <c r="C374" s="59"/>
      <c r="E374" s="59"/>
      <c r="F374" s="59"/>
      <c r="G374" s="59"/>
      <c r="H374" s="59"/>
      <c r="I374" s="60"/>
      <c r="J374" s="59"/>
      <c r="K374" s="59"/>
    </row>
    <row r="375" spans="1:11">
      <c r="A375" s="59"/>
      <c r="B375" s="59"/>
      <c r="C375" s="59"/>
      <c r="D375" s="2" t="s">
        <v>3440</v>
      </c>
      <c r="E375" s="59"/>
      <c r="F375" s="59"/>
      <c r="G375" s="59"/>
      <c r="H375" s="59"/>
      <c r="I375" s="60"/>
      <c r="J375" s="59"/>
      <c r="K375" s="59"/>
    </row>
    <row r="376" spans="1:11">
      <c r="A376" s="59"/>
      <c r="B376" s="59"/>
      <c r="C376" s="59"/>
      <c r="D376" s="2" t="s">
        <v>3441</v>
      </c>
      <c r="E376" s="59"/>
      <c r="F376" s="59"/>
      <c r="G376" s="59"/>
      <c r="H376" s="59"/>
      <c r="I376" s="60"/>
      <c r="J376" s="59"/>
      <c r="K376" s="59"/>
    </row>
    <row r="377" spans="1:11">
      <c r="A377" s="59"/>
      <c r="B377" s="59"/>
      <c r="C377" s="59"/>
      <c r="D377" s="2" t="s">
        <v>3442</v>
      </c>
      <c r="E377" s="59"/>
      <c r="F377" s="59"/>
      <c r="G377" s="59"/>
      <c r="H377" s="59"/>
      <c r="I377" s="60"/>
      <c r="J377" s="59"/>
      <c r="K377" s="59"/>
    </row>
    <row r="378" spans="1:11">
      <c r="A378" s="59"/>
      <c r="B378" s="59"/>
      <c r="C378" s="59"/>
      <c r="D378" s="2" t="s">
        <v>3443</v>
      </c>
      <c r="E378" s="59"/>
      <c r="F378" s="59"/>
      <c r="G378" s="59"/>
      <c r="H378" s="59"/>
      <c r="I378" s="60"/>
      <c r="J378" s="59"/>
      <c r="K378" s="59"/>
    </row>
    <row r="379" spans="1:11">
      <c r="A379" s="59"/>
      <c r="B379" s="59"/>
      <c r="C379" s="59"/>
      <c r="D379" s="2" t="s">
        <v>3444</v>
      </c>
      <c r="E379" s="59"/>
      <c r="F379" s="59"/>
      <c r="G379" s="59"/>
      <c r="H379" s="59"/>
      <c r="I379" s="60"/>
      <c r="J379" s="59"/>
      <c r="K379" s="59"/>
    </row>
    <row r="380" spans="1:11">
      <c r="A380" s="59"/>
      <c r="B380" s="59"/>
      <c r="C380" s="59"/>
      <c r="D380" s="2"/>
      <c r="E380" s="59"/>
      <c r="F380" s="59"/>
      <c r="G380" s="59"/>
      <c r="H380" s="59"/>
      <c r="I380" s="60"/>
      <c r="J380" s="59"/>
      <c r="K380" s="59"/>
    </row>
    <row r="381" spans="1:11">
      <c r="A381" s="59"/>
      <c r="B381" s="59"/>
      <c r="C381" s="59"/>
      <c r="D381" s="2" t="s">
        <v>3445</v>
      </c>
      <c r="E381" s="59"/>
      <c r="F381" s="59"/>
      <c r="G381" s="59"/>
      <c r="H381" s="59"/>
      <c r="I381" s="60"/>
      <c r="J381" s="59"/>
      <c r="K381" s="59"/>
    </row>
    <row r="382" spans="1:11">
      <c r="A382" s="2" t="s">
        <v>1489</v>
      </c>
      <c r="B382" s="2" t="s">
        <v>1202</v>
      </c>
      <c r="C382" s="2" t="s">
        <v>1490</v>
      </c>
      <c r="D382" s="2" t="s">
        <v>3446</v>
      </c>
      <c r="E382" s="2"/>
      <c r="F382" s="2">
        <v>1</v>
      </c>
      <c r="G382" s="2"/>
      <c r="H382" s="2"/>
      <c r="I382" s="43" t="s">
        <v>1493</v>
      </c>
      <c r="J382" s="2"/>
      <c r="K382" s="2"/>
    </row>
    <row r="383" spans="1:11">
      <c r="A383" s="2" t="s">
        <v>1495</v>
      </c>
      <c r="B383" s="2" t="s">
        <v>1496</v>
      </c>
      <c r="C383" s="2" t="s">
        <v>1497</v>
      </c>
      <c r="D383" s="2" t="s">
        <v>3447</v>
      </c>
      <c r="E383" s="2"/>
      <c r="F383" s="2">
        <v>0</v>
      </c>
      <c r="G383" s="2"/>
      <c r="H383" s="2"/>
      <c r="I383" s="43" t="s">
        <v>1500</v>
      </c>
      <c r="J383" s="2"/>
      <c r="K383" s="2"/>
    </row>
    <row r="384" spans="1:11">
      <c r="A384" s="59" t="s">
        <v>1502</v>
      </c>
      <c r="B384" s="59" t="s">
        <v>1503</v>
      </c>
      <c r="C384" s="59" t="s">
        <v>1504</v>
      </c>
      <c r="D384" s="2" t="s">
        <v>3448</v>
      </c>
      <c r="E384" s="59"/>
      <c r="F384" s="61">
        <v>0</v>
      </c>
      <c r="G384" s="59"/>
      <c r="H384" s="59"/>
      <c r="I384" s="59" t="s">
        <v>1506</v>
      </c>
      <c r="J384" s="59"/>
      <c r="K384" s="59"/>
    </row>
    <row r="385" spans="1:11">
      <c r="A385" s="59"/>
      <c r="B385" s="59"/>
      <c r="C385" s="59"/>
      <c r="D385" s="2" t="s">
        <v>3449</v>
      </c>
      <c r="E385" s="59"/>
      <c r="F385" s="61"/>
      <c r="G385" s="59"/>
      <c r="H385" s="59"/>
      <c r="I385" s="59"/>
      <c r="J385" s="59"/>
      <c r="K385" s="59"/>
    </row>
    <row r="386" spans="1:11">
      <c r="A386" s="59"/>
      <c r="B386" s="59"/>
      <c r="C386" s="59"/>
      <c r="D386" s="2" t="s">
        <v>3450</v>
      </c>
      <c r="E386" s="59"/>
      <c r="F386" s="61"/>
      <c r="G386" s="59"/>
      <c r="H386" s="59"/>
      <c r="I386" s="59"/>
      <c r="J386" s="59"/>
      <c r="K386" s="59"/>
    </row>
    <row r="387" spans="1:11">
      <c r="A387" s="59"/>
      <c r="B387" s="59"/>
      <c r="C387" s="59"/>
      <c r="D387" s="2" t="s">
        <v>3451</v>
      </c>
      <c r="E387" s="59"/>
      <c r="F387" s="61"/>
      <c r="G387" s="59"/>
      <c r="H387" s="59"/>
      <c r="I387" s="59"/>
      <c r="J387" s="59"/>
      <c r="K387" s="59"/>
    </row>
    <row r="388" spans="1:11">
      <c r="A388" s="59"/>
      <c r="B388" s="59"/>
      <c r="C388" s="59"/>
      <c r="D388" s="2" t="s">
        <v>3452</v>
      </c>
      <c r="E388" s="59"/>
      <c r="F388" s="61"/>
      <c r="G388" s="59"/>
      <c r="H388" s="59"/>
      <c r="I388" s="59"/>
      <c r="J388" s="59"/>
      <c r="K388" s="59"/>
    </row>
    <row r="389" spans="1:11">
      <c r="A389" s="59"/>
      <c r="B389" s="59"/>
      <c r="C389" s="59"/>
      <c r="D389" s="2" t="s">
        <v>3453</v>
      </c>
      <c r="E389" s="59"/>
      <c r="F389" s="61"/>
      <c r="G389" s="59"/>
      <c r="H389" s="59"/>
      <c r="I389" s="59"/>
      <c r="J389" s="59"/>
      <c r="K389" s="59"/>
    </row>
    <row r="390" spans="1:11">
      <c r="A390" s="59"/>
      <c r="B390" s="59"/>
      <c r="C390" s="59"/>
      <c r="D390" s="2" t="s">
        <v>3454</v>
      </c>
      <c r="E390" s="59"/>
      <c r="F390" s="61"/>
      <c r="G390" s="59"/>
      <c r="H390" s="59"/>
      <c r="I390" s="59"/>
      <c r="J390" s="59"/>
      <c r="K390" s="59"/>
    </row>
    <row r="391" spans="1:11">
      <c r="A391" s="59"/>
      <c r="B391" s="59"/>
      <c r="C391" s="59"/>
      <c r="D391" s="2" t="s">
        <v>3455</v>
      </c>
      <c r="E391" s="59"/>
      <c r="F391" s="61"/>
      <c r="G391" s="59"/>
      <c r="H391" s="59"/>
      <c r="I391" s="59"/>
      <c r="J391" s="59"/>
      <c r="K391" s="59"/>
    </row>
    <row r="392" spans="1:11">
      <c r="A392" s="59"/>
      <c r="B392" s="59"/>
      <c r="C392" s="59"/>
      <c r="D392" s="2" t="s">
        <v>3456</v>
      </c>
      <c r="E392" s="59"/>
      <c r="F392" s="61"/>
      <c r="G392" s="59"/>
      <c r="H392" s="59"/>
      <c r="I392" s="59"/>
      <c r="J392" s="59"/>
      <c r="K392" s="59"/>
    </row>
    <row r="393" spans="1:11">
      <c r="A393" s="59"/>
      <c r="B393" s="59"/>
      <c r="C393" s="59"/>
      <c r="D393" s="2" t="s">
        <v>3457</v>
      </c>
      <c r="E393" s="59"/>
      <c r="F393" s="61"/>
      <c r="G393" s="59"/>
      <c r="H393" s="59"/>
      <c r="I393" s="59"/>
      <c r="J393" s="59"/>
      <c r="K393" s="59"/>
    </row>
    <row r="394" spans="1:11">
      <c r="A394" s="59"/>
      <c r="B394" s="59"/>
      <c r="C394" s="59"/>
      <c r="D394" s="2" t="s">
        <v>3458</v>
      </c>
      <c r="E394" s="59"/>
      <c r="F394" s="61"/>
      <c r="G394" s="59"/>
      <c r="H394" s="59"/>
      <c r="I394" s="59"/>
      <c r="J394" s="59"/>
      <c r="K394" s="59"/>
    </row>
    <row r="395" spans="1:11">
      <c r="A395" s="59"/>
      <c r="B395" s="59"/>
      <c r="C395" s="59"/>
      <c r="D395" s="2"/>
      <c r="E395" s="59"/>
      <c r="F395" s="61"/>
      <c r="G395" s="59"/>
      <c r="H395" s="59"/>
      <c r="I395" s="59"/>
      <c r="J395" s="59"/>
      <c r="K395" s="59"/>
    </row>
    <row r="396" spans="1:11">
      <c r="A396" s="59"/>
      <c r="B396" s="59"/>
      <c r="C396" s="59"/>
      <c r="D396" s="2" t="s">
        <v>3459</v>
      </c>
      <c r="E396" s="59"/>
      <c r="F396" s="61"/>
      <c r="G396" s="59"/>
      <c r="H396" s="59"/>
      <c r="I396" s="59"/>
      <c r="J396" s="59"/>
      <c r="K396" s="59"/>
    </row>
    <row r="397" spans="1:11">
      <c r="A397" s="2" t="s">
        <v>1508</v>
      </c>
      <c r="B397" s="2" t="s">
        <v>1509</v>
      </c>
      <c r="C397" s="2" t="s">
        <v>1510</v>
      </c>
      <c r="D397" s="2" t="s">
        <v>3460</v>
      </c>
      <c r="E397" s="2"/>
      <c r="F397" s="2">
        <v>0.5</v>
      </c>
      <c r="G397" s="2"/>
      <c r="H397" s="2"/>
      <c r="I397" s="43" t="s">
        <v>1513</v>
      </c>
      <c r="J397" s="2"/>
      <c r="K397" s="2"/>
    </row>
    <row r="398" spans="1:11">
      <c r="A398" s="2" t="s">
        <v>1515</v>
      </c>
      <c r="B398" s="2" t="s">
        <v>1086</v>
      </c>
      <c r="C398" s="2" t="s">
        <v>1516</v>
      </c>
      <c r="D398" s="2" t="s">
        <v>3461</v>
      </c>
      <c r="E398" s="2"/>
      <c r="F398" s="2">
        <v>0</v>
      </c>
      <c r="G398" s="2" t="s">
        <v>3428</v>
      </c>
      <c r="H398" s="2"/>
      <c r="I398" s="43" t="s">
        <v>98</v>
      </c>
      <c r="J398" s="2"/>
      <c r="K398" s="2"/>
    </row>
    <row r="399" spans="1:11">
      <c r="A399" s="59" t="s">
        <v>1519</v>
      </c>
      <c r="B399" s="59" t="s">
        <v>1520</v>
      </c>
      <c r="C399" s="59" t="s">
        <v>1521</v>
      </c>
      <c r="D399" s="2" t="s">
        <v>3462</v>
      </c>
      <c r="E399" s="59"/>
      <c r="F399" s="59">
        <v>0</v>
      </c>
      <c r="G399" s="59"/>
      <c r="H399" s="59"/>
      <c r="I399" s="60" t="s">
        <v>1524</v>
      </c>
      <c r="J399" s="59"/>
      <c r="K399" s="59"/>
    </row>
    <row r="400" spans="1:11">
      <c r="A400" s="59"/>
      <c r="B400" s="59"/>
      <c r="C400" s="59"/>
      <c r="D400" s="2" t="s">
        <v>3463</v>
      </c>
      <c r="E400" s="59"/>
      <c r="F400" s="59"/>
      <c r="G400" s="59"/>
      <c r="H400" s="59"/>
      <c r="I400" s="60"/>
      <c r="J400" s="59"/>
      <c r="K400" s="59"/>
    </row>
    <row r="401" spans="1:11">
      <c r="A401" s="59"/>
      <c r="B401" s="59"/>
      <c r="C401" s="59"/>
      <c r="D401" s="2" t="s">
        <v>3464</v>
      </c>
      <c r="E401" s="59"/>
      <c r="F401" s="59"/>
      <c r="G401" s="59"/>
      <c r="H401" s="59"/>
      <c r="I401" s="60"/>
      <c r="J401" s="59"/>
      <c r="K401" s="59"/>
    </row>
    <row r="402" spans="1:11">
      <c r="A402" s="59"/>
      <c r="B402" s="59"/>
      <c r="C402" s="59"/>
      <c r="D402" s="2" t="s">
        <v>3465</v>
      </c>
      <c r="E402" s="59"/>
      <c r="F402" s="59"/>
      <c r="G402" s="59"/>
      <c r="H402" s="59"/>
      <c r="I402" s="60"/>
      <c r="J402" s="59"/>
      <c r="K402" s="59"/>
    </row>
    <row r="403" spans="1:11">
      <c r="A403" s="59"/>
      <c r="B403" s="59"/>
      <c r="C403" s="59"/>
      <c r="D403" s="2" t="s">
        <v>3466</v>
      </c>
      <c r="E403" s="59"/>
      <c r="F403" s="59"/>
      <c r="G403" s="59"/>
      <c r="H403" s="59"/>
      <c r="I403" s="60"/>
      <c r="J403" s="59"/>
      <c r="K403" s="59"/>
    </row>
    <row r="404" spans="1:11">
      <c r="A404" s="59"/>
      <c r="B404" s="59"/>
      <c r="C404" s="59"/>
      <c r="D404" s="2" t="s">
        <v>3467</v>
      </c>
      <c r="E404" s="59"/>
      <c r="F404" s="59"/>
      <c r="G404" s="59"/>
      <c r="H404" s="59"/>
      <c r="I404" s="60"/>
      <c r="J404" s="59"/>
      <c r="K404" s="59"/>
    </row>
    <row r="405" spans="1:11">
      <c r="A405" s="59"/>
      <c r="B405" s="59"/>
      <c r="C405" s="59"/>
      <c r="D405" s="2" t="s">
        <v>3468</v>
      </c>
      <c r="E405" s="59"/>
      <c r="F405" s="59"/>
      <c r="G405" s="59"/>
      <c r="H405" s="59"/>
      <c r="I405" s="60"/>
      <c r="J405" s="59"/>
      <c r="K405" s="59"/>
    </row>
    <row r="406" spans="1:11">
      <c r="A406" s="59"/>
      <c r="B406" s="59"/>
      <c r="C406" s="59"/>
      <c r="D406" s="2" t="s">
        <v>3469</v>
      </c>
      <c r="E406" s="59"/>
      <c r="F406" s="59"/>
      <c r="G406" s="59"/>
      <c r="H406" s="59"/>
      <c r="I406" s="60"/>
      <c r="J406" s="59"/>
      <c r="K406" s="59"/>
    </row>
    <row r="407" spans="1:11">
      <c r="A407" s="59"/>
      <c r="B407" s="59"/>
      <c r="C407" s="59"/>
      <c r="D407" s="2" t="s">
        <v>3470</v>
      </c>
      <c r="E407" s="59"/>
      <c r="F407" s="59"/>
      <c r="G407" s="59"/>
      <c r="H407" s="59"/>
      <c r="I407" s="60"/>
      <c r="J407" s="59"/>
      <c r="K407" s="59"/>
    </row>
    <row r="408" spans="1:11">
      <c r="A408" s="59"/>
      <c r="B408" s="59"/>
      <c r="C408" s="59"/>
      <c r="D408" s="2" t="s">
        <v>3471</v>
      </c>
      <c r="E408" s="59"/>
      <c r="F408" s="59"/>
      <c r="G408" s="59"/>
      <c r="H408" s="59"/>
      <c r="I408" s="60"/>
      <c r="J408" s="59"/>
      <c r="K408" s="59"/>
    </row>
    <row r="409" spans="1:11">
      <c r="A409" s="59"/>
      <c r="B409" s="59"/>
      <c r="C409" s="59"/>
      <c r="D409" s="2" t="s">
        <v>3472</v>
      </c>
      <c r="E409" s="59"/>
      <c r="F409" s="59"/>
      <c r="G409" s="59"/>
      <c r="H409" s="59"/>
      <c r="I409" s="60"/>
      <c r="J409" s="59"/>
      <c r="K409" s="59"/>
    </row>
    <row r="410" spans="1:11">
      <c r="A410" s="59"/>
      <c r="B410" s="59"/>
      <c r="C410" s="59"/>
      <c r="D410" s="2" t="s">
        <v>3473</v>
      </c>
      <c r="E410" s="59"/>
      <c r="F410" s="59"/>
      <c r="G410" s="59"/>
      <c r="H410" s="59"/>
      <c r="I410" s="60"/>
      <c r="J410" s="59"/>
      <c r="K410" s="59"/>
    </row>
    <row r="411" spans="1:11">
      <c r="A411" s="59"/>
      <c r="B411" s="59"/>
      <c r="C411" s="59"/>
      <c r="D411" s="2" t="s">
        <v>3474</v>
      </c>
      <c r="E411" s="59"/>
      <c r="F411" s="59"/>
      <c r="G411" s="59"/>
      <c r="H411" s="59"/>
      <c r="I411" s="60"/>
      <c r="J411" s="59"/>
      <c r="K411" s="59"/>
    </row>
    <row r="412" spans="1:11">
      <c r="A412" s="59"/>
      <c r="B412" s="59"/>
      <c r="C412" s="59"/>
      <c r="D412" s="2" t="s">
        <v>3475</v>
      </c>
      <c r="E412" s="59"/>
      <c r="F412" s="59"/>
      <c r="G412" s="59"/>
      <c r="H412" s="59"/>
      <c r="I412" s="60"/>
      <c r="J412" s="59"/>
      <c r="K412" s="59"/>
    </row>
    <row r="413" spans="1:11">
      <c r="A413" s="2" t="s">
        <v>1526</v>
      </c>
      <c r="B413" s="2" t="s">
        <v>5</v>
      </c>
      <c r="C413" s="2" t="s">
        <v>1527</v>
      </c>
      <c r="D413" s="2" t="s">
        <v>3476</v>
      </c>
      <c r="E413" s="2"/>
      <c r="F413" s="45">
        <v>0</v>
      </c>
      <c r="G413" s="2"/>
      <c r="H413" s="2"/>
      <c r="I413" s="43" t="s">
        <v>1530</v>
      </c>
      <c r="J413" s="2"/>
      <c r="K413" s="2"/>
    </row>
    <row r="414" spans="1:11">
      <c r="A414" s="59" t="s">
        <v>1532</v>
      </c>
      <c r="B414" s="59" t="s">
        <v>599</v>
      </c>
      <c r="C414" s="59" t="s">
        <v>1533</v>
      </c>
      <c r="D414" s="2" t="s">
        <v>3477</v>
      </c>
      <c r="E414" s="59"/>
      <c r="F414" s="59">
        <v>0.5</v>
      </c>
      <c r="G414" s="59"/>
      <c r="H414" s="59"/>
      <c r="I414" s="60" t="s">
        <v>1536</v>
      </c>
      <c r="J414" s="59"/>
      <c r="K414" s="59"/>
    </row>
    <row r="415" spans="1:11">
      <c r="A415" s="59"/>
      <c r="B415" s="59"/>
      <c r="C415" s="59"/>
      <c r="E415" s="59"/>
      <c r="F415" s="59"/>
      <c r="G415" s="59"/>
      <c r="H415" s="59"/>
      <c r="I415" s="60"/>
      <c r="J415" s="59"/>
      <c r="K415" s="59"/>
    </row>
    <row r="416" spans="1:11">
      <c r="A416" s="59"/>
      <c r="B416" s="59"/>
      <c r="C416" s="59"/>
      <c r="D416" s="2" t="s">
        <v>3478</v>
      </c>
      <c r="E416" s="59"/>
      <c r="F416" s="59"/>
      <c r="G416" s="59"/>
      <c r="H416" s="59"/>
      <c r="I416" s="60"/>
      <c r="J416" s="59"/>
      <c r="K416" s="59"/>
    </row>
    <row r="417" spans="1:11">
      <c r="A417" s="59"/>
      <c r="B417" s="59"/>
      <c r="C417" s="59"/>
      <c r="D417" s="2" t="s">
        <v>3339</v>
      </c>
      <c r="E417" s="59"/>
      <c r="F417" s="59"/>
      <c r="G417" s="59"/>
      <c r="H417" s="59"/>
      <c r="I417" s="60"/>
      <c r="J417" s="59"/>
      <c r="K417" s="59"/>
    </row>
    <row r="418" spans="1:11">
      <c r="A418" s="59"/>
      <c r="B418" s="59"/>
      <c r="C418" s="59"/>
      <c r="D418" s="2" t="s">
        <v>3479</v>
      </c>
      <c r="E418" s="59"/>
      <c r="F418" s="59"/>
      <c r="G418" s="59"/>
      <c r="H418" s="59"/>
      <c r="I418" s="60"/>
      <c r="J418" s="59"/>
      <c r="K418" s="59"/>
    </row>
    <row r="419" spans="1:11">
      <c r="A419" s="59"/>
      <c r="B419" s="59"/>
      <c r="C419" s="59"/>
      <c r="D419" s="2"/>
      <c r="E419" s="59"/>
      <c r="F419" s="59"/>
      <c r="G419" s="59"/>
      <c r="H419" s="59"/>
      <c r="I419" s="60"/>
      <c r="J419" s="59"/>
      <c r="K419" s="59"/>
    </row>
    <row r="420" spans="1:11">
      <c r="A420" s="59"/>
      <c r="B420" s="59"/>
      <c r="C420" s="59"/>
      <c r="D420" s="2" t="s">
        <v>3480</v>
      </c>
      <c r="E420" s="59"/>
      <c r="F420" s="59"/>
      <c r="G420" s="59"/>
      <c r="H420" s="59"/>
      <c r="I420" s="60"/>
      <c r="J420" s="59"/>
      <c r="K420" s="59"/>
    </row>
    <row r="421" spans="1:11">
      <c r="A421" s="2" t="s">
        <v>1538</v>
      </c>
      <c r="B421" s="2" t="s">
        <v>1539</v>
      </c>
      <c r="C421" s="2" t="s">
        <v>1540</v>
      </c>
      <c r="D421" s="2" t="s">
        <v>3481</v>
      </c>
      <c r="E421" s="2"/>
      <c r="F421" s="2">
        <v>0.5</v>
      </c>
      <c r="G421" s="2"/>
      <c r="H421" s="2"/>
      <c r="I421" s="43" t="s">
        <v>1543</v>
      </c>
      <c r="J421" s="2"/>
      <c r="K421" s="2"/>
    </row>
    <row r="422" spans="1:11">
      <c r="A422" s="2" t="s">
        <v>1545</v>
      </c>
      <c r="B422" s="2" t="s">
        <v>1086</v>
      </c>
      <c r="C422" s="2" t="s">
        <v>1546</v>
      </c>
      <c r="D422" s="2" t="s">
        <v>3482</v>
      </c>
      <c r="E422" s="2"/>
      <c r="F422" s="45">
        <v>0</v>
      </c>
      <c r="G422" s="2"/>
      <c r="H422" s="2"/>
      <c r="I422" s="43">
        <v>23</v>
      </c>
      <c r="J422" s="2"/>
      <c r="K422" s="2"/>
    </row>
    <row r="423" spans="1:11">
      <c r="A423" s="2" t="s">
        <v>1552</v>
      </c>
      <c r="B423" s="2" t="s">
        <v>1553</v>
      </c>
      <c r="C423" s="2" t="s">
        <v>1554</v>
      </c>
      <c r="D423" s="2" t="s">
        <v>3483</v>
      </c>
      <c r="E423" s="2"/>
      <c r="F423" s="2">
        <v>0</v>
      </c>
      <c r="G423" s="2"/>
      <c r="H423" s="2"/>
      <c r="I423" s="43" t="s">
        <v>98</v>
      </c>
      <c r="J423" s="2"/>
      <c r="K423" s="2"/>
    </row>
    <row r="424" spans="1:11">
      <c r="A424" s="2" t="s">
        <v>1558</v>
      </c>
      <c r="B424" s="2" t="s">
        <v>94</v>
      </c>
      <c r="C424" s="3" t="s">
        <v>1559</v>
      </c>
      <c r="D424" s="2" t="s">
        <v>3484</v>
      </c>
      <c r="E424" s="2"/>
      <c r="F424" s="2">
        <v>0</v>
      </c>
      <c r="G424" s="2"/>
      <c r="H424" s="2"/>
      <c r="I424" s="43" t="s">
        <v>1561</v>
      </c>
      <c r="J424" s="2"/>
      <c r="K424" s="14" t="s">
        <v>1144</v>
      </c>
    </row>
    <row r="425" spans="1:11">
      <c r="A425" s="2" t="s">
        <v>1563</v>
      </c>
      <c r="B425" s="2" t="s">
        <v>1071</v>
      </c>
      <c r="C425" s="2" t="s">
        <v>1564</v>
      </c>
      <c r="D425" s="2" t="s">
        <v>3119</v>
      </c>
      <c r="E425" s="2"/>
      <c r="F425" s="2">
        <v>0</v>
      </c>
      <c r="G425" s="2"/>
      <c r="H425" s="2"/>
      <c r="I425" s="20" t="s">
        <v>414</v>
      </c>
      <c r="J425" s="2"/>
      <c r="K425" s="14" t="s">
        <v>1567</v>
      </c>
    </row>
    <row r="426" spans="1:11">
      <c r="A426" s="59" t="s">
        <v>1568</v>
      </c>
      <c r="B426" s="59" t="s">
        <v>798</v>
      </c>
      <c r="C426" s="62" t="s">
        <v>3485</v>
      </c>
      <c r="D426" s="2" t="s">
        <v>3486</v>
      </c>
      <c r="E426" s="59"/>
      <c r="F426" s="59">
        <v>0</v>
      </c>
      <c r="G426" s="59"/>
      <c r="H426" s="59"/>
      <c r="I426" s="60" t="s">
        <v>1572</v>
      </c>
      <c r="J426" s="59"/>
      <c r="K426" s="59"/>
    </row>
    <row r="427" spans="1:11">
      <c r="A427" s="59"/>
      <c r="B427" s="59"/>
      <c r="C427" s="59"/>
      <c r="D427" s="2" t="s">
        <v>3487</v>
      </c>
      <c r="E427" s="59"/>
      <c r="F427" s="59"/>
      <c r="G427" s="59"/>
      <c r="H427" s="59"/>
      <c r="I427" s="60"/>
      <c r="J427" s="59"/>
      <c r="K427" s="59"/>
    </row>
    <row r="428" spans="1:11">
      <c r="A428" s="59"/>
      <c r="B428" s="59"/>
      <c r="C428" s="59"/>
      <c r="D428" s="2" t="s">
        <v>3488</v>
      </c>
      <c r="E428" s="59"/>
      <c r="F428" s="59"/>
      <c r="G428" s="59"/>
      <c r="H428" s="59"/>
      <c r="I428" s="60"/>
      <c r="J428" s="59"/>
      <c r="K428" s="59"/>
    </row>
    <row r="429" spans="1:11">
      <c r="A429" s="59"/>
      <c r="B429" s="59"/>
      <c r="C429" s="59"/>
      <c r="D429" s="2" t="s">
        <v>3489</v>
      </c>
      <c r="E429" s="59"/>
      <c r="F429" s="59"/>
      <c r="G429" s="59"/>
      <c r="H429" s="59"/>
      <c r="I429" s="60"/>
      <c r="J429" s="59"/>
      <c r="K429" s="59"/>
    </row>
    <row r="430" spans="1:11">
      <c r="A430" s="59"/>
      <c r="B430" s="59"/>
      <c r="C430" s="59"/>
      <c r="D430" s="2" t="s">
        <v>3490</v>
      </c>
      <c r="E430" s="59"/>
      <c r="F430" s="59"/>
      <c r="G430" s="59"/>
      <c r="H430" s="59"/>
      <c r="I430" s="60"/>
      <c r="J430" s="59"/>
      <c r="K430" s="59"/>
    </row>
    <row r="431" spans="1:11">
      <c r="A431" s="59"/>
      <c r="B431" s="59"/>
      <c r="C431" s="59"/>
      <c r="D431" s="2" t="s">
        <v>3491</v>
      </c>
      <c r="E431" s="59"/>
      <c r="F431" s="59"/>
      <c r="G431" s="59"/>
      <c r="H431" s="59"/>
      <c r="I431" s="60"/>
      <c r="J431" s="59"/>
      <c r="K431" s="59"/>
    </row>
    <row r="432" spans="1:11">
      <c r="A432" s="2" t="s">
        <v>1574</v>
      </c>
      <c r="B432" s="2" t="s">
        <v>1575</v>
      </c>
      <c r="C432" s="2" t="s">
        <v>1576</v>
      </c>
      <c r="D432" s="2" t="s">
        <v>3492</v>
      </c>
      <c r="E432" s="2"/>
      <c r="F432" s="2">
        <v>0</v>
      </c>
      <c r="G432" s="2"/>
      <c r="H432" s="2"/>
      <c r="I432" s="43" t="s">
        <v>98</v>
      </c>
      <c r="J432" s="2"/>
      <c r="K432" s="2"/>
    </row>
    <row r="433" spans="1:11">
      <c r="A433" s="2" t="s">
        <v>1579</v>
      </c>
      <c r="B433" s="2" t="s">
        <v>1580</v>
      </c>
      <c r="C433" s="2" t="s">
        <v>1581</v>
      </c>
      <c r="D433" s="2" t="s">
        <v>3119</v>
      </c>
      <c r="E433" s="2"/>
      <c r="F433" s="45">
        <v>0.5</v>
      </c>
      <c r="G433" s="2"/>
      <c r="H433" s="2"/>
      <c r="I433" s="14" t="s">
        <v>1584</v>
      </c>
      <c r="J433" s="2"/>
      <c r="K433" s="2"/>
    </row>
    <row r="434" spans="1:11">
      <c r="A434" s="2" t="s">
        <v>1587</v>
      </c>
      <c r="B434" s="2" t="s">
        <v>1588</v>
      </c>
      <c r="C434" s="2" t="s">
        <v>1589</v>
      </c>
      <c r="D434" s="2" t="s">
        <v>3493</v>
      </c>
      <c r="E434" s="2"/>
      <c r="F434" s="2">
        <v>0</v>
      </c>
      <c r="G434" s="2"/>
      <c r="H434" s="2"/>
      <c r="I434" s="43" t="s">
        <v>1592</v>
      </c>
      <c r="J434" s="2"/>
      <c r="K434" s="2"/>
    </row>
    <row r="435" spans="1:11">
      <c r="A435" s="2" t="s">
        <v>1594</v>
      </c>
      <c r="B435" s="2" t="s">
        <v>1595</v>
      </c>
      <c r="C435" s="2" t="s">
        <v>1596</v>
      </c>
      <c r="D435" s="2" t="s">
        <v>3494</v>
      </c>
      <c r="E435" s="2"/>
      <c r="F435" s="2">
        <v>0</v>
      </c>
      <c r="G435" s="2"/>
      <c r="H435" s="2"/>
      <c r="I435" s="43" t="s">
        <v>1599</v>
      </c>
      <c r="J435" s="2"/>
      <c r="K435" s="2"/>
    </row>
    <row r="436" spans="1:11">
      <c r="A436" s="2" t="s">
        <v>1601</v>
      </c>
      <c r="B436" s="2" t="s">
        <v>1602</v>
      </c>
      <c r="C436" s="2" t="s">
        <v>1603</v>
      </c>
      <c r="D436" s="2" t="s">
        <v>3495</v>
      </c>
      <c r="E436" s="2"/>
      <c r="F436" s="2">
        <v>0</v>
      </c>
      <c r="G436" s="2"/>
      <c r="H436" s="2"/>
      <c r="I436" s="43" t="s">
        <v>828</v>
      </c>
      <c r="J436" s="2"/>
      <c r="K436" s="15" t="s">
        <v>1606</v>
      </c>
    </row>
    <row r="437" spans="1:11">
      <c r="A437" s="2" t="s">
        <v>1608</v>
      </c>
      <c r="B437" s="2" t="s">
        <v>1609</v>
      </c>
      <c r="C437" s="2" t="s">
        <v>1610</v>
      </c>
      <c r="D437" s="2" t="s">
        <v>3496</v>
      </c>
      <c r="E437" s="2"/>
      <c r="F437" s="45">
        <v>0</v>
      </c>
      <c r="G437" s="2"/>
      <c r="H437" s="2"/>
      <c r="I437" s="14">
        <v>49</v>
      </c>
      <c r="J437" s="2"/>
      <c r="K437" s="2"/>
    </row>
    <row r="438" spans="1:11">
      <c r="A438" s="59" t="s">
        <v>1615</v>
      </c>
      <c r="B438" s="59" t="s">
        <v>1616</v>
      </c>
      <c r="C438" s="59" t="s">
        <v>1617</v>
      </c>
      <c r="D438" s="2" t="s">
        <v>3497</v>
      </c>
      <c r="E438" s="59"/>
      <c r="F438" s="59">
        <v>0</v>
      </c>
      <c r="G438" s="59"/>
      <c r="H438" s="59"/>
      <c r="I438" s="60" t="s">
        <v>1620</v>
      </c>
      <c r="J438" s="59"/>
      <c r="K438" s="59"/>
    </row>
    <row r="439" spans="1:11">
      <c r="A439" s="59"/>
      <c r="B439" s="59"/>
      <c r="C439" s="59"/>
      <c r="E439" s="59"/>
      <c r="F439" s="59"/>
      <c r="G439" s="59"/>
      <c r="H439" s="59"/>
      <c r="I439" s="60"/>
      <c r="J439" s="59"/>
      <c r="K439" s="59"/>
    </row>
    <row r="440" spans="1:11">
      <c r="A440" s="59"/>
      <c r="B440" s="59"/>
      <c r="C440" s="59"/>
      <c r="D440" s="2" t="s">
        <v>3431</v>
      </c>
      <c r="E440" s="59"/>
      <c r="F440" s="59"/>
      <c r="G440" s="59"/>
      <c r="H440" s="59"/>
      <c r="I440" s="60"/>
      <c r="J440" s="59"/>
      <c r="K440" s="59"/>
    </row>
    <row r="441" spans="1:11">
      <c r="A441" s="59"/>
      <c r="B441" s="59"/>
      <c r="C441" s="59"/>
      <c r="D441" s="2" t="s">
        <v>3168</v>
      </c>
      <c r="E441" s="59"/>
      <c r="F441" s="59"/>
      <c r="G441" s="59"/>
      <c r="H441" s="59"/>
      <c r="I441" s="60"/>
      <c r="J441" s="59"/>
      <c r="K441" s="59"/>
    </row>
    <row r="442" spans="1:11">
      <c r="A442" s="59"/>
      <c r="B442" s="59"/>
      <c r="C442" s="59"/>
      <c r="D442" s="2" t="s">
        <v>3498</v>
      </c>
      <c r="E442" s="59"/>
      <c r="F442" s="59"/>
      <c r="G442" s="59"/>
      <c r="H442" s="59"/>
      <c r="I442" s="60"/>
      <c r="J442" s="59"/>
      <c r="K442" s="59"/>
    </row>
    <row r="443" spans="1:11">
      <c r="A443" s="59"/>
      <c r="B443" s="59"/>
      <c r="C443" s="59"/>
      <c r="D443" s="2"/>
      <c r="E443" s="59"/>
      <c r="F443" s="59"/>
      <c r="G443" s="59"/>
      <c r="H443" s="59"/>
      <c r="I443" s="60"/>
      <c r="J443" s="59"/>
      <c r="K443" s="59"/>
    </row>
    <row r="444" spans="1:11">
      <c r="A444" s="59"/>
      <c r="B444" s="59"/>
      <c r="C444" s="59"/>
      <c r="D444" s="2" t="s">
        <v>3499</v>
      </c>
      <c r="E444" s="59"/>
      <c r="F444" s="59"/>
      <c r="G444" s="59"/>
      <c r="H444" s="59"/>
      <c r="I444" s="60"/>
      <c r="J444" s="59"/>
      <c r="K444" s="59"/>
    </row>
    <row r="445" spans="1:11">
      <c r="A445" s="2" t="s">
        <v>1622</v>
      </c>
      <c r="B445" s="2" t="s">
        <v>1623</v>
      </c>
      <c r="C445" s="2" t="s">
        <v>1624</v>
      </c>
      <c r="D445" s="2" t="s">
        <v>3500</v>
      </c>
      <c r="E445" s="2"/>
      <c r="F445" s="2">
        <v>0</v>
      </c>
      <c r="G445" s="2"/>
      <c r="H445" s="2"/>
      <c r="I445" s="43" t="s">
        <v>1627</v>
      </c>
      <c r="J445" s="2"/>
      <c r="K445" s="2"/>
    </row>
    <row r="446" spans="1:11">
      <c r="A446" s="2" t="s">
        <v>1629</v>
      </c>
      <c r="B446" s="2" t="s">
        <v>1630</v>
      </c>
      <c r="C446" s="2" t="s">
        <v>1631</v>
      </c>
      <c r="D446" s="2" t="s">
        <v>3501</v>
      </c>
      <c r="E446" s="2"/>
      <c r="F446" s="2">
        <v>0</v>
      </c>
      <c r="G446" s="2"/>
      <c r="H446" s="2"/>
      <c r="I446" s="43" t="s">
        <v>92</v>
      </c>
      <c r="J446" s="2"/>
      <c r="K446" s="2"/>
    </row>
    <row r="447" spans="1:11">
      <c r="A447" s="59" t="s">
        <v>1634</v>
      </c>
      <c r="B447" s="59" t="s">
        <v>1635</v>
      </c>
      <c r="C447" s="59" t="s">
        <v>1636</v>
      </c>
      <c r="D447" s="2" t="s">
        <v>3502</v>
      </c>
      <c r="E447" s="59"/>
      <c r="F447" s="61">
        <v>0</v>
      </c>
      <c r="G447" s="59"/>
      <c r="H447" s="59"/>
      <c r="I447" s="48" t="s">
        <v>1640</v>
      </c>
      <c r="J447" s="59"/>
      <c r="K447" s="59"/>
    </row>
    <row r="448" spans="1:11">
      <c r="A448" s="59"/>
      <c r="B448" s="59"/>
      <c r="C448" s="59"/>
      <c r="E448" s="59"/>
      <c r="F448" s="61"/>
      <c r="G448" s="59"/>
      <c r="H448" s="59"/>
      <c r="I448" s="48"/>
      <c r="J448" s="59"/>
      <c r="K448" s="59"/>
    </row>
    <row r="449" spans="1:11">
      <c r="A449" s="59"/>
      <c r="B449" s="59"/>
      <c r="C449" s="59"/>
      <c r="D449" s="2" t="s">
        <v>3136</v>
      </c>
      <c r="E449" s="59"/>
      <c r="F449" s="61"/>
      <c r="G449" s="59"/>
      <c r="H449" s="59"/>
      <c r="I449" s="48"/>
      <c r="J449" s="59"/>
      <c r="K449" s="59"/>
    </row>
    <row r="450" spans="1:11">
      <c r="A450" s="59"/>
      <c r="B450" s="59"/>
      <c r="C450" s="59"/>
      <c r="D450" s="2" t="s">
        <v>3137</v>
      </c>
      <c r="E450" s="59"/>
      <c r="F450" s="61"/>
      <c r="G450" s="59"/>
      <c r="H450" s="59"/>
      <c r="I450" s="48"/>
      <c r="J450" s="59"/>
      <c r="K450" s="59"/>
    </row>
    <row r="451" spans="1:11">
      <c r="A451" s="59"/>
      <c r="B451" s="59"/>
      <c r="C451" s="59"/>
      <c r="D451" s="2" t="s">
        <v>3138</v>
      </c>
      <c r="E451" s="59"/>
      <c r="F451" s="61"/>
      <c r="G451" s="59"/>
      <c r="H451" s="59"/>
      <c r="I451" s="48"/>
      <c r="J451" s="59"/>
      <c r="K451" s="59"/>
    </row>
    <row r="452" spans="1:11">
      <c r="A452" s="59"/>
      <c r="B452" s="59"/>
      <c r="C452" s="59"/>
      <c r="D452" s="2" t="s">
        <v>3139</v>
      </c>
      <c r="E452" s="59"/>
      <c r="F452" s="61"/>
      <c r="G452" s="59"/>
      <c r="H452" s="59"/>
      <c r="I452" s="48"/>
      <c r="J452" s="59"/>
      <c r="K452" s="59"/>
    </row>
    <row r="453" spans="1:11">
      <c r="A453" s="59"/>
      <c r="B453" s="59"/>
      <c r="C453" s="59"/>
      <c r="D453" s="2" t="s">
        <v>3503</v>
      </c>
      <c r="E453" s="59"/>
      <c r="F453" s="61"/>
      <c r="G453" s="59"/>
      <c r="H453" s="59"/>
      <c r="I453" s="48"/>
      <c r="J453" s="59"/>
      <c r="K453" s="59"/>
    </row>
    <row r="454" spans="1:11">
      <c r="A454" s="59"/>
      <c r="B454" s="59"/>
      <c r="C454" s="59"/>
      <c r="D454" s="2" t="s">
        <v>3504</v>
      </c>
      <c r="E454" s="59"/>
      <c r="F454" s="61"/>
      <c r="G454" s="59"/>
      <c r="H454" s="59"/>
      <c r="I454" s="48"/>
      <c r="J454" s="59"/>
      <c r="K454" s="59"/>
    </row>
    <row r="455" spans="1:11">
      <c r="A455" s="59"/>
      <c r="B455" s="59"/>
      <c r="C455" s="59"/>
      <c r="D455" s="2" t="s">
        <v>3505</v>
      </c>
      <c r="E455" s="59"/>
      <c r="F455" s="61"/>
      <c r="G455" s="59"/>
      <c r="H455" s="59"/>
      <c r="I455" s="48"/>
      <c r="J455" s="59"/>
      <c r="K455" s="59"/>
    </row>
    <row r="456" spans="1:11">
      <c r="A456" s="59"/>
      <c r="B456" s="59"/>
      <c r="C456" s="59"/>
      <c r="D456" s="2" t="s">
        <v>3506</v>
      </c>
      <c r="E456" s="59"/>
      <c r="F456" s="61"/>
      <c r="G456" s="59"/>
      <c r="H456" s="59"/>
      <c r="I456" s="48"/>
      <c r="J456" s="59"/>
      <c r="K456" s="59"/>
    </row>
    <row r="457" spans="1:11">
      <c r="A457" s="59"/>
      <c r="B457" s="59"/>
      <c r="C457" s="59"/>
      <c r="D457" s="2" t="s">
        <v>3507</v>
      </c>
      <c r="E457" s="59"/>
      <c r="F457" s="61"/>
      <c r="G457" s="59"/>
      <c r="H457" s="59"/>
      <c r="I457" s="48"/>
      <c r="J457" s="59"/>
      <c r="K457" s="59"/>
    </row>
    <row r="458" spans="1:11">
      <c r="A458" s="59"/>
      <c r="B458" s="59"/>
      <c r="C458" s="59"/>
      <c r="D458" s="2" t="s">
        <v>3508</v>
      </c>
      <c r="E458" s="59"/>
      <c r="F458" s="61"/>
      <c r="G458" s="59"/>
      <c r="H458" s="59"/>
      <c r="I458" s="48"/>
      <c r="J458" s="59"/>
      <c r="K458" s="59"/>
    </row>
    <row r="459" spans="1:11">
      <c r="A459" s="59"/>
      <c r="B459" s="59"/>
      <c r="C459" s="59"/>
      <c r="D459" s="2"/>
      <c r="E459" s="59"/>
      <c r="F459" s="61"/>
      <c r="G459" s="59"/>
      <c r="H459" s="59"/>
      <c r="I459" s="48"/>
      <c r="J459" s="59"/>
      <c r="K459" s="59"/>
    </row>
    <row r="460" spans="1:11">
      <c r="A460" s="59"/>
      <c r="B460" s="59"/>
      <c r="C460" s="59"/>
      <c r="D460" s="2" t="s">
        <v>3509</v>
      </c>
      <c r="E460" s="59"/>
      <c r="F460" s="61"/>
      <c r="G460" s="59"/>
      <c r="H460" s="59"/>
      <c r="I460" s="48"/>
      <c r="J460" s="59"/>
      <c r="K460" s="59"/>
    </row>
    <row r="461" spans="1:11">
      <c r="A461" s="59" t="s">
        <v>1643</v>
      </c>
      <c r="B461" s="59" t="s">
        <v>462</v>
      </c>
      <c r="C461" s="59" t="s">
        <v>1644</v>
      </c>
      <c r="D461" s="2" t="s">
        <v>3510</v>
      </c>
      <c r="E461" s="59"/>
      <c r="F461" s="59">
        <v>0</v>
      </c>
      <c r="G461" s="59"/>
      <c r="H461" s="59"/>
      <c r="I461" s="60" t="s">
        <v>1647</v>
      </c>
      <c r="J461" s="59"/>
      <c r="K461" s="59"/>
    </row>
    <row r="462" spans="1:11">
      <c r="A462" s="59"/>
      <c r="B462" s="59"/>
      <c r="C462" s="59"/>
      <c r="E462" s="59"/>
      <c r="F462" s="59"/>
      <c r="G462" s="59"/>
      <c r="H462" s="59"/>
      <c r="I462" s="60"/>
      <c r="J462" s="59"/>
      <c r="K462" s="59"/>
    </row>
    <row r="463" spans="1:11">
      <c r="A463" s="59"/>
      <c r="B463" s="59"/>
      <c r="C463" s="59"/>
      <c r="D463" s="2" t="s">
        <v>3511</v>
      </c>
      <c r="E463" s="59"/>
      <c r="F463" s="59"/>
      <c r="G463" s="59"/>
      <c r="H463" s="59"/>
      <c r="I463" s="60"/>
      <c r="J463" s="59"/>
      <c r="K463" s="59"/>
    </row>
    <row r="464" spans="1:11">
      <c r="A464" s="59"/>
      <c r="B464" s="59"/>
      <c r="C464" s="59"/>
      <c r="D464" s="2" t="s">
        <v>3512</v>
      </c>
      <c r="E464" s="59"/>
      <c r="F464" s="59"/>
      <c r="G464" s="59"/>
      <c r="H464" s="59"/>
      <c r="I464" s="60"/>
      <c r="J464" s="59"/>
      <c r="K464" s="59"/>
    </row>
    <row r="465" spans="1:11">
      <c r="A465" s="59"/>
      <c r="B465" s="59"/>
      <c r="C465" s="59"/>
      <c r="D465" s="2" t="s">
        <v>3513</v>
      </c>
      <c r="E465" s="59"/>
      <c r="F465" s="59"/>
      <c r="G465" s="59"/>
      <c r="H465" s="59"/>
      <c r="I465" s="60"/>
      <c r="J465" s="59"/>
      <c r="K465" s="59"/>
    </row>
    <row r="466" spans="1:11">
      <c r="A466" s="59"/>
      <c r="B466" s="59"/>
      <c r="C466" s="59"/>
      <c r="D466" s="2" t="s">
        <v>3514</v>
      </c>
      <c r="E466" s="59"/>
      <c r="F466" s="59"/>
      <c r="G466" s="59"/>
      <c r="H466" s="59"/>
      <c r="I466" s="60"/>
      <c r="J466" s="59"/>
      <c r="K466" s="59"/>
    </row>
    <row r="467" spans="1:11">
      <c r="A467" s="59"/>
      <c r="B467" s="59"/>
      <c r="C467" s="59"/>
      <c r="D467" s="2" t="s">
        <v>3515</v>
      </c>
      <c r="E467" s="59"/>
      <c r="F467" s="59"/>
      <c r="G467" s="59"/>
      <c r="H467" s="59"/>
      <c r="I467" s="60"/>
      <c r="J467" s="59"/>
      <c r="K467" s="59"/>
    </row>
    <row r="468" spans="1:11">
      <c r="A468" s="59"/>
      <c r="B468" s="59"/>
      <c r="C468" s="59"/>
      <c r="D468" s="2" t="s">
        <v>3516</v>
      </c>
      <c r="E468" s="59"/>
      <c r="F468" s="59"/>
      <c r="G468" s="59"/>
      <c r="H468" s="59"/>
      <c r="I468" s="60"/>
      <c r="J468" s="59"/>
      <c r="K468" s="59"/>
    </row>
    <row r="469" spans="1:11">
      <c r="A469" s="59"/>
      <c r="B469" s="59"/>
      <c r="C469" s="59"/>
      <c r="D469" s="2" t="s">
        <v>3517</v>
      </c>
      <c r="E469" s="59"/>
      <c r="F469" s="59"/>
      <c r="G469" s="59"/>
      <c r="H469" s="59"/>
      <c r="I469" s="60"/>
      <c r="J469" s="59"/>
      <c r="K469" s="59"/>
    </row>
    <row r="470" spans="1:11">
      <c r="A470" s="59"/>
      <c r="B470" s="59"/>
      <c r="C470" s="59"/>
      <c r="D470" s="2" t="s">
        <v>3518</v>
      </c>
      <c r="E470" s="59"/>
      <c r="F470" s="59"/>
      <c r="G470" s="59"/>
      <c r="H470" s="59"/>
      <c r="I470" s="60"/>
      <c r="J470" s="59"/>
      <c r="K470" s="59"/>
    </row>
    <row r="471" spans="1:11">
      <c r="A471" s="59"/>
      <c r="B471" s="59"/>
      <c r="C471" s="59"/>
      <c r="D471" s="2" t="s">
        <v>3519</v>
      </c>
      <c r="E471" s="59"/>
      <c r="F471" s="59"/>
      <c r="G471" s="59"/>
      <c r="H471" s="59"/>
      <c r="I471" s="60"/>
      <c r="J471" s="59"/>
      <c r="K471" s="59"/>
    </row>
    <row r="472" spans="1:11">
      <c r="A472" s="59"/>
      <c r="B472" s="59"/>
      <c r="C472" s="59"/>
      <c r="D472" s="2" t="s">
        <v>3520</v>
      </c>
      <c r="E472" s="59"/>
      <c r="F472" s="59"/>
      <c r="G472" s="59"/>
      <c r="H472" s="59"/>
      <c r="I472" s="60"/>
      <c r="J472" s="59"/>
      <c r="K472" s="59"/>
    </row>
    <row r="473" spans="1:11">
      <c r="A473" s="59"/>
      <c r="B473" s="59"/>
      <c r="C473" s="59"/>
      <c r="D473" s="2"/>
      <c r="E473" s="59"/>
      <c r="F473" s="59"/>
      <c r="G473" s="59"/>
      <c r="H473" s="59"/>
      <c r="I473" s="60"/>
      <c r="J473" s="59"/>
      <c r="K473" s="59"/>
    </row>
    <row r="474" spans="1:11">
      <c r="A474" s="59"/>
      <c r="B474" s="59"/>
      <c r="C474" s="59"/>
      <c r="D474" s="2" t="s">
        <v>3521</v>
      </c>
      <c r="E474" s="59"/>
      <c r="F474" s="59"/>
      <c r="G474" s="59"/>
      <c r="H474" s="59"/>
      <c r="I474" s="60"/>
      <c r="J474" s="59"/>
      <c r="K474" s="59"/>
    </row>
    <row r="475" spans="1:11">
      <c r="A475" s="2" t="s">
        <v>1648</v>
      </c>
      <c r="B475" s="2" t="s">
        <v>111</v>
      </c>
      <c r="C475" s="2" t="s">
        <v>1649</v>
      </c>
      <c r="D475" s="2" t="s">
        <v>3522</v>
      </c>
      <c r="E475" s="2"/>
      <c r="F475" s="2">
        <v>0</v>
      </c>
      <c r="G475" s="2"/>
      <c r="H475" s="2"/>
      <c r="I475" s="43" t="s">
        <v>1652</v>
      </c>
      <c r="J475" s="2"/>
      <c r="K475" s="2"/>
    </row>
    <row r="476" spans="1:11">
      <c r="A476" s="59" t="s">
        <v>1653</v>
      </c>
      <c r="B476" s="59" t="s">
        <v>1654</v>
      </c>
      <c r="C476" s="59" t="s">
        <v>1655</v>
      </c>
      <c r="D476" s="2" t="s">
        <v>3523</v>
      </c>
      <c r="E476" s="59"/>
      <c r="F476" s="59">
        <v>0</v>
      </c>
      <c r="G476" s="59"/>
      <c r="H476" s="59"/>
      <c r="I476" s="60" t="s">
        <v>1658</v>
      </c>
      <c r="J476" s="59"/>
      <c r="K476" s="59"/>
    </row>
    <row r="477" spans="1:11">
      <c r="A477" s="59"/>
      <c r="B477" s="59"/>
      <c r="C477" s="59"/>
      <c r="E477" s="59"/>
      <c r="F477" s="59"/>
      <c r="G477" s="59"/>
      <c r="H477" s="59"/>
      <c r="I477" s="60"/>
      <c r="J477" s="59"/>
      <c r="K477" s="59"/>
    </row>
    <row r="478" spans="1:11">
      <c r="A478" s="59"/>
      <c r="B478" s="59"/>
      <c r="C478" s="59"/>
      <c r="D478" s="2" t="s">
        <v>3218</v>
      </c>
      <c r="E478" s="59"/>
      <c r="F478" s="59"/>
      <c r="G478" s="59"/>
      <c r="H478" s="59"/>
      <c r="I478" s="60"/>
      <c r="J478" s="59"/>
      <c r="K478" s="59"/>
    </row>
    <row r="479" spans="1:11">
      <c r="A479" s="59"/>
      <c r="B479" s="59"/>
      <c r="C479" s="59"/>
      <c r="D479" s="2" t="s">
        <v>3219</v>
      </c>
      <c r="E479" s="59"/>
      <c r="F479" s="59"/>
      <c r="G479" s="59"/>
      <c r="H479" s="59"/>
      <c r="I479" s="60"/>
      <c r="J479" s="59"/>
      <c r="K479" s="59"/>
    </row>
    <row r="480" spans="1:11">
      <c r="A480" s="59"/>
      <c r="B480" s="59"/>
      <c r="C480" s="59"/>
      <c r="D480" s="2"/>
      <c r="E480" s="59"/>
      <c r="F480" s="59"/>
      <c r="G480" s="59"/>
      <c r="H480" s="59"/>
      <c r="I480" s="60"/>
      <c r="J480" s="59"/>
      <c r="K480" s="59"/>
    </row>
    <row r="481" spans="1:11">
      <c r="A481" s="59"/>
      <c r="B481" s="59"/>
      <c r="C481" s="59"/>
      <c r="D481" s="2" t="s">
        <v>3524</v>
      </c>
      <c r="E481" s="59"/>
      <c r="F481" s="59"/>
      <c r="G481" s="59"/>
      <c r="H481" s="59"/>
      <c r="I481" s="60"/>
      <c r="J481" s="59"/>
      <c r="K481" s="59"/>
    </row>
    <row r="482" spans="1:11">
      <c r="A482" s="2" t="s">
        <v>1660</v>
      </c>
      <c r="B482" s="2" t="s">
        <v>1661</v>
      </c>
      <c r="C482" s="2" t="s">
        <v>1662</v>
      </c>
      <c r="D482" s="2" t="s">
        <v>3525</v>
      </c>
      <c r="E482" s="2"/>
      <c r="F482" s="2">
        <v>0</v>
      </c>
      <c r="G482" s="2"/>
      <c r="H482" s="2"/>
      <c r="I482" s="43" t="s">
        <v>1665</v>
      </c>
      <c r="J482" s="2"/>
      <c r="K482" s="2"/>
    </row>
    <row r="483" spans="1:11">
      <c r="A483" s="2" t="s">
        <v>1667</v>
      </c>
      <c r="B483" s="2" t="s">
        <v>736</v>
      </c>
      <c r="C483" s="2" t="s">
        <v>1668</v>
      </c>
      <c r="D483" s="2" t="s">
        <v>3181</v>
      </c>
      <c r="E483" s="2"/>
      <c r="F483" s="2">
        <v>0</v>
      </c>
      <c r="G483" s="2"/>
      <c r="H483" s="2"/>
      <c r="I483" s="43" t="s">
        <v>1671</v>
      </c>
      <c r="J483" s="2"/>
      <c r="K483" s="2"/>
    </row>
    <row r="484" spans="1:11">
      <c r="A484" s="2" t="s">
        <v>1673</v>
      </c>
      <c r="B484" s="2" t="s">
        <v>1674</v>
      </c>
      <c r="C484" s="2" t="s">
        <v>1675</v>
      </c>
      <c r="D484" s="2" t="s">
        <v>3526</v>
      </c>
      <c r="E484" s="2"/>
      <c r="F484" s="2">
        <v>0</v>
      </c>
      <c r="G484" s="2"/>
      <c r="H484" s="2"/>
      <c r="I484" s="43" t="s">
        <v>98</v>
      </c>
      <c r="J484" s="2"/>
      <c r="K484" s="2"/>
    </row>
    <row r="485" spans="1:11">
      <c r="A485" s="2" t="s">
        <v>1679</v>
      </c>
      <c r="B485" s="2" t="s">
        <v>1680</v>
      </c>
      <c r="C485" s="2" t="s">
        <v>1681</v>
      </c>
      <c r="D485" s="2" t="s">
        <v>3527</v>
      </c>
      <c r="E485" s="2"/>
      <c r="F485" s="2">
        <v>0</v>
      </c>
      <c r="G485" s="2"/>
      <c r="H485" s="2"/>
      <c r="I485" s="43" t="s">
        <v>1684</v>
      </c>
      <c r="J485" s="2"/>
      <c r="K485" s="2"/>
    </row>
    <row r="486" spans="1:11">
      <c r="A486" s="2" t="s">
        <v>1686</v>
      </c>
      <c r="B486" s="2" t="s">
        <v>1687</v>
      </c>
      <c r="C486" s="2" t="s">
        <v>1688</v>
      </c>
      <c r="D486" s="2" t="s">
        <v>3528</v>
      </c>
      <c r="E486" s="2"/>
      <c r="F486" s="2">
        <v>0</v>
      </c>
      <c r="G486" s="2"/>
      <c r="H486" s="2"/>
      <c r="I486" s="43" t="s">
        <v>98</v>
      </c>
      <c r="J486" s="2"/>
      <c r="K486" s="2"/>
    </row>
    <row r="487" spans="1:11">
      <c r="A487" s="2" t="s">
        <v>1691</v>
      </c>
      <c r="B487" s="2" t="s">
        <v>1692</v>
      </c>
      <c r="C487" s="2" t="s">
        <v>1693</v>
      </c>
      <c r="D487" s="2" t="s">
        <v>3529</v>
      </c>
      <c r="E487" s="2"/>
      <c r="F487" s="45">
        <v>0.5</v>
      </c>
      <c r="G487" s="2"/>
      <c r="H487" s="2"/>
      <c r="I487" s="14" t="s">
        <v>1696</v>
      </c>
      <c r="J487" s="2"/>
      <c r="K487" s="2"/>
    </row>
    <row r="488" spans="1:11">
      <c r="A488" s="2" t="s">
        <v>1698</v>
      </c>
      <c r="B488" s="2" t="s">
        <v>1699</v>
      </c>
      <c r="C488" s="2" t="s">
        <v>1700</v>
      </c>
      <c r="D488" s="2" t="s">
        <v>3221</v>
      </c>
      <c r="E488" s="2"/>
      <c r="F488" s="2">
        <v>0</v>
      </c>
      <c r="G488" s="2"/>
      <c r="H488" s="2"/>
      <c r="I488" s="43" t="s">
        <v>1703</v>
      </c>
      <c r="J488" s="2"/>
      <c r="K488" s="2"/>
    </row>
    <row r="489" spans="1:11">
      <c r="A489" s="2" t="s">
        <v>1705</v>
      </c>
      <c r="B489" s="2" t="s">
        <v>1706</v>
      </c>
      <c r="C489" s="2" t="s">
        <v>1707</v>
      </c>
      <c r="D489" s="2" t="s">
        <v>3530</v>
      </c>
      <c r="E489" s="2"/>
      <c r="F489" s="2">
        <v>0</v>
      </c>
      <c r="G489" s="2"/>
      <c r="H489" s="2"/>
      <c r="I489" s="43" t="s">
        <v>1709</v>
      </c>
      <c r="J489" s="2"/>
      <c r="K489" s="14" t="s">
        <v>1710</v>
      </c>
    </row>
    <row r="490" spans="1:11">
      <c r="A490" s="2" t="s">
        <v>1712</v>
      </c>
      <c r="B490" s="2" t="s">
        <v>35</v>
      </c>
      <c r="C490" s="2" t="s">
        <v>1713</v>
      </c>
      <c r="D490" s="2" t="s">
        <v>3531</v>
      </c>
      <c r="E490" s="2"/>
      <c r="F490" s="2">
        <v>0</v>
      </c>
      <c r="G490" s="2"/>
      <c r="H490" s="2"/>
      <c r="I490" s="43" t="s">
        <v>1715</v>
      </c>
      <c r="J490" s="2"/>
      <c r="K490" s="14" t="s">
        <v>1144</v>
      </c>
    </row>
    <row r="491" spans="1:11">
      <c r="A491" s="2" t="s">
        <v>1717</v>
      </c>
      <c r="B491" s="2" t="s">
        <v>1718</v>
      </c>
      <c r="C491" s="2" t="s">
        <v>1719</v>
      </c>
      <c r="D491" s="2" t="s">
        <v>3532</v>
      </c>
      <c r="E491" s="2"/>
      <c r="F491" s="2">
        <v>0</v>
      </c>
      <c r="G491" s="2"/>
      <c r="H491" s="2"/>
      <c r="I491" s="43" t="s">
        <v>1722</v>
      </c>
      <c r="J491" s="2"/>
      <c r="K491" s="14" t="s">
        <v>818</v>
      </c>
    </row>
    <row r="492" spans="1:11">
      <c r="A492" s="2" t="s">
        <v>1724</v>
      </c>
      <c r="B492" s="2" t="s">
        <v>1725</v>
      </c>
      <c r="C492" s="2" t="s">
        <v>1726</v>
      </c>
      <c r="D492" s="2" t="s">
        <v>3533</v>
      </c>
      <c r="E492" s="2"/>
      <c r="F492" s="2">
        <v>0</v>
      </c>
      <c r="G492" s="2"/>
      <c r="H492" s="2"/>
      <c r="I492" s="43" t="s">
        <v>1730</v>
      </c>
      <c r="J492" s="2"/>
      <c r="K492" s="14" t="s">
        <v>1731</v>
      </c>
    </row>
    <row r="493" spans="1:11">
      <c r="A493" s="2" t="s">
        <v>1733</v>
      </c>
      <c r="B493" s="2" t="s">
        <v>798</v>
      </c>
      <c r="C493" s="2" t="s">
        <v>1734</v>
      </c>
      <c r="D493" s="2" t="s">
        <v>3534</v>
      </c>
      <c r="E493" s="2"/>
      <c r="F493" s="2">
        <v>1</v>
      </c>
      <c r="G493" s="2"/>
      <c r="H493" s="2"/>
      <c r="I493" s="43" t="s">
        <v>1737</v>
      </c>
      <c r="J493" s="2"/>
      <c r="K493" s="2"/>
    </row>
    <row r="494" spans="1:11">
      <c r="A494" s="2" t="s">
        <v>1740</v>
      </c>
      <c r="B494" s="2" t="s">
        <v>35</v>
      </c>
      <c r="C494" s="2" t="s">
        <v>1741</v>
      </c>
      <c r="D494" s="2" t="s">
        <v>3535</v>
      </c>
      <c r="E494" s="2"/>
      <c r="F494" s="2">
        <v>0</v>
      </c>
      <c r="G494" s="2"/>
      <c r="H494" s="2"/>
      <c r="I494" s="43" t="s">
        <v>98</v>
      </c>
      <c r="J494" s="2"/>
      <c r="K494" s="2"/>
    </row>
    <row r="495" spans="1:11">
      <c r="A495" s="2" t="s">
        <v>1744</v>
      </c>
      <c r="B495" s="2" t="s">
        <v>1745</v>
      </c>
      <c r="C495" s="2" t="s">
        <v>1746</v>
      </c>
      <c r="D495" s="2" t="s">
        <v>3536</v>
      </c>
      <c r="E495" s="2"/>
      <c r="F495" s="45">
        <v>0.5</v>
      </c>
      <c r="G495" s="2"/>
      <c r="H495" s="2"/>
      <c r="I495" s="14">
        <v>15</v>
      </c>
      <c r="J495" s="2"/>
      <c r="K495" s="14" t="s">
        <v>3537</v>
      </c>
    </row>
    <row r="496" spans="1:11">
      <c r="A496" s="2" t="s">
        <v>1751</v>
      </c>
      <c r="B496" s="3" t="s">
        <v>1752</v>
      </c>
      <c r="C496" s="2" t="s">
        <v>1753</v>
      </c>
      <c r="D496" s="2" t="s">
        <v>3538</v>
      </c>
      <c r="E496" s="2"/>
      <c r="F496" s="45">
        <v>0.5</v>
      </c>
      <c r="G496" s="2"/>
      <c r="H496" s="2"/>
      <c r="I496" s="14" t="s">
        <v>3539</v>
      </c>
      <c r="J496" s="2"/>
      <c r="K496" s="2"/>
    </row>
    <row r="497" spans="1:11">
      <c r="A497" s="2" t="s">
        <v>1759</v>
      </c>
      <c r="B497" s="2" t="s">
        <v>1760</v>
      </c>
      <c r="C497" s="2" t="s">
        <v>1761</v>
      </c>
      <c r="D497" s="2" t="s">
        <v>3540</v>
      </c>
      <c r="E497" s="2"/>
      <c r="F497" s="2">
        <v>0</v>
      </c>
      <c r="G497" s="2"/>
      <c r="H497" s="2"/>
      <c r="I497" s="43" t="s">
        <v>1765</v>
      </c>
      <c r="J497" s="2"/>
      <c r="K497" s="14" t="s">
        <v>1766</v>
      </c>
    </row>
    <row r="498" spans="1:11">
      <c r="A498" s="2" t="s">
        <v>1768</v>
      </c>
      <c r="B498" s="3" t="s">
        <v>1752</v>
      </c>
      <c r="C498" s="2" t="s">
        <v>1769</v>
      </c>
      <c r="D498" s="2" t="s">
        <v>3541</v>
      </c>
      <c r="E498" s="2"/>
      <c r="F498" s="45">
        <v>1</v>
      </c>
      <c r="G498" s="2"/>
      <c r="H498" s="2"/>
      <c r="I498" s="19" t="s">
        <v>3542</v>
      </c>
      <c r="J498" s="2"/>
      <c r="K498" s="2"/>
    </row>
    <row r="499" spans="1:11">
      <c r="A499" s="2" t="s">
        <v>1773</v>
      </c>
      <c r="B499" s="2" t="s">
        <v>1774</v>
      </c>
      <c r="C499" s="2" t="s">
        <v>1775</v>
      </c>
      <c r="D499" s="2" t="s">
        <v>3543</v>
      </c>
      <c r="E499" s="2"/>
      <c r="F499" s="2">
        <v>0</v>
      </c>
      <c r="G499" s="2"/>
      <c r="H499" s="2"/>
      <c r="I499" s="43" t="s">
        <v>1</v>
      </c>
      <c r="J499" s="2"/>
      <c r="K499" s="2"/>
    </row>
    <row r="500" spans="1:11">
      <c r="A500" s="59" t="s">
        <v>1779</v>
      </c>
      <c r="B500" s="59" t="s">
        <v>1780</v>
      </c>
      <c r="C500" s="59" t="s">
        <v>1781</v>
      </c>
      <c r="D500" s="2" t="s">
        <v>3544</v>
      </c>
      <c r="E500" s="59"/>
      <c r="F500" s="59">
        <v>0</v>
      </c>
      <c r="G500" s="59"/>
      <c r="H500" s="59"/>
      <c r="I500" s="60" t="s">
        <v>1784</v>
      </c>
      <c r="J500" s="59"/>
      <c r="K500" s="59"/>
    </row>
    <row r="501" spans="1:11">
      <c r="A501" s="59"/>
      <c r="B501" s="59"/>
      <c r="C501" s="59"/>
      <c r="E501" s="59"/>
      <c r="F501" s="59"/>
      <c r="G501" s="59"/>
      <c r="H501" s="59"/>
      <c r="I501" s="60"/>
      <c r="J501" s="59"/>
      <c r="K501" s="59"/>
    </row>
    <row r="502" spans="1:11">
      <c r="A502" s="59"/>
      <c r="B502" s="59"/>
      <c r="C502" s="59"/>
      <c r="D502" s="2" t="s">
        <v>3478</v>
      </c>
      <c r="E502" s="59"/>
      <c r="F502" s="59"/>
      <c r="G502" s="59"/>
      <c r="H502" s="59"/>
      <c r="I502" s="60"/>
      <c r="J502" s="59"/>
      <c r="K502" s="59"/>
    </row>
    <row r="503" spans="1:11">
      <c r="A503" s="59"/>
      <c r="B503" s="59"/>
      <c r="C503" s="59"/>
      <c r="D503" s="2" t="s">
        <v>3545</v>
      </c>
      <c r="E503" s="59"/>
      <c r="F503" s="59"/>
      <c r="G503" s="59"/>
      <c r="H503" s="59"/>
      <c r="I503" s="60"/>
      <c r="J503" s="59"/>
      <c r="K503" s="59"/>
    </row>
    <row r="504" spans="1:11">
      <c r="A504" s="59"/>
      <c r="B504" s="59"/>
      <c r="C504" s="59"/>
      <c r="D504" s="2"/>
      <c r="E504" s="59"/>
      <c r="F504" s="59"/>
      <c r="G504" s="59"/>
      <c r="H504" s="59"/>
      <c r="I504" s="60"/>
      <c r="J504" s="59"/>
      <c r="K504" s="59"/>
    </row>
    <row r="505" spans="1:11">
      <c r="A505" s="59"/>
      <c r="B505" s="59"/>
      <c r="C505" s="59"/>
      <c r="D505" s="2" t="s">
        <v>3546</v>
      </c>
      <c r="E505" s="59"/>
      <c r="F505" s="59"/>
      <c r="G505" s="59"/>
      <c r="H505" s="59"/>
      <c r="I505" s="60"/>
      <c r="J505" s="59"/>
      <c r="K505" s="59"/>
    </row>
    <row r="506" spans="1:11">
      <c r="A506" s="2" t="s">
        <v>1786</v>
      </c>
      <c r="B506" s="2" t="s">
        <v>1787</v>
      </c>
      <c r="C506" s="2" t="s">
        <v>1788</v>
      </c>
      <c r="D506" s="2" t="s">
        <v>3547</v>
      </c>
      <c r="E506" s="2"/>
      <c r="F506" s="45">
        <v>0</v>
      </c>
      <c r="G506" s="2"/>
      <c r="H506" s="2"/>
      <c r="I506" s="14" t="s">
        <v>1791</v>
      </c>
      <c r="J506" s="2"/>
      <c r="K506" s="2"/>
    </row>
    <row r="507" spans="1:11">
      <c r="A507" s="2" t="s">
        <v>1794</v>
      </c>
      <c r="B507" s="2" t="s">
        <v>1795</v>
      </c>
      <c r="C507" s="2" t="s">
        <v>1796</v>
      </c>
      <c r="D507" s="2" t="s">
        <v>3548</v>
      </c>
      <c r="E507" s="2"/>
      <c r="F507" s="2">
        <v>0</v>
      </c>
      <c r="G507" s="2"/>
      <c r="H507" s="2"/>
      <c r="I507" s="43" t="s">
        <v>1774</v>
      </c>
      <c r="J507" s="2"/>
      <c r="K507" s="14" t="s">
        <v>1799</v>
      </c>
    </row>
    <row r="508" spans="1:11">
      <c r="A508" s="2" t="s">
        <v>1801</v>
      </c>
      <c r="B508" s="2" t="s">
        <v>1802</v>
      </c>
      <c r="C508" s="2" t="s">
        <v>1803</v>
      </c>
      <c r="D508" s="2" t="s">
        <v>3549</v>
      </c>
      <c r="E508" s="2"/>
      <c r="F508" s="2">
        <v>0.5</v>
      </c>
      <c r="G508" s="2"/>
      <c r="H508" s="2"/>
      <c r="I508" s="43" t="s">
        <v>1806</v>
      </c>
      <c r="J508" s="2"/>
      <c r="K508" s="15" t="s">
        <v>1807</v>
      </c>
    </row>
    <row r="509" spans="1:11">
      <c r="A509" s="2" t="s">
        <v>1809</v>
      </c>
      <c r="B509" s="2" t="s">
        <v>1810</v>
      </c>
      <c r="C509" s="2" t="s">
        <v>1811</v>
      </c>
      <c r="D509" s="2" t="s">
        <v>3550</v>
      </c>
      <c r="E509" s="2"/>
      <c r="F509" s="2">
        <v>0</v>
      </c>
      <c r="G509" s="2"/>
      <c r="H509" s="2"/>
      <c r="I509" s="43" t="s">
        <v>1814</v>
      </c>
      <c r="J509" s="2"/>
      <c r="K509" s="2"/>
    </row>
    <row r="510" spans="1:11">
      <c r="A510" s="2" t="s">
        <v>1816</v>
      </c>
      <c r="B510" s="2" t="s">
        <v>1817</v>
      </c>
      <c r="C510" s="2" t="s">
        <v>1818</v>
      </c>
      <c r="D510" s="2" t="s">
        <v>3551</v>
      </c>
      <c r="E510" s="2"/>
      <c r="F510" s="45">
        <v>0</v>
      </c>
      <c r="G510" s="2"/>
      <c r="H510" s="2"/>
      <c r="I510" s="14" t="s">
        <v>98</v>
      </c>
      <c r="J510" s="2"/>
      <c r="K510" s="14" t="s">
        <v>1821</v>
      </c>
    </row>
    <row r="511" spans="1:11">
      <c r="A511" s="2" t="s">
        <v>1823</v>
      </c>
      <c r="B511" s="2" t="s">
        <v>1824</v>
      </c>
      <c r="C511" s="2" t="s">
        <v>1825</v>
      </c>
      <c r="D511" s="2" t="s">
        <v>3552</v>
      </c>
      <c r="E511" s="2"/>
      <c r="F511" s="2">
        <v>0</v>
      </c>
      <c r="G511" s="2"/>
      <c r="H511" s="2"/>
      <c r="I511" s="43" t="s">
        <v>1829</v>
      </c>
      <c r="J511" s="2"/>
      <c r="K511" s="14" t="s">
        <v>1830</v>
      </c>
    </row>
    <row r="512" spans="1:11">
      <c r="A512" s="2" t="s">
        <v>1832</v>
      </c>
      <c r="B512" s="2" t="s">
        <v>417</v>
      </c>
      <c r="C512" s="2" t="s">
        <v>1833</v>
      </c>
      <c r="D512" s="2" t="s">
        <v>3553</v>
      </c>
      <c r="E512" s="2"/>
      <c r="F512" s="2">
        <v>0</v>
      </c>
      <c r="G512" s="2"/>
      <c r="H512" s="2"/>
      <c r="I512" s="43" t="s">
        <v>98</v>
      </c>
      <c r="J512" s="2"/>
      <c r="K512" s="2"/>
    </row>
    <row r="513" spans="1:11">
      <c r="A513" s="59" t="s">
        <v>1837</v>
      </c>
      <c r="B513" s="59" t="s">
        <v>1838</v>
      </c>
      <c r="C513" s="59" t="s">
        <v>1839</v>
      </c>
      <c r="D513" s="2" t="s">
        <v>3554</v>
      </c>
      <c r="E513" s="59"/>
      <c r="F513" s="59">
        <v>0</v>
      </c>
      <c r="G513" s="59"/>
      <c r="H513" s="59"/>
      <c r="I513" s="60" t="s">
        <v>3555</v>
      </c>
      <c r="J513" s="59"/>
      <c r="K513" s="59"/>
    </row>
    <row r="514" spans="1:11">
      <c r="A514" s="59"/>
      <c r="B514" s="59"/>
      <c r="C514" s="59"/>
      <c r="D514" s="2" t="s">
        <v>3556</v>
      </c>
      <c r="E514" s="59"/>
      <c r="F514" s="59"/>
      <c r="G514" s="59"/>
      <c r="H514" s="59"/>
      <c r="I514" s="60"/>
      <c r="J514" s="59"/>
      <c r="K514" s="59"/>
    </row>
    <row r="515" spans="1:11">
      <c r="A515" s="59"/>
      <c r="B515" s="59"/>
      <c r="C515" s="59"/>
      <c r="D515" s="2" t="s">
        <v>3557</v>
      </c>
      <c r="E515" s="59"/>
      <c r="F515" s="59"/>
      <c r="G515" s="59"/>
      <c r="H515" s="59"/>
      <c r="I515" s="60"/>
      <c r="J515" s="59"/>
      <c r="K515" s="59"/>
    </row>
    <row r="516" spans="1:11">
      <c r="A516" s="59"/>
      <c r="B516" s="59"/>
      <c r="C516" s="59"/>
      <c r="D516" s="2" t="s">
        <v>3558</v>
      </c>
      <c r="E516" s="59"/>
      <c r="F516" s="59"/>
      <c r="G516" s="59"/>
      <c r="H516" s="59"/>
      <c r="I516" s="60"/>
      <c r="J516" s="59"/>
      <c r="K516" s="59"/>
    </row>
    <row r="517" spans="1:11">
      <c r="A517" s="59"/>
      <c r="B517" s="59"/>
      <c r="C517" s="59"/>
      <c r="D517" s="2" t="s">
        <v>3466</v>
      </c>
      <c r="E517" s="59"/>
      <c r="F517" s="59"/>
      <c r="G517" s="59"/>
      <c r="H517" s="59"/>
      <c r="I517" s="60"/>
      <c r="J517" s="59"/>
      <c r="K517" s="59"/>
    </row>
    <row r="518" spans="1:11">
      <c r="A518" s="59"/>
      <c r="B518" s="59"/>
      <c r="C518" s="59"/>
      <c r="D518" s="2" t="s">
        <v>3559</v>
      </c>
      <c r="E518" s="59"/>
      <c r="F518" s="59"/>
      <c r="G518" s="59"/>
      <c r="H518" s="59"/>
      <c r="I518" s="60"/>
      <c r="J518" s="59"/>
      <c r="K518" s="59"/>
    </row>
    <row r="519" spans="1:11">
      <c r="A519" s="59"/>
      <c r="B519" s="59"/>
      <c r="C519" s="59"/>
      <c r="D519" s="2" t="s">
        <v>3404</v>
      </c>
      <c r="E519" s="59"/>
      <c r="F519" s="59"/>
      <c r="G519" s="59"/>
      <c r="H519" s="59"/>
      <c r="I519" s="60"/>
      <c r="J519" s="59"/>
      <c r="K519" s="59"/>
    </row>
    <row r="520" spans="1:11">
      <c r="A520" s="59"/>
      <c r="B520" s="59"/>
      <c r="C520" s="59"/>
      <c r="D520" s="2" t="s">
        <v>3560</v>
      </c>
      <c r="E520" s="59"/>
      <c r="F520" s="59"/>
      <c r="G520" s="59"/>
      <c r="H520" s="59"/>
      <c r="I520" s="60"/>
      <c r="J520" s="59"/>
      <c r="K520" s="59"/>
    </row>
    <row r="521" spans="1:11">
      <c r="A521" s="59"/>
      <c r="B521" s="59"/>
      <c r="C521" s="59"/>
      <c r="D521" s="2" t="s">
        <v>3561</v>
      </c>
      <c r="E521" s="59"/>
      <c r="F521" s="59"/>
      <c r="G521" s="59"/>
      <c r="H521" s="59"/>
      <c r="I521" s="60"/>
      <c r="J521" s="59"/>
      <c r="K521" s="59"/>
    </row>
    <row r="522" spans="1:11">
      <c r="A522" s="59"/>
      <c r="B522" s="59"/>
      <c r="C522" s="59"/>
      <c r="D522" s="2" t="s">
        <v>3562</v>
      </c>
      <c r="E522" s="59"/>
      <c r="F522" s="59"/>
      <c r="G522" s="59"/>
      <c r="H522" s="59"/>
      <c r="I522" s="60"/>
      <c r="J522" s="59"/>
      <c r="K522" s="59"/>
    </row>
    <row r="523" spans="1:11">
      <c r="A523" s="59"/>
      <c r="B523" s="59"/>
      <c r="C523" s="59"/>
      <c r="D523" s="2" t="s">
        <v>3563</v>
      </c>
      <c r="E523" s="59"/>
      <c r="F523" s="59"/>
      <c r="G523" s="59"/>
      <c r="H523" s="59"/>
      <c r="I523" s="60"/>
      <c r="J523" s="59"/>
      <c r="K523" s="59"/>
    </row>
    <row r="524" spans="1:11">
      <c r="A524" s="59"/>
      <c r="B524" s="59"/>
      <c r="C524" s="59"/>
      <c r="D524" s="2"/>
      <c r="E524" s="59"/>
      <c r="F524" s="59"/>
      <c r="G524" s="59"/>
      <c r="H524" s="59"/>
      <c r="I524" s="60"/>
      <c r="J524" s="59"/>
      <c r="K524" s="59"/>
    </row>
    <row r="525" spans="1:11">
      <c r="A525" s="59"/>
      <c r="B525" s="59"/>
      <c r="C525" s="59"/>
      <c r="D525" s="2" t="s">
        <v>3564</v>
      </c>
      <c r="E525" s="59"/>
      <c r="F525" s="59"/>
      <c r="G525" s="59"/>
      <c r="H525" s="59"/>
      <c r="I525" s="60"/>
      <c r="J525" s="59"/>
      <c r="K525" s="59"/>
    </row>
    <row r="526" spans="1:11">
      <c r="A526" s="2" t="s">
        <v>1844</v>
      </c>
      <c r="B526" s="2" t="s">
        <v>1845</v>
      </c>
      <c r="C526" s="2" t="s">
        <v>1846</v>
      </c>
      <c r="D526" s="2" t="s">
        <v>3565</v>
      </c>
      <c r="E526" s="2"/>
      <c r="F526" s="2">
        <v>0</v>
      </c>
      <c r="G526" s="2"/>
      <c r="H526" s="2"/>
      <c r="I526" s="43" t="s">
        <v>1849</v>
      </c>
      <c r="J526" s="2"/>
      <c r="K526" s="2"/>
    </row>
    <row r="527" spans="1:11">
      <c r="A527" s="2" t="s">
        <v>1851</v>
      </c>
      <c r="B527" s="2" t="s">
        <v>1595</v>
      </c>
      <c r="C527" s="2" t="s">
        <v>1852</v>
      </c>
      <c r="D527" s="2" t="s">
        <v>3566</v>
      </c>
      <c r="E527" s="2"/>
      <c r="F527" s="2">
        <v>0</v>
      </c>
      <c r="G527" s="2"/>
      <c r="H527" s="2"/>
      <c r="I527" s="43" t="s">
        <v>1855</v>
      </c>
      <c r="J527" s="2"/>
      <c r="K527" s="2"/>
    </row>
    <row r="528" spans="1:11">
      <c r="A528" s="2" t="s">
        <v>1857</v>
      </c>
      <c r="B528" s="2" t="s">
        <v>1858</v>
      </c>
      <c r="C528" s="2" t="s">
        <v>1859</v>
      </c>
      <c r="D528" s="2" t="s">
        <v>3567</v>
      </c>
      <c r="E528" s="2"/>
      <c r="F528" s="45">
        <v>0</v>
      </c>
      <c r="G528" s="2"/>
      <c r="H528" s="2"/>
      <c r="I528" s="14" t="s">
        <v>1862</v>
      </c>
      <c r="J528" s="2"/>
      <c r="K528" s="2"/>
    </row>
    <row r="529" spans="1:11">
      <c r="A529" s="2" t="s">
        <v>1864</v>
      </c>
      <c r="B529" s="2" t="s">
        <v>1865</v>
      </c>
      <c r="C529" s="2" t="s">
        <v>1866</v>
      </c>
      <c r="D529" s="2" t="s">
        <v>3568</v>
      </c>
      <c r="E529" s="2"/>
      <c r="F529" s="2">
        <v>0</v>
      </c>
      <c r="G529" s="2"/>
      <c r="H529" s="2"/>
      <c r="I529" s="43" t="s">
        <v>1869</v>
      </c>
      <c r="J529" s="2"/>
      <c r="K529" s="14" t="s">
        <v>1870</v>
      </c>
    </row>
    <row r="530" spans="1:11">
      <c r="A530" s="2" t="s">
        <v>1872</v>
      </c>
      <c r="B530" s="2" t="s">
        <v>1873</v>
      </c>
      <c r="C530" s="2" t="s">
        <v>1874</v>
      </c>
      <c r="D530" s="2" t="s">
        <v>3119</v>
      </c>
      <c r="E530" s="2"/>
      <c r="F530" s="2">
        <v>0</v>
      </c>
      <c r="G530" s="2"/>
      <c r="H530" s="2"/>
      <c r="I530" s="43" t="s">
        <v>1877</v>
      </c>
      <c r="J530" s="2"/>
      <c r="K530" s="2"/>
    </row>
    <row r="531" spans="1:11">
      <c r="A531" s="59" t="s">
        <v>1879</v>
      </c>
      <c r="B531" s="59" t="s">
        <v>417</v>
      </c>
      <c r="C531" s="59" t="s">
        <v>1880</v>
      </c>
      <c r="D531" s="2" t="s">
        <v>3569</v>
      </c>
      <c r="E531" s="59"/>
      <c r="F531" s="59">
        <v>0</v>
      </c>
      <c r="G531" s="59"/>
      <c r="H531" s="59"/>
      <c r="I531" s="60" t="s">
        <v>98</v>
      </c>
      <c r="J531" s="59"/>
      <c r="K531" s="59"/>
    </row>
    <row r="532" spans="1:11">
      <c r="A532" s="59"/>
      <c r="B532" s="59"/>
      <c r="C532" s="59"/>
      <c r="E532" s="59"/>
      <c r="F532" s="59"/>
      <c r="G532" s="59"/>
      <c r="H532" s="59"/>
      <c r="I532" s="60"/>
      <c r="J532" s="59"/>
      <c r="K532" s="59"/>
    </row>
    <row r="533" spans="1:11">
      <c r="A533" s="59"/>
      <c r="B533" s="59"/>
      <c r="C533" s="59"/>
      <c r="D533" s="2" t="s">
        <v>3570</v>
      </c>
      <c r="E533" s="59"/>
      <c r="F533" s="59"/>
      <c r="G533" s="59"/>
      <c r="H533" s="59"/>
      <c r="I533" s="60"/>
      <c r="J533" s="59"/>
      <c r="K533" s="59"/>
    </row>
    <row r="534" spans="1:11">
      <c r="A534" s="59"/>
      <c r="B534" s="59"/>
      <c r="C534" s="59"/>
      <c r="D534" s="2" t="s">
        <v>3571</v>
      </c>
      <c r="E534" s="59"/>
      <c r="F534" s="59"/>
      <c r="G534" s="59"/>
      <c r="H534" s="59"/>
      <c r="I534" s="60"/>
      <c r="J534" s="59"/>
      <c r="K534" s="59"/>
    </row>
    <row r="535" spans="1:11">
      <c r="A535" s="59"/>
      <c r="B535" s="59"/>
      <c r="C535" s="59"/>
      <c r="D535" s="2" t="s">
        <v>3572</v>
      </c>
      <c r="E535" s="59"/>
      <c r="F535" s="59"/>
      <c r="G535" s="59"/>
      <c r="H535" s="59"/>
      <c r="I535" s="60"/>
      <c r="J535" s="59"/>
      <c r="K535" s="59"/>
    </row>
    <row r="536" spans="1:11">
      <c r="A536" s="59"/>
      <c r="B536" s="59"/>
      <c r="C536" s="59"/>
      <c r="D536" s="2" t="s">
        <v>3573</v>
      </c>
      <c r="E536" s="59"/>
      <c r="F536" s="59"/>
      <c r="G536" s="59"/>
      <c r="H536" s="59"/>
      <c r="I536" s="60"/>
      <c r="J536" s="59"/>
      <c r="K536" s="59"/>
    </row>
    <row r="537" spans="1:11">
      <c r="A537" s="59"/>
      <c r="B537" s="59"/>
      <c r="C537" s="59"/>
      <c r="D537" s="2" t="s">
        <v>3574</v>
      </c>
      <c r="E537" s="59"/>
      <c r="F537" s="59"/>
      <c r="G537" s="59"/>
      <c r="H537" s="59"/>
      <c r="I537" s="60"/>
      <c r="J537" s="59"/>
      <c r="K537" s="59"/>
    </row>
    <row r="538" spans="1:11">
      <c r="A538" s="59"/>
      <c r="B538" s="59"/>
      <c r="C538" s="59"/>
      <c r="D538" s="2" t="s">
        <v>3575</v>
      </c>
      <c r="E538" s="59"/>
      <c r="F538" s="59"/>
      <c r="G538" s="59"/>
      <c r="H538" s="59"/>
      <c r="I538" s="60"/>
      <c r="J538" s="59"/>
      <c r="K538" s="59"/>
    </row>
    <row r="539" spans="1:11">
      <c r="A539" s="59"/>
      <c r="B539" s="59"/>
      <c r="C539" s="59"/>
      <c r="D539" s="2" t="s">
        <v>3576</v>
      </c>
      <c r="E539" s="59"/>
      <c r="F539" s="59"/>
      <c r="G539" s="59"/>
      <c r="H539" s="59"/>
      <c r="I539" s="60"/>
      <c r="J539" s="59"/>
      <c r="K539" s="59"/>
    </row>
    <row r="540" spans="1:11">
      <c r="A540" s="59"/>
      <c r="B540" s="59"/>
      <c r="C540" s="59"/>
      <c r="D540" s="2" t="s">
        <v>3577</v>
      </c>
      <c r="E540" s="59"/>
      <c r="F540" s="59"/>
      <c r="G540" s="59"/>
      <c r="H540" s="59"/>
      <c r="I540" s="60"/>
      <c r="J540" s="59"/>
      <c r="K540" s="59"/>
    </row>
    <row r="541" spans="1:11">
      <c r="A541" s="59"/>
      <c r="B541" s="59"/>
      <c r="C541" s="59"/>
      <c r="D541" s="2" t="s">
        <v>3578</v>
      </c>
      <c r="E541" s="59"/>
      <c r="F541" s="59"/>
      <c r="G541" s="59"/>
      <c r="H541" s="59"/>
      <c r="I541" s="60"/>
      <c r="J541" s="59"/>
      <c r="K541" s="59"/>
    </row>
    <row r="542" spans="1:11">
      <c r="A542" s="59"/>
      <c r="B542" s="59"/>
      <c r="C542" s="59"/>
      <c r="D542" s="2" t="s">
        <v>3579</v>
      </c>
      <c r="E542" s="59"/>
      <c r="F542" s="59"/>
      <c r="G542" s="59"/>
      <c r="H542" s="59"/>
      <c r="I542" s="60"/>
      <c r="J542" s="59"/>
      <c r="K542" s="59"/>
    </row>
    <row r="543" spans="1:11">
      <c r="A543" s="59"/>
      <c r="B543" s="59"/>
      <c r="C543" s="59"/>
      <c r="D543" s="2"/>
      <c r="E543" s="59"/>
      <c r="F543" s="59"/>
      <c r="G543" s="59"/>
      <c r="H543" s="59"/>
      <c r="I543" s="60"/>
      <c r="J543" s="59"/>
      <c r="K543" s="59"/>
    </row>
    <row r="544" spans="1:11">
      <c r="A544" s="59"/>
      <c r="B544" s="59"/>
      <c r="C544" s="59"/>
      <c r="D544" s="2" t="s">
        <v>3580</v>
      </c>
      <c r="E544" s="59"/>
      <c r="F544" s="59"/>
      <c r="G544" s="59"/>
      <c r="H544" s="59"/>
      <c r="I544" s="60"/>
      <c r="J544" s="59"/>
      <c r="K544" s="59"/>
    </row>
    <row r="545" spans="1:11">
      <c r="A545" s="2" t="s">
        <v>1882</v>
      </c>
      <c r="B545" s="2" t="s">
        <v>1883</v>
      </c>
      <c r="C545" s="2" t="s">
        <v>1884</v>
      </c>
      <c r="D545" s="2" t="s">
        <v>3581</v>
      </c>
      <c r="E545" s="2"/>
      <c r="F545" s="45">
        <v>0</v>
      </c>
      <c r="G545" s="2"/>
      <c r="H545" s="2"/>
      <c r="I545" s="14" t="s">
        <v>98</v>
      </c>
      <c r="J545" s="2"/>
      <c r="K545" s="2"/>
    </row>
    <row r="546" spans="1:11">
      <c r="A546" s="2" t="s">
        <v>1887</v>
      </c>
      <c r="B546" s="2" t="s">
        <v>1888</v>
      </c>
      <c r="C546" s="2" t="s">
        <v>1889</v>
      </c>
      <c r="D546" s="2" t="s">
        <v>3582</v>
      </c>
      <c r="E546" s="2"/>
      <c r="F546" s="2">
        <v>0</v>
      </c>
      <c r="G546" s="2"/>
      <c r="H546" s="2"/>
      <c r="I546" s="43" t="s">
        <v>98</v>
      </c>
      <c r="J546" s="2"/>
      <c r="K546" s="2"/>
    </row>
    <row r="547" spans="1:11">
      <c r="A547" s="2" t="s">
        <v>1891</v>
      </c>
      <c r="B547" s="2" t="s">
        <v>1892</v>
      </c>
      <c r="C547" s="2" t="s">
        <v>1893</v>
      </c>
      <c r="D547" s="2" t="s">
        <v>3583</v>
      </c>
      <c r="E547" s="2"/>
      <c r="F547" s="2">
        <v>0</v>
      </c>
      <c r="G547" s="2"/>
      <c r="H547" s="2"/>
      <c r="I547" s="43" t="s">
        <v>1896</v>
      </c>
      <c r="J547" s="2"/>
      <c r="K547" s="2"/>
    </row>
    <row r="548" spans="1:11">
      <c r="A548" s="2" t="s">
        <v>1898</v>
      </c>
      <c r="B548" s="2" t="s">
        <v>1899</v>
      </c>
      <c r="C548" s="2" t="s">
        <v>1900</v>
      </c>
      <c r="D548" s="2" t="s">
        <v>3584</v>
      </c>
      <c r="E548" s="2"/>
      <c r="F548" s="2">
        <v>0.5</v>
      </c>
      <c r="G548" s="2"/>
      <c r="H548" s="2"/>
      <c r="I548" s="43" t="s">
        <v>1903</v>
      </c>
      <c r="J548" s="2"/>
      <c r="K548" s="14" t="s">
        <v>1904</v>
      </c>
    </row>
    <row r="549" spans="1:11">
      <c r="A549" s="2" t="s">
        <v>1906</v>
      </c>
      <c r="B549" s="2" t="s">
        <v>1674</v>
      </c>
      <c r="C549" s="2" t="s">
        <v>1907</v>
      </c>
      <c r="D549" s="2" t="s">
        <v>3585</v>
      </c>
      <c r="E549" s="2"/>
      <c r="F549" s="2">
        <v>0</v>
      </c>
      <c r="G549" s="2"/>
      <c r="H549" s="2"/>
      <c r="I549" s="43" t="s">
        <v>1910</v>
      </c>
      <c r="J549" s="2"/>
      <c r="K549" s="14" t="s">
        <v>1911</v>
      </c>
    </row>
    <row r="550" spans="1:11">
      <c r="A550" s="2" t="s">
        <v>1912</v>
      </c>
      <c r="B550" s="2" t="s">
        <v>1760</v>
      </c>
      <c r="C550" s="2" t="s">
        <v>1913</v>
      </c>
      <c r="D550" s="2" t="s">
        <v>3586</v>
      </c>
      <c r="E550" s="2"/>
      <c r="F550" s="2">
        <v>0</v>
      </c>
      <c r="G550" s="2"/>
      <c r="H550" s="2"/>
      <c r="I550" s="43" t="s">
        <v>98</v>
      </c>
      <c r="J550" s="2"/>
      <c r="K550" s="2"/>
    </row>
    <row r="551" spans="1:11">
      <c r="A551" s="59" t="s">
        <v>1918</v>
      </c>
      <c r="B551" s="59" t="s">
        <v>1919</v>
      </c>
      <c r="C551" s="59" t="s">
        <v>1920</v>
      </c>
      <c r="D551" s="2" t="s">
        <v>3587</v>
      </c>
      <c r="E551" s="59"/>
      <c r="F551" s="59">
        <v>0</v>
      </c>
      <c r="G551" s="59"/>
      <c r="H551" s="59"/>
      <c r="I551" s="60" t="s">
        <v>1923</v>
      </c>
      <c r="J551" s="59"/>
      <c r="K551" s="59"/>
    </row>
    <row r="552" spans="1:11">
      <c r="A552" s="59"/>
      <c r="B552" s="59"/>
      <c r="C552" s="59"/>
      <c r="E552" s="59"/>
      <c r="F552" s="59"/>
      <c r="G552" s="59"/>
      <c r="H552" s="59"/>
      <c r="I552" s="60"/>
      <c r="J552" s="59"/>
      <c r="K552" s="59"/>
    </row>
    <row r="553" spans="1:11">
      <c r="A553" s="59"/>
      <c r="B553" s="59"/>
      <c r="C553" s="59"/>
      <c r="D553" s="2" t="s">
        <v>3588</v>
      </c>
      <c r="E553" s="59"/>
      <c r="F553" s="59"/>
      <c r="G553" s="59"/>
      <c r="H553" s="59"/>
      <c r="I553" s="60"/>
      <c r="J553" s="59"/>
      <c r="K553" s="59"/>
    </row>
    <row r="554" spans="1:11">
      <c r="A554" s="59"/>
      <c r="B554" s="59"/>
      <c r="C554" s="59"/>
      <c r="D554" s="2" t="s">
        <v>3589</v>
      </c>
      <c r="E554" s="59"/>
      <c r="F554" s="59"/>
      <c r="G554" s="59"/>
      <c r="H554" s="59"/>
      <c r="I554" s="60"/>
      <c r="J554" s="59"/>
      <c r="K554" s="59"/>
    </row>
    <row r="555" spans="1:11">
      <c r="A555" s="59"/>
      <c r="B555" s="59"/>
      <c r="C555" s="59"/>
      <c r="D555" s="2" t="s">
        <v>3590</v>
      </c>
      <c r="E555" s="59"/>
      <c r="F555" s="59"/>
      <c r="G555" s="59"/>
      <c r="H555" s="59"/>
      <c r="I555" s="60"/>
      <c r="J555" s="59"/>
      <c r="K555" s="59"/>
    </row>
    <row r="556" spans="1:11">
      <c r="A556" s="59"/>
      <c r="B556" s="59"/>
      <c r="C556" s="59"/>
      <c r="D556" s="2"/>
      <c r="E556" s="59"/>
      <c r="F556" s="59"/>
      <c r="G556" s="59"/>
      <c r="H556" s="59"/>
      <c r="I556" s="60"/>
      <c r="J556" s="59"/>
      <c r="K556" s="59"/>
    </row>
    <row r="557" spans="1:11">
      <c r="A557" s="59"/>
      <c r="B557" s="59"/>
      <c r="C557" s="59"/>
      <c r="D557" s="2" t="s">
        <v>3591</v>
      </c>
      <c r="E557" s="59"/>
      <c r="F557" s="59"/>
      <c r="G557" s="59"/>
      <c r="H557" s="59"/>
      <c r="I557" s="60"/>
      <c r="J557" s="59"/>
      <c r="K557" s="59"/>
    </row>
    <row r="558" spans="1:11">
      <c r="A558" s="2" t="s">
        <v>1925</v>
      </c>
      <c r="B558" s="2" t="s">
        <v>1725</v>
      </c>
      <c r="C558" s="2" t="s">
        <v>1926</v>
      </c>
      <c r="D558" s="2" t="s">
        <v>3592</v>
      </c>
      <c r="E558" s="2"/>
      <c r="F558" s="2">
        <v>0</v>
      </c>
      <c r="G558" s="2"/>
      <c r="H558" s="2"/>
      <c r="I558" s="43" t="s">
        <v>1929</v>
      </c>
      <c r="J558" s="2"/>
      <c r="K558" s="15" t="s">
        <v>1930</v>
      </c>
    </row>
    <row r="559" spans="1:11">
      <c r="A559" s="2" t="s">
        <v>1932</v>
      </c>
      <c r="B559" s="2" t="s">
        <v>1933</v>
      </c>
      <c r="C559" s="2" t="s">
        <v>1934</v>
      </c>
      <c r="D559" s="2" t="s">
        <v>3593</v>
      </c>
      <c r="E559" s="2"/>
      <c r="F559" s="2">
        <v>0</v>
      </c>
      <c r="G559" s="2"/>
      <c r="H559" s="2"/>
      <c r="I559" s="43" t="s">
        <v>98</v>
      </c>
      <c r="J559" s="2"/>
      <c r="K559" s="14" t="s">
        <v>1937</v>
      </c>
    </row>
    <row r="560" spans="1:11">
      <c r="A560" s="2" t="s">
        <v>1939</v>
      </c>
      <c r="B560" s="2" t="s">
        <v>1892</v>
      </c>
      <c r="C560" s="2" t="s">
        <v>1940</v>
      </c>
      <c r="D560" s="2" t="s">
        <v>3594</v>
      </c>
      <c r="E560" s="2"/>
      <c r="F560" s="2">
        <v>0</v>
      </c>
      <c r="G560" s="2"/>
      <c r="H560" s="2"/>
      <c r="I560" s="43" t="s">
        <v>1943</v>
      </c>
      <c r="J560" s="2"/>
      <c r="K560" s="2"/>
    </row>
    <row r="561" spans="1:11">
      <c r="A561" s="2" t="s">
        <v>1945</v>
      </c>
      <c r="B561" s="2" t="s">
        <v>1946</v>
      </c>
      <c r="C561" s="2" t="s">
        <v>1947</v>
      </c>
      <c r="D561" s="2" t="s">
        <v>3595</v>
      </c>
      <c r="E561" s="2"/>
      <c r="F561" s="2">
        <v>1</v>
      </c>
      <c r="G561" s="2"/>
      <c r="H561" s="2"/>
      <c r="I561" s="43" t="s">
        <v>1086</v>
      </c>
      <c r="J561" s="2"/>
      <c r="K561" s="2"/>
    </row>
    <row r="562" spans="1:11">
      <c r="A562" s="2" t="s">
        <v>1951</v>
      </c>
      <c r="B562" s="2" t="s">
        <v>1952</v>
      </c>
      <c r="C562" s="2" t="s">
        <v>1953</v>
      </c>
      <c r="D562" s="2" t="s">
        <v>3596</v>
      </c>
      <c r="E562" s="2"/>
      <c r="F562" s="2">
        <v>0</v>
      </c>
      <c r="G562" s="2"/>
      <c r="H562" s="2"/>
      <c r="I562" s="43" t="s">
        <v>98</v>
      </c>
      <c r="J562" s="2"/>
      <c r="K562" s="2"/>
    </row>
    <row r="563" spans="1:11">
      <c r="A563" s="2" t="s">
        <v>1958</v>
      </c>
      <c r="B563" s="2" t="s">
        <v>1959</v>
      </c>
      <c r="C563" s="2" t="s">
        <v>1960</v>
      </c>
      <c r="D563" s="2" t="s">
        <v>3597</v>
      </c>
      <c r="E563" s="2"/>
      <c r="F563" s="45">
        <v>0</v>
      </c>
      <c r="G563" s="2" t="s">
        <v>148</v>
      </c>
      <c r="H563" s="2"/>
      <c r="I563" s="19" t="s">
        <v>1963</v>
      </c>
      <c r="J563" s="2"/>
      <c r="K563" s="14" t="s">
        <v>1964</v>
      </c>
    </row>
    <row r="564" spans="1:11">
      <c r="A564" s="2" t="s">
        <v>1966</v>
      </c>
      <c r="B564" s="2" t="s">
        <v>1967</v>
      </c>
      <c r="C564" s="2" t="s">
        <v>1968</v>
      </c>
      <c r="D564" s="2" t="s">
        <v>3178</v>
      </c>
      <c r="E564" s="2"/>
      <c r="F564" s="2">
        <v>0</v>
      </c>
      <c r="G564" s="2"/>
      <c r="H564" s="2"/>
      <c r="I564" s="43" t="s">
        <v>851</v>
      </c>
      <c r="J564" s="2"/>
      <c r="K564" s="2"/>
    </row>
    <row r="565" spans="1:11">
      <c r="A565" s="2" t="s">
        <v>1972</v>
      </c>
      <c r="B565" s="2" t="s">
        <v>1973</v>
      </c>
      <c r="C565" s="2" t="s">
        <v>1974</v>
      </c>
      <c r="D565" s="2" t="s">
        <v>3598</v>
      </c>
      <c r="E565" s="2"/>
      <c r="F565" s="2">
        <v>0</v>
      </c>
      <c r="G565" s="2"/>
      <c r="H565" s="2"/>
      <c r="I565" s="43" t="s">
        <v>1977</v>
      </c>
      <c r="J565" s="2"/>
      <c r="K565" s="2"/>
    </row>
    <row r="566" spans="1:11">
      <c r="A566" s="2" t="s">
        <v>1979</v>
      </c>
      <c r="B566" s="2" t="s">
        <v>798</v>
      </c>
      <c r="C566" s="2" t="s">
        <v>1980</v>
      </c>
      <c r="D566" s="2" t="s">
        <v>3119</v>
      </c>
      <c r="E566" s="2"/>
      <c r="F566" s="2">
        <v>0</v>
      </c>
      <c r="G566" s="2"/>
      <c r="H566" s="2"/>
      <c r="I566" s="43" t="s">
        <v>812</v>
      </c>
      <c r="J566" s="2"/>
      <c r="K566" s="14" t="s">
        <v>1981</v>
      </c>
    </row>
    <row r="567" spans="1:11">
      <c r="A567" s="2" t="s">
        <v>1982</v>
      </c>
      <c r="B567" s="2" t="s">
        <v>795</v>
      </c>
      <c r="C567" s="2" t="s">
        <v>1983</v>
      </c>
      <c r="D567" s="2" t="s">
        <v>3309</v>
      </c>
      <c r="E567" s="2"/>
      <c r="F567" s="2">
        <v>0</v>
      </c>
      <c r="G567" s="2"/>
      <c r="H567" s="2"/>
      <c r="I567" s="43" t="s">
        <v>1984</v>
      </c>
      <c r="J567" s="2"/>
      <c r="K567" s="14" t="s">
        <v>1985</v>
      </c>
    </row>
    <row r="568" spans="1:11">
      <c r="A568" s="2" t="s">
        <v>1987</v>
      </c>
      <c r="B568" s="2" t="s">
        <v>1988</v>
      </c>
      <c r="C568" s="2" t="s">
        <v>1989</v>
      </c>
      <c r="D568" s="2" t="s">
        <v>3599</v>
      </c>
      <c r="E568" s="2"/>
      <c r="F568" s="2">
        <v>0</v>
      </c>
      <c r="G568" s="3" t="s">
        <v>3296</v>
      </c>
      <c r="H568" s="2"/>
      <c r="I568" s="43" t="s">
        <v>1993</v>
      </c>
      <c r="J568" s="2"/>
      <c r="K568" s="14" t="s">
        <v>1994</v>
      </c>
    </row>
    <row r="569" spans="1:11">
      <c r="A569" s="2" t="s">
        <v>1996</v>
      </c>
      <c r="B569" s="2" t="s">
        <v>1997</v>
      </c>
      <c r="C569" s="2" t="s">
        <v>1998</v>
      </c>
      <c r="D569" s="2" t="s">
        <v>3131</v>
      </c>
      <c r="E569" s="2"/>
      <c r="F569" s="2">
        <v>0</v>
      </c>
      <c r="G569" s="2"/>
      <c r="H569" s="2"/>
      <c r="I569" s="43" t="s">
        <v>2001</v>
      </c>
      <c r="J569" s="2"/>
      <c r="K569" s="2"/>
    </row>
    <row r="570" spans="1:11">
      <c r="A570" s="2" t="s">
        <v>2003</v>
      </c>
      <c r="B570" s="2" t="s">
        <v>2004</v>
      </c>
      <c r="C570" s="2" t="s">
        <v>2005</v>
      </c>
      <c r="D570" s="2" t="s">
        <v>3600</v>
      </c>
      <c r="E570" s="2"/>
      <c r="F570" s="45">
        <v>0</v>
      </c>
      <c r="G570" s="2"/>
      <c r="H570" s="2"/>
      <c r="I570" s="14" t="s">
        <v>2007</v>
      </c>
      <c r="J570" s="2"/>
      <c r="K570" s="14" t="s">
        <v>2008</v>
      </c>
    </row>
    <row r="571" spans="1:11">
      <c r="A571" s="2" t="s">
        <v>2010</v>
      </c>
      <c r="B571" s="2" t="s">
        <v>1286</v>
      </c>
      <c r="C571" s="2" t="s">
        <v>2011</v>
      </c>
      <c r="D571" s="2" t="s">
        <v>3601</v>
      </c>
      <c r="E571" s="2"/>
      <c r="F571" s="2">
        <v>0.5</v>
      </c>
      <c r="G571" s="2"/>
      <c r="H571" s="2"/>
      <c r="I571" s="43" t="s">
        <v>2014</v>
      </c>
      <c r="J571" s="2"/>
      <c r="K571" s="2"/>
    </row>
    <row r="572" spans="1:11">
      <c r="A572" s="2" t="s">
        <v>2016</v>
      </c>
      <c r="B572" s="2" t="s">
        <v>387</v>
      </c>
      <c r="C572" s="2" t="s">
        <v>2017</v>
      </c>
      <c r="D572" s="2" t="s">
        <v>3602</v>
      </c>
      <c r="E572" s="2"/>
      <c r="F572" s="45">
        <v>0</v>
      </c>
      <c r="G572" s="2"/>
      <c r="H572" s="2"/>
      <c r="I572" s="14">
        <v>10</v>
      </c>
      <c r="J572" s="2"/>
      <c r="K572" s="2"/>
    </row>
    <row r="573" spans="1:11">
      <c r="A573" s="2" t="s">
        <v>2021</v>
      </c>
      <c r="B573" s="2" t="s">
        <v>2022</v>
      </c>
      <c r="C573" s="2" t="s">
        <v>2023</v>
      </c>
      <c r="D573" s="2" t="s">
        <v>3603</v>
      </c>
      <c r="E573" s="2"/>
      <c r="F573" s="2">
        <v>0</v>
      </c>
      <c r="G573" s="2" t="s">
        <v>3296</v>
      </c>
      <c r="H573" s="2"/>
      <c r="I573" s="43" t="s">
        <v>98</v>
      </c>
      <c r="J573" s="2"/>
      <c r="K573" s="14" t="s">
        <v>2026</v>
      </c>
    </row>
    <row r="574" spans="1:11">
      <c r="A574" s="2" t="s">
        <v>2029</v>
      </c>
      <c r="B574" s="2" t="s">
        <v>1030</v>
      </c>
      <c r="C574" s="2" t="s">
        <v>2030</v>
      </c>
      <c r="D574" s="2" t="s">
        <v>3604</v>
      </c>
      <c r="E574" s="2"/>
      <c r="F574" s="2">
        <v>0</v>
      </c>
      <c r="G574" s="2"/>
      <c r="H574" s="2"/>
      <c r="I574" s="43" t="s">
        <v>1301</v>
      </c>
      <c r="J574" s="2"/>
      <c r="K574" s="14" t="s">
        <v>2026</v>
      </c>
    </row>
    <row r="575" spans="1:11">
      <c r="A575" s="2" t="s">
        <v>2032</v>
      </c>
      <c r="B575" s="2" t="s">
        <v>2033</v>
      </c>
      <c r="C575" s="2" t="s">
        <v>2034</v>
      </c>
      <c r="D575" s="2" t="s">
        <v>3605</v>
      </c>
      <c r="E575" s="2"/>
      <c r="F575" s="2">
        <v>0</v>
      </c>
      <c r="G575" s="2"/>
      <c r="H575" s="2"/>
      <c r="I575" s="43" t="s">
        <v>2037</v>
      </c>
      <c r="J575" s="2"/>
      <c r="K575" s="14" t="s">
        <v>2038</v>
      </c>
    </row>
    <row r="576" spans="1:11">
      <c r="A576" s="2" t="s">
        <v>2040</v>
      </c>
      <c r="B576" s="2" t="s">
        <v>1086</v>
      </c>
      <c r="C576" s="2" t="s">
        <v>2041</v>
      </c>
      <c r="D576" s="2" t="s">
        <v>3606</v>
      </c>
      <c r="E576" s="2"/>
      <c r="F576" s="2">
        <v>0</v>
      </c>
      <c r="G576" s="2" t="s">
        <v>3296</v>
      </c>
      <c r="H576" s="2"/>
      <c r="I576" s="43" t="s">
        <v>2044</v>
      </c>
      <c r="J576" s="2"/>
      <c r="K576" s="2"/>
    </row>
    <row r="577" spans="1:11">
      <c r="A577" s="2" t="s">
        <v>2045</v>
      </c>
      <c r="B577" s="2" t="s">
        <v>2046</v>
      </c>
      <c r="C577" s="2" t="s">
        <v>2047</v>
      </c>
      <c r="D577" s="2" t="s">
        <v>3607</v>
      </c>
      <c r="E577" s="2"/>
      <c r="F577" s="2">
        <v>0</v>
      </c>
      <c r="G577" s="2"/>
      <c r="H577" s="2"/>
      <c r="I577" s="43" t="s">
        <v>844</v>
      </c>
      <c r="J577" s="2"/>
      <c r="K577" s="2"/>
    </row>
    <row r="578" spans="1:11">
      <c r="A578" s="2" t="s">
        <v>2050</v>
      </c>
      <c r="B578" s="2" t="s">
        <v>2051</v>
      </c>
      <c r="C578" s="2" t="s">
        <v>2052</v>
      </c>
      <c r="D578" s="2" t="s">
        <v>3608</v>
      </c>
      <c r="E578" s="2"/>
      <c r="F578" s="2">
        <v>0</v>
      </c>
      <c r="G578" s="2"/>
      <c r="H578" s="2"/>
      <c r="I578" s="43" t="s">
        <v>2055</v>
      </c>
      <c r="J578" s="2"/>
      <c r="K578" s="14" t="s">
        <v>818</v>
      </c>
    </row>
    <row r="579" spans="1:11">
      <c r="A579" s="59" t="s">
        <v>2057</v>
      </c>
      <c r="B579" s="59" t="s">
        <v>2058</v>
      </c>
      <c r="C579" s="59" t="s">
        <v>2059</v>
      </c>
      <c r="D579" s="2" t="s">
        <v>3609</v>
      </c>
      <c r="E579" s="59"/>
      <c r="F579" s="59">
        <v>0</v>
      </c>
      <c r="G579" s="59"/>
      <c r="H579" s="59"/>
      <c r="I579" s="60" t="s">
        <v>2061</v>
      </c>
      <c r="J579" s="59"/>
      <c r="K579" s="48" t="s">
        <v>2008</v>
      </c>
    </row>
    <row r="580" spans="1:11">
      <c r="A580" s="59"/>
      <c r="B580" s="59"/>
      <c r="C580" s="59"/>
      <c r="E580" s="59"/>
      <c r="F580" s="59"/>
      <c r="G580" s="59"/>
      <c r="H580" s="59"/>
      <c r="I580" s="60"/>
      <c r="J580" s="59"/>
      <c r="K580" s="48"/>
    </row>
    <row r="581" spans="1:11">
      <c r="A581" s="59"/>
      <c r="B581" s="59"/>
      <c r="C581" s="59"/>
      <c r="D581" s="2" t="s">
        <v>3218</v>
      </c>
      <c r="E581" s="59"/>
      <c r="F581" s="59"/>
      <c r="G581" s="59"/>
      <c r="H581" s="59"/>
      <c r="I581" s="60"/>
      <c r="J581" s="59"/>
      <c r="K581" s="48"/>
    </row>
    <row r="582" spans="1:11">
      <c r="A582" s="59"/>
      <c r="B582" s="59"/>
      <c r="C582" s="59"/>
      <c r="D582" s="2" t="s">
        <v>3111</v>
      </c>
      <c r="E582" s="59"/>
      <c r="F582" s="59"/>
      <c r="G582" s="59"/>
      <c r="H582" s="59"/>
      <c r="I582" s="60"/>
      <c r="J582" s="59"/>
      <c r="K582" s="48"/>
    </row>
    <row r="583" spans="1:11">
      <c r="A583" s="59"/>
      <c r="B583" s="59"/>
      <c r="C583" s="59"/>
      <c r="D583" s="2" t="s">
        <v>3610</v>
      </c>
      <c r="E583" s="59"/>
      <c r="F583" s="59"/>
      <c r="G583" s="59"/>
      <c r="H583" s="59"/>
      <c r="I583" s="60"/>
      <c r="J583" s="59"/>
      <c r="K583" s="48"/>
    </row>
    <row r="584" spans="1:11">
      <c r="A584" s="59"/>
      <c r="B584" s="59"/>
      <c r="C584" s="59"/>
      <c r="D584" s="2"/>
      <c r="E584" s="59"/>
      <c r="F584" s="59"/>
      <c r="G584" s="59"/>
      <c r="H584" s="59"/>
      <c r="I584" s="60"/>
      <c r="J584" s="59"/>
      <c r="K584" s="48"/>
    </row>
    <row r="585" spans="1:11">
      <c r="A585" s="59"/>
      <c r="B585" s="59"/>
      <c r="C585" s="59"/>
      <c r="D585" s="2" t="s">
        <v>3611</v>
      </c>
      <c r="E585" s="59"/>
      <c r="F585" s="59"/>
      <c r="G585" s="59"/>
      <c r="H585" s="59"/>
      <c r="I585" s="60"/>
      <c r="J585" s="59"/>
      <c r="K585" s="48"/>
    </row>
    <row r="586" spans="1:11">
      <c r="A586" s="59" t="s">
        <v>2063</v>
      </c>
      <c r="B586" s="59" t="s">
        <v>1760</v>
      </c>
      <c r="C586" s="59" t="s">
        <v>2064</v>
      </c>
      <c r="D586" s="2" t="s">
        <v>3612</v>
      </c>
      <c r="E586" s="59"/>
      <c r="F586" s="59">
        <v>0</v>
      </c>
      <c r="G586" s="59"/>
      <c r="H586" s="59"/>
      <c r="I586" s="60" t="s">
        <v>2067</v>
      </c>
      <c r="J586" s="59"/>
      <c r="K586" s="59"/>
    </row>
    <row r="587" spans="1:11">
      <c r="A587" s="59"/>
      <c r="B587" s="59"/>
      <c r="C587" s="59"/>
      <c r="E587" s="59"/>
      <c r="F587" s="59"/>
      <c r="G587" s="59"/>
      <c r="H587" s="59"/>
      <c r="I587" s="60"/>
      <c r="J587" s="59"/>
      <c r="K587" s="59"/>
    </row>
    <row r="588" spans="1:11">
      <c r="A588" s="59"/>
      <c r="B588" s="59"/>
      <c r="C588" s="59"/>
      <c r="D588" s="2" t="s">
        <v>3613</v>
      </c>
      <c r="E588" s="59"/>
      <c r="F588" s="59"/>
      <c r="G588" s="59"/>
      <c r="H588" s="59"/>
      <c r="I588" s="60"/>
      <c r="J588" s="59"/>
      <c r="K588" s="59"/>
    </row>
    <row r="589" spans="1:11">
      <c r="A589" s="59"/>
      <c r="B589" s="59"/>
      <c r="C589" s="59"/>
      <c r="D589" s="2" t="s">
        <v>3614</v>
      </c>
      <c r="E589" s="59"/>
      <c r="F589" s="59"/>
      <c r="G589" s="59"/>
      <c r="H589" s="59"/>
      <c r="I589" s="60"/>
      <c r="J589" s="59"/>
      <c r="K589" s="59"/>
    </row>
    <row r="590" spans="1:11">
      <c r="A590" s="59"/>
      <c r="B590" s="59"/>
      <c r="C590" s="59"/>
      <c r="D590" s="2" t="s">
        <v>3615</v>
      </c>
      <c r="E590" s="59"/>
      <c r="F590" s="59"/>
      <c r="G590" s="59"/>
      <c r="H590" s="59"/>
      <c r="I590" s="60"/>
      <c r="J590" s="59"/>
      <c r="K590" s="59"/>
    </row>
    <row r="591" spans="1:11">
      <c r="A591" s="59"/>
      <c r="B591" s="59"/>
      <c r="C591" s="59"/>
      <c r="D591" s="2" t="s">
        <v>3616</v>
      </c>
      <c r="E591" s="59"/>
      <c r="F591" s="59"/>
      <c r="G591" s="59"/>
      <c r="H591" s="59"/>
      <c r="I591" s="60"/>
      <c r="J591" s="59"/>
      <c r="K591" s="59"/>
    </row>
    <row r="592" spans="1:11">
      <c r="A592" s="59"/>
      <c r="B592" s="59"/>
      <c r="C592" s="59"/>
      <c r="D592" s="2"/>
      <c r="E592" s="59"/>
      <c r="F592" s="59"/>
      <c r="G592" s="59"/>
      <c r="H592" s="59"/>
      <c r="I592" s="60"/>
      <c r="J592" s="59"/>
      <c r="K592" s="59"/>
    </row>
    <row r="593" spans="1:11">
      <c r="A593" s="59"/>
      <c r="B593" s="59"/>
      <c r="C593" s="59"/>
      <c r="D593" s="2" t="s">
        <v>3617</v>
      </c>
      <c r="E593" s="59"/>
      <c r="F593" s="59"/>
      <c r="G593" s="59"/>
      <c r="H593" s="59"/>
      <c r="I593" s="60"/>
      <c r="J593" s="59"/>
      <c r="K593" s="59"/>
    </row>
    <row r="594" spans="1:11">
      <c r="A594" s="2" t="s">
        <v>2069</v>
      </c>
      <c r="B594" s="2" t="s">
        <v>1022</v>
      </c>
      <c r="C594" s="2" t="s">
        <v>2070</v>
      </c>
      <c r="D594" s="2" t="s">
        <v>3618</v>
      </c>
      <c r="E594" s="2"/>
      <c r="F594" s="2">
        <v>0</v>
      </c>
      <c r="G594" s="2"/>
      <c r="H594" s="2"/>
      <c r="I594" s="43" t="s">
        <v>98</v>
      </c>
      <c r="J594" s="2"/>
      <c r="K594" s="2"/>
    </row>
    <row r="595" spans="1:11">
      <c r="A595" s="2" t="s">
        <v>2071</v>
      </c>
      <c r="B595" s="2" t="s">
        <v>1496</v>
      </c>
      <c r="C595" s="2" t="s">
        <v>2072</v>
      </c>
      <c r="D595" s="2" t="s">
        <v>3619</v>
      </c>
      <c r="E595" s="2"/>
      <c r="F595" s="2">
        <v>0</v>
      </c>
      <c r="G595" s="2"/>
      <c r="H595" s="2"/>
      <c r="I595" s="43" t="s">
        <v>98</v>
      </c>
      <c r="J595" s="2"/>
      <c r="K595" s="15" t="s">
        <v>2073</v>
      </c>
    </row>
    <row r="596" spans="1:11">
      <c r="A596" s="2" t="s">
        <v>2075</v>
      </c>
      <c r="B596" s="2" t="s">
        <v>2076</v>
      </c>
      <c r="C596" s="2" t="s">
        <v>2077</v>
      </c>
      <c r="D596" s="2" t="s">
        <v>3287</v>
      </c>
      <c r="E596" s="2"/>
      <c r="F596" s="2">
        <v>1</v>
      </c>
      <c r="G596" s="2"/>
      <c r="H596" s="2"/>
      <c r="I596" s="43" t="s">
        <v>398</v>
      </c>
      <c r="J596" s="2"/>
      <c r="K596" s="2"/>
    </row>
    <row r="597" spans="1:11">
      <c r="A597" s="2" t="s">
        <v>2080</v>
      </c>
      <c r="B597" s="2" t="s">
        <v>70</v>
      </c>
      <c r="C597" s="2" t="s">
        <v>2081</v>
      </c>
      <c r="D597" s="2" t="s">
        <v>3620</v>
      </c>
      <c r="E597" s="2"/>
      <c r="F597" s="2">
        <v>0</v>
      </c>
      <c r="G597" s="2"/>
      <c r="H597" s="2"/>
      <c r="I597" s="43" t="s">
        <v>2083</v>
      </c>
      <c r="J597" s="2"/>
      <c r="K597" s="2"/>
    </row>
    <row r="598" spans="1:11">
      <c r="A598" s="2" t="s">
        <v>2085</v>
      </c>
      <c r="B598" s="2" t="s">
        <v>2086</v>
      </c>
      <c r="C598" s="2" t="s">
        <v>2087</v>
      </c>
      <c r="D598" s="2" t="s">
        <v>3621</v>
      </c>
      <c r="E598" s="2"/>
      <c r="F598" s="2">
        <v>0</v>
      </c>
      <c r="G598" s="2" t="s">
        <v>148</v>
      </c>
      <c r="H598" s="2"/>
      <c r="I598" s="43" t="s">
        <v>2090</v>
      </c>
      <c r="J598" s="2"/>
      <c r="K598" s="15" t="s">
        <v>2091</v>
      </c>
    </row>
    <row r="599" spans="1:11">
      <c r="A599" s="2" t="s">
        <v>2093</v>
      </c>
      <c r="B599" s="2" t="s">
        <v>2094</v>
      </c>
      <c r="C599" s="2" t="s">
        <v>2095</v>
      </c>
      <c r="D599" s="2" t="s">
        <v>3622</v>
      </c>
      <c r="E599" s="2"/>
      <c r="F599" s="45">
        <v>0</v>
      </c>
      <c r="G599" s="2"/>
      <c r="H599" s="2"/>
      <c r="I599" s="14">
        <v>104</v>
      </c>
      <c r="J599" s="2"/>
      <c r="K599" s="14" t="s">
        <v>3623</v>
      </c>
    </row>
    <row r="600" spans="1:11">
      <c r="A600" s="2" t="s">
        <v>2101</v>
      </c>
      <c r="B600" s="2" t="s">
        <v>2102</v>
      </c>
      <c r="C600" s="2" t="s">
        <v>2103</v>
      </c>
      <c r="D600" s="2" t="s">
        <v>3624</v>
      </c>
      <c r="E600" s="2"/>
      <c r="F600" s="2">
        <v>0</v>
      </c>
      <c r="G600" s="2"/>
      <c r="H600" s="2"/>
      <c r="I600" s="43" t="s">
        <v>2106</v>
      </c>
      <c r="J600" s="2"/>
      <c r="K600" s="14" t="s">
        <v>2107</v>
      </c>
    </row>
    <row r="601" spans="1:11">
      <c r="A601" s="2" t="s">
        <v>2109</v>
      </c>
      <c r="B601" s="2" t="s">
        <v>2110</v>
      </c>
      <c r="C601" s="2" t="s">
        <v>2111</v>
      </c>
      <c r="D601" s="2" t="s">
        <v>3625</v>
      </c>
      <c r="E601" s="2"/>
      <c r="F601" s="2">
        <v>1</v>
      </c>
      <c r="G601" s="2"/>
      <c r="H601" s="2"/>
      <c r="I601" s="43" t="s">
        <v>2114</v>
      </c>
      <c r="J601" s="2"/>
      <c r="K601" s="2"/>
    </row>
    <row r="602" spans="1:11">
      <c r="A602" s="2" t="s">
        <v>2116</v>
      </c>
      <c r="B602" s="2" t="s">
        <v>2117</v>
      </c>
      <c r="C602" s="2" t="s">
        <v>2118</v>
      </c>
      <c r="D602" s="2" t="s">
        <v>3626</v>
      </c>
      <c r="E602" s="2"/>
      <c r="F602" s="2">
        <v>0</v>
      </c>
      <c r="G602" s="2"/>
      <c r="H602" s="2"/>
      <c r="I602" s="43" t="s">
        <v>368</v>
      </c>
      <c r="J602" s="2"/>
      <c r="K602" s="15" t="s">
        <v>2073</v>
      </c>
    </row>
    <row r="603" spans="1:11">
      <c r="A603" s="2" t="s">
        <v>2123</v>
      </c>
      <c r="B603" s="2" t="s">
        <v>2124</v>
      </c>
      <c r="C603" s="2" t="s">
        <v>2125</v>
      </c>
      <c r="D603" s="2" t="s">
        <v>3627</v>
      </c>
      <c r="E603" s="2"/>
      <c r="F603" s="2">
        <v>0</v>
      </c>
      <c r="G603" s="2"/>
      <c r="H603" s="2"/>
      <c r="I603" s="43" t="s">
        <v>2128</v>
      </c>
      <c r="J603" s="2"/>
      <c r="K603" s="14" t="s">
        <v>2129</v>
      </c>
    </row>
    <row r="604" spans="1:11">
      <c r="A604" s="2"/>
      <c r="B604" s="2"/>
      <c r="C604" s="2"/>
      <c r="D604" s="2"/>
      <c r="E604" s="2"/>
      <c r="F604" s="2">
        <v>42</v>
      </c>
      <c r="G604" s="2"/>
      <c r="H604" s="2"/>
      <c r="I604" s="2"/>
      <c r="J604" s="2"/>
      <c r="K604" s="2"/>
    </row>
  </sheetData>
  <mergeCells count="400">
    <mergeCell ref="H3:H9"/>
    <mergeCell ref="I3:I9"/>
    <mergeCell ref="J3:J9"/>
    <mergeCell ref="K3:K9"/>
    <mergeCell ref="A17:A22"/>
    <mergeCell ref="B17:B22"/>
    <mergeCell ref="C17:C22"/>
    <mergeCell ref="E17:E22"/>
    <mergeCell ref="F17:F22"/>
    <mergeCell ref="G17:G22"/>
    <mergeCell ref="A3:A9"/>
    <mergeCell ref="B3:B9"/>
    <mergeCell ref="C3:C9"/>
    <mergeCell ref="E3:E9"/>
    <mergeCell ref="F3:F9"/>
    <mergeCell ref="G3:G9"/>
    <mergeCell ref="H17:H22"/>
    <mergeCell ref="I17:I22"/>
    <mergeCell ref="J17:J22"/>
    <mergeCell ref="K17:K22"/>
    <mergeCell ref="A26:A38"/>
    <mergeCell ref="B26:B38"/>
    <mergeCell ref="C26:C38"/>
    <mergeCell ref="E26:E38"/>
    <mergeCell ref="F26:F38"/>
    <mergeCell ref="G26:G38"/>
    <mergeCell ref="H26:H38"/>
    <mergeCell ref="I26:I38"/>
    <mergeCell ref="J26:J38"/>
    <mergeCell ref="K26:K38"/>
    <mergeCell ref="A56:A63"/>
    <mergeCell ref="B56:B63"/>
    <mergeCell ref="C56:C63"/>
    <mergeCell ref="E56:E63"/>
    <mergeCell ref="F56:F63"/>
    <mergeCell ref="G56:G63"/>
    <mergeCell ref="H56:H63"/>
    <mergeCell ref="I56:I63"/>
    <mergeCell ref="J56:J63"/>
    <mergeCell ref="K56:K63"/>
    <mergeCell ref="A76:A89"/>
    <mergeCell ref="B76:B89"/>
    <mergeCell ref="C76:C89"/>
    <mergeCell ref="E76:E89"/>
    <mergeCell ref="F76:F89"/>
    <mergeCell ref="G76:G89"/>
    <mergeCell ref="H76:H89"/>
    <mergeCell ref="I76:I89"/>
    <mergeCell ref="J76:J89"/>
    <mergeCell ref="K76:K89"/>
    <mergeCell ref="A97:A101"/>
    <mergeCell ref="B97:B101"/>
    <mergeCell ref="C97:C101"/>
    <mergeCell ref="E97:E101"/>
    <mergeCell ref="F97:F101"/>
    <mergeCell ref="G97:G101"/>
    <mergeCell ref="H97:H101"/>
    <mergeCell ref="I97:I101"/>
    <mergeCell ref="J97:J101"/>
    <mergeCell ref="K97:K101"/>
    <mergeCell ref="A106:A110"/>
    <mergeCell ref="B106:B110"/>
    <mergeCell ref="C106:C110"/>
    <mergeCell ref="E106:E110"/>
    <mergeCell ref="F106:F110"/>
    <mergeCell ref="G106:G110"/>
    <mergeCell ref="H106:H110"/>
    <mergeCell ref="I106:I110"/>
    <mergeCell ref="J106:J110"/>
    <mergeCell ref="K106:K110"/>
    <mergeCell ref="A116:A121"/>
    <mergeCell ref="B116:B121"/>
    <mergeCell ref="C116:C121"/>
    <mergeCell ref="E116:E121"/>
    <mergeCell ref="F116:F121"/>
    <mergeCell ref="G116:G121"/>
    <mergeCell ref="H116:H121"/>
    <mergeCell ref="I116:I121"/>
    <mergeCell ref="J116:J121"/>
    <mergeCell ref="K116:K121"/>
    <mergeCell ref="A123:A128"/>
    <mergeCell ref="B123:B128"/>
    <mergeCell ref="C123:C128"/>
    <mergeCell ref="E123:E128"/>
    <mergeCell ref="F123:F128"/>
    <mergeCell ref="G123:G128"/>
    <mergeCell ref="H123:H128"/>
    <mergeCell ref="I123:I128"/>
    <mergeCell ref="J123:J128"/>
    <mergeCell ref="K123:K128"/>
    <mergeCell ref="A130:A136"/>
    <mergeCell ref="B130:B136"/>
    <mergeCell ref="C130:C136"/>
    <mergeCell ref="E130:E136"/>
    <mergeCell ref="F130:F136"/>
    <mergeCell ref="G130:G136"/>
    <mergeCell ref="H130:H136"/>
    <mergeCell ref="I130:I136"/>
    <mergeCell ref="J130:J136"/>
    <mergeCell ref="K130:K136"/>
    <mergeCell ref="A138:A150"/>
    <mergeCell ref="B138:B150"/>
    <mergeCell ref="C138:C150"/>
    <mergeCell ref="E138:E150"/>
    <mergeCell ref="F138:F150"/>
    <mergeCell ref="G138:G150"/>
    <mergeCell ref="H138:H150"/>
    <mergeCell ref="I138:I150"/>
    <mergeCell ref="J138:J150"/>
    <mergeCell ref="K138:K150"/>
    <mergeCell ref="A154:A158"/>
    <mergeCell ref="B154:B158"/>
    <mergeCell ref="C154:C158"/>
    <mergeCell ref="E154:E158"/>
    <mergeCell ref="F154:F158"/>
    <mergeCell ref="G154:G158"/>
    <mergeCell ref="H154:H158"/>
    <mergeCell ref="I154:I158"/>
    <mergeCell ref="J154:J158"/>
    <mergeCell ref="K154:K158"/>
    <mergeCell ref="A159:A165"/>
    <mergeCell ref="B159:B165"/>
    <mergeCell ref="C159:C165"/>
    <mergeCell ref="E159:E165"/>
    <mergeCell ref="F159:F165"/>
    <mergeCell ref="G159:G165"/>
    <mergeCell ref="H159:H165"/>
    <mergeCell ref="I159:I165"/>
    <mergeCell ref="J159:J165"/>
    <mergeCell ref="K159:K165"/>
    <mergeCell ref="A196:A202"/>
    <mergeCell ref="B196:B202"/>
    <mergeCell ref="C196:C202"/>
    <mergeCell ref="E196:E202"/>
    <mergeCell ref="F196:F202"/>
    <mergeCell ref="G196:G202"/>
    <mergeCell ref="H196:H202"/>
    <mergeCell ref="I196:I202"/>
    <mergeCell ref="J196:J202"/>
    <mergeCell ref="K196:K202"/>
    <mergeCell ref="A213:A217"/>
    <mergeCell ref="B213:B217"/>
    <mergeCell ref="C213:C217"/>
    <mergeCell ref="E213:E217"/>
    <mergeCell ref="F213:F217"/>
    <mergeCell ref="G213:G217"/>
    <mergeCell ref="H213:H217"/>
    <mergeCell ref="I213:I217"/>
    <mergeCell ref="J213:J217"/>
    <mergeCell ref="K213:K217"/>
    <mergeCell ref="A222:A227"/>
    <mergeCell ref="B222:B227"/>
    <mergeCell ref="C222:C227"/>
    <mergeCell ref="E222:E227"/>
    <mergeCell ref="F222:F227"/>
    <mergeCell ref="G222:G227"/>
    <mergeCell ref="H222:H227"/>
    <mergeCell ref="I222:I227"/>
    <mergeCell ref="J222:J227"/>
    <mergeCell ref="K222:K227"/>
    <mergeCell ref="A237:A244"/>
    <mergeCell ref="B237:B244"/>
    <mergeCell ref="C237:C244"/>
    <mergeCell ref="E237:E244"/>
    <mergeCell ref="F237:F244"/>
    <mergeCell ref="G237:G244"/>
    <mergeCell ref="H237:H244"/>
    <mergeCell ref="I237:I244"/>
    <mergeCell ref="J237:J244"/>
    <mergeCell ref="K237:K244"/>
    <mergeCell ref="A249:A254"/>
    <mergeCell ref="B249:B254"/>
    <mergeCell ref="C249:C254"/>
    <mergeCell ref="E249:E254"/>
    <mergeCell ref="F249:F254"/>
    <mergeCell ref="G249:G254"/>
    <mergeCell ref="H249:H254"/>
    <mergeCell ref="I249:I254"/>
    <mergeCell ref="J249:J254"/>
    <mergeCell ref="K249:K254"/>
    <mergeCell ref="A255:A260"/>
    <mergeCell ref="B255:B260"/>
    <mergeCell ref="C255:C260"/>
    <mergeCell ref="E255:E260"/>
    <mergeCell ref="F255:F260"/>
    <mergeCell ref="G255:G260"/>
    <mergeCell ref="H255:H260"/>
    <mergeCell ref="I255:I260"/>
    <mergeCell ref="J255:J260"/>
    <mergeCell ref="K255:K260"/>
    <mergeCell ref="A261:A268"/>
    <mergeCell ref="B261:B268"/>
    <mergeCell ref="C261:C268"/>
    <mergeCell ref="E261:E268"/>
    <mergeCell ref="F261:F268"/>
    <mergeCell ref="G261:G268"/>
    <mergeCell ref="H261:H268"/>
    <mergeCell ref="I261:I268"/>
    <mergeCell ref="J261:J268"/>
    <mergeCell ref="K261:K268"/>
    <mergeCell ref="A271:A275"/>
    <mergeCell ref="B271:B275"/>
    <mergeCell ref="C271:C275"/>
    <mergeCell ref="E271:E275"/>
    <mergeCell ref="F271:F275"/>
    <mergeCell ref="G271:G275"/>
    <mergeCell ref="H271:H275"/>
    <mergeCell ref="I271:I275"/>
    <mergeCell ref="J271:J275"/>
    <mergeCell ref="K271:K275"/>
    <mergeCell ref="A286:A298"/>
    <mergeCell ref="B286:B298"/>
    <mergeCell ref="C286:C298"/>
    <mergeCell ref="E286:E298"/>
    <mergeCell ref="F286:F298"/>
    <mergeCell ref="G286:G298"/>
    <mergeCell ref="H286:H298"/>
    <mergeCell ref="I286:I298"/>
    <mergeCell ref="J286:J298"/>
    <mergeCell ref="K286:K298"/>
    <mergeCell ref="A323:A336"/>
    <mergeCell ref="B323:B336"/>
    <mergeCell ref="C323:C336"/>
    <mergeCell ref="E323:E336"/>
    <mergeCell ref="F323:F336"/>
    <mergeCell ref="G323:G336"/>
    <mergeCell ref="H323:H336"/>
    <mergeCell ref="I323:I336"/>
    <mergeCell ref="J323:J336"/>
    <mergeCell ref="K323:K336"/>
    <mergeCell ref="A349:A354"/>
    <mergeCell ref="B349:B354"/>
    <mergeCell ref="C349:C354"/>
    <mergeCell ref="E349:E354"/>
    <mergeCell ref="F349:F354"/>
    <mergeCell ref="G349:G354"/>
    <mergeCell ref="H349:H354"/>
    <mergeCell ref="I349:I354"/>
    <mergeCell ref="J349:J354"/>
    <mergeCell ref="K349:K354"/>
    <mergeCell ref="A362:A372"/>
    <mergeCell ref="B362:B372"/>
    <mergeCell ref="C362:C372"/>
    <mergeCell ref="E362:E372"/>
    <mergeCell ref="F362:F372"/>
    <mergeCell ref="G362:G372"/>
    <mergeCell ref="H362:H372"/>
    <mergeCell ref="I362:I372"/>
    <mergeCell ref="J362:J372"/>
    <mergeCell ref="K362:K372"/>
    <mergeCell ref="A373:A381"/>
    <mergeCell ref="B373:B381"/>
    <mergeCell ref="C373:C381"/>
    <mergeCell ref="E373:E381"/>
    <mergeCell ref="F373:F381"/>
    <mergeCell ref="G373:G381"/>
    <mergeCell ref="H373:H381"/>
    <mergeCell ref="I373:I381"/>
    <mergeCell ref="J373:J381"/>
    <mergeCell ref="K373:K381"/>
    <mergeCell ref="A384:A396"/>
    <mergeCell ref="B384:B396"/>
    <mergeCell ref="C384:C396"/>
    <mergeCell ref="E384:E396"/>
    <mergeCell ref="F384:F396"/>
    <mergeCell ref="G384:G396"/>
    <mergeCell ref="H384:H396"/>
    <mergeCell ref="I384:I396"/>
    <mergeCell ref="J384:J396"/>
    <mergeCell ref="K384:K396"/>
    <mergeCell ref="A399:A412"/>
    <mergeCell ref="B399:B412"/>
    <mergeCell ref="C399:C412"/>
    <mergeCell ref="E399:E412"/>
    <mergeCell ref="F399:F412"/>
    <mergeCell ref="G399:G412"/>
    <mergeCell ref="H399:H412"/>
    <mergeCell ref="I399:I412"/>
    <mergeCell ref="J399:J412"/>
    <mergeCell ref="K399:K412"/>
    <mergeCell ref="A414:A420"/>
    <mergeCell ref="B414:B420"/>
    <mergeCell ref="C414:C420"/>
    <mergeCell ref="E414:E420"/>
    <mergeCell ref="F414:F420"/>
    <mergeCell ref="G414:G420"/>
    <mergeCell ref="H414:H420"/>
    <mergeCell ref="I414:I420"/>
    <mergeCell ref="J414:J420"/>
    <mergeCell ref="K414:K420"/>
    <mergeCell ref="A426:A431"/>
    <mergeCell ref="B426:B431"/>
    <mergeCell ref="C426:C431"/>
    <mergeCell ref="E426:E431"/>
    <mergeCell ref="F426:F431"/>
    <mergeCell ref="G426:G431"/>
    <mergeCell ref="H426:H431"/>
    <mergeCell ref="I426:I431"/>
    <mergeCell ref="J426:J431"/>
    <mergeCell ref="K426:K431"/>
    <mergeCell ref="A438:A444"/>
    <mergeCell ref="B438:B444"/>
    <mergeCell ref="C438:C444"/>
    <mergeCell ref="E438:E444"/>
    <mergeCell ref="F438:F444"/>
    <mergeCell ref="G438:G444"/>
    <mergeCell ref="H438:H444"/>
    <mergeCell ref="I438:I444"/>
    <mergeCell ref="J438:J444"/>
    <mergeCell ref="K438:K444"/>
    <mergeCell ref="A447:A460"/>
    <mergeCell ref="B447:B460"/>
    <mergeCell ref="C447:C460"/>
    <mergeCell ref="E447:E460"/>
    <mergeCell ref="F447:F460"/>
    <mergeCell ref="G447:G460"/>
    <mergeCell ref="H447:H460"/>
    <mergeCell ref="I447:I460"/>
    <mergeCell ref="J447:J460"/>
    <mergeCell ref="K447:K460"/>
    <mergeCell ref="A461:A474"/>
    <mergeCell ref="B461:B474"/>
    <mergeCell ref="C461:C474"/>
    <mergeCell ref="E461:E474"/>
    <mergeCell ref="F461:F474"/>
    <mergeCell ref="G461:G474"/>
    <mergeCell ref="H461:H474"/>
    <mergeCell ref="I461:I474"/>
    <mergeCell ref="J461:J474"/>
    <mergeCell ref="K461:K474"/>
    <mergeCell ref="A476:A481"/>
    <mergeCell ref="B476:B481"/>
    <mergeCell ref="C476:C481"/>
    <mergeCell ref="E476:E481"/>
    <mergeCell ref="F476:F481"/>
    <mergeCell ref="G476:G481"/>
    <mergeCell ref="H476:H481"/>
    <mergeCell ref="I476:I481"/>
    <mergeCell ref="J476:J481"/>
    <mergeCell ref="K476:K481"/>
    <mergeCell ref="A500:A505"/>
    <mergeCell ref="B500:B505"/>
    <mergeCell ref="C500:C505"/>
    <mergeCell ref="E500:E505"/>
    <mergeCell ref="F500:F505"/>
    <mergeCell ref="G500:G505"/>
    <mergeCell ref="H500:H505"/>
    <mergeCell ref="I500:I505"/>
    <mergeCell ref="J500:J505"/>
    <mergeCell ref="K500:K505"/>
    <mergeCell ref="A513:A525"/>
    <mergeCell ref="B513:B525"/>
    <mergeCell ref="C513:C525"/>
    <mergeCell ref="E513:E525"/>
    <mergeCell ref="F513:F525"/>
    <mergeCell ref="G513:G525"/>
    <mergeCell ref="H513:H525"/>
    <mergeCell ref="I513:I525"/>
    <mergeCell ref="J513:J525"/>
    <mergeCell ref="K513:K525"/>
    <mergeCell ref="A531:A544"/>
    <mergeCell ref="B531:B544"/>
    <mergeCell ref="C531:C544"/>
    <mergeCell ref="E531:E544"/>
    <mergeCell ref="F531:F544"/>
    <mergeCell ref="G531:G544"/>
    <mergeCell ref="H531:H544"/>
    <mergeCell ref="I531:I544"/>
    <mergeCell ref="J531:J544"/>
    <mergeCell ref="K531:K544"/>
    <mergeCell ref="A551:A557"/>
    <mergeCell ref="B551:B557"/>
    <mergeCell ref="C551:C557"/>
    <mergeCell ref="E551:E557"/>
    <mergeCell ref="F551:F557"/>
    <mergeCell ref="G551:G557"/>
    <mergeCell ref="H551:H557"/>
    <mergeCell ref="I551:I557"/>
    <mergeCell ref="J551:J557"/>
    <mergeCell ref="K551:K557"/>
    <mergeCell ref="A579:A585"/>
    <mergeCell ref="B579:B585"/>
    <mergeCell ref="C579:C585"/>
    <mergeCell ref="E579:E585"/>
    <mergeCell ref="F579:F585"/>
    <mergeCell ref="G579:G585"/>
    <mergeCell ref="H586:H593"/>
    <mergeCell ref="I586:I593"/>
    <mergeCell ref="J586:J593"/>
    <mergeCell ref="K586:K593"/>
    <mergeCell ref="H579:H585"/>
    <mergeCell ref="I579:I585"/>
    <mergeCell ref="J579:J585"/>
    <mergeCell ref="K579:K585"/>
    <mergeCell ref="A586:A593"/>
    <mergeCell ref="B586:B593"/>
    <mergeCell ref="C586:C593"/>
    <mergeCell ref="E586:E593"/>
    <mergeCell ref="F586:F593"/>
    <mergeCell ref="G586:G593"/>
  </mergeCells>
  <phoneticPr fontId="1" type="noConversion"/>
  <hyperlinks>
    <hyperlink ref="G309" r:id="rId1" xr:uid="{11B2E9AA-C1E0-0540-9412-39F5A385CB23}"/>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圖表製作</vt:lpstr>
      <vt:lpstr>30-no graph rag</vt:lpstr>
      <vt:lpstr>30-zero-shot</vt:lpstr>
      <vt:lpstr>30-one shot</vt:lpstr>
      <vt:lpstr>one shot-GLM</vt:lpstr>
      <vt:lpstr>zero shot-GLM</vt:lpstr>
      <vt:lpstr>no rag-GLM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LIANG, leo ke [Student]</dc:creator>
  <cp:lastModifiedBy>LIANG, leo ke [Student]</cp:lastModifiedBy>
  <dcterms:created xsi:type="dcterms:W3CDTF">2025-02-14T14:49:23Z</dcterms:created>
  <dcterms:modified xsi:type="dcterms:W3CDTF">2025-02-16T10:24:57Z</dcterms:modified>
</cp:coreProperties>
</file>