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40" yWindow="0" windowWidth="17660" windowHeight="16200" tabRatio="500"/>
  </bookViews>
  <sheets>
    <sheet name="供应商排名" sheetId="1" r:id="rId1"/>
    <sheet name="前3名供应商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<sst xmlns="http://schemas.openxmlformats.org/spreadsheetml/2006/main" count="247" uniqueCount="130">
  <si>
    <t>seller</t>
  </si>
  <si>
    <t>total_price</t>
  </si>
  <si>
    <t>prop</t>
  </si>
  <si>
    <t>上海汇策电子系统集成有限公司</t>
  </si>
  <si>
    <t>上海从维信息技术有限公司</t>
  </si>
  <si>
    <t>上海承蓝科技股份有限公司</t>
  </si>
  <si>
    <t>上海中隽电子科技发展有限公司</t>
  </si>
  <si>
    <t>上海蕊心信息科技有限公司</t>
  </si>
  <si>
    <t>上海华敏鼎燊通讯设备有限公司</t>
  </si>
  <si>
    <t>上海盛举信息科技有限公司</t>
  </si>
  <si>
    <t>上海极有网络科技有限公司</t>
  </si>
  <si>
    <t>上海合联电子科技有限公司</t>
  </si>
  <si>
    <t>上海港讯电子科技有限公司</t>
  </si>
  <si>
    <t>萃群实业（上海）有限公司</t>
  </si>
  <si>
    <t>上海汉澄电子设备有限公司</t>
  </si>
  <si>
    <t>上海恒驰信息系统有限公司</t>
  </si>
  <si>
    <t>上海龙田数码科技有限公司</t>
  </si>
  <si>
    <t>上海鸿照网络科技有限公司</t>
  </si>
  <si>
    <t>上海山屹实业有限公司</t>
  </si>
  <si>
    <t>上海群立电脑科技有限公司</t>
  </si>
  <si>
    <t>北京中天瑞达科技发展有限公司</t>
  </si>
  <si>
    <t>北京久其软件股份有限公司</t>
  </si>
  <si>
    <t>上海同济科教技术物资有限公司</t>
  </si>
  <si>
    <t>上海鑫湛信息科技有限公司</t>
  </si>
  <si>
    <t>北京优兆科技有限公司</t>
  </si>
  <si>
    <t>上海博胜佳欣科技有限公司</t>
  </si>
  <si>
    <t>上海亚太蓝星计算机信息技术有限公司</t>
  </si>
  <si>
    <t>中经网数据有限公司</t>
  </si>
  <si>
    <t>上海有卅信息科技有限公司</t>
  </si>
  <si>
    <t>上海仪电鑫森科技发展有限公司</t>
  </si>
  <si>
    <t>中晟易键通（上海）科技发展有限公司</t>
  </si>
  <si>
    <t>上海晓轩信息技术有限公司</t>
  </si>
  <si>
    <t>南京南方电讯有限公司</t>
  </si>
  <si>
    <t>上海承蓝电子科技有限公司</t>
  </si>
  <si>
    <t>上海蓝道信息技术有限公司</t>
  </si>
  <si>
    <t>上海华胄网络科技有限公司</t>
  </si>
  <si>
    <t>上海惠衡科技发展有限公司</t>
  </si>
  <si>
    <t>上海海拓信息技术有限公司</t>
  </si>
  <si>
    <t>上海恩韦司信息系统有限公司</t>
  </si>
  <si>
    <t>北京百德科技有限公司</t>
  </si>
  <si>
    <t>上海睿领信息技术有限公司</t>
  </si>
  <si>
    <t>上海爱可生信息技术股份有限公司</t>
  </si>
  <si>
    <t>上海易颜居网络科技有限公司</t>
  </si>
  <si>
    <t>上海沐高网络科技有限公司</t>
  </si>
  <si>
    <t>万宗网络科技（上海）有限公司</t>
  </si>
  <si>
    <t>上海万聚电子科技有限公司</t>
  </si>
  <si>
    <t>北京业成达科贸有限公司</t>
  </si>
  <si>
    <t>上海复旦科教器材服务有限公司</t>
  </si>
  <si>
    <t>北京中佳宏威科技有限公司</t>
  </si>
  <si>
    <r>
      <t>万雍科技</t>
    </r>
    <r>
      <rPr>
        <sz val="10"/>
        <color rgb="FF000000"/>
        <rFont val="Helvetica"/>
      </rPr>
      <t>(</t>
    </r>
    <r>
      <rPr>
        <sz val="10"/>
        <color rgb="FF000000"/>
        <rFont val="PingFang SC"/>
        <family val="3"/>
        <charset val="134"/>
      </rPr>
      <t>上海</t>
    </r>
    <r>
      <rPr>
        <sz val="10"/>
        <color rgb="FF000000"/>
        <rFont val="Helvetica"/>
      </rPr>
      <t>)</t>
    </r>
    <r>
      <rPr>
        <sz val="10"/>
        <color rgb="FF000000"/>
        <rFont val="PingFang SC"/>
        <family val="3"/>
        <charset val="134"/>
      </rPr>
      <t>有限公司</t>
    </r>
  </si>
  <si>
    <t>北京浩普诚华科技有限公司</t>
  </si>
  <si>
    <t>北京众和永业科技发展有限公司</t>
  </si>
  <si>
    <t>上海互联网软件有限公司</t>
  </si>
  <si>
    <t>北京开莱兴业科技有限公司</t>
  </si>
  <si>
    <t>id</t>
  </si>
  <si>
    <t>classify_3</t>
  </si>
  <si>
    <t>brand</t>
  </si>
  <si>
    <t>model</t>
  </si>
  <si>
    <t>buyer</t>
  </si>
  <si>
    <t>number</t>
  </si>
  <si>
    <t>price</t>
  </si>
  <si>
    <t>date</t>
  </si>
  <si>
    <t>time</t>
  </si>
  <si>
    <t>year</t>
  </si>
  <si>
    <r>
      <t>GPU</t>
    </r>
    <r>
      <rPr>
        <sz val="10"/>
        <color rgb="FF000000"/>
        <rFont val="PingFang SC"/>
        <family val="3"/>
        <charset val="134"/>
      </rPr>
      <t>并行运算服务器中、低档</t>
    </r>
  </si>
  <si>
    <r>
      <t>inspur</t>
    </r>
    <r>
      <rPr>
        <sz val="10"/>
        <color rgb="FF000000"/>
        <rFont val="PingFang SC"/>
        <family val="3"/>
        <charset val="134"/>
      </rPr>
      <t>浪潮</t>
    </r>
  </si>
  <si>
    <t>NF8460M4</t>
  </si>
  <si>
    <t>中华人民共和国上海海事局</t>
  </si>
  <si>
    <t>机架式服务器高档</t>
  </si>
  <si>
    <t>Lenovo systemX</t>
  </si>
  <si>
    <t>System x3850X6</t>
  </si>
  <si>
    <t>虚拟化</t>
  </si>
  <si>
    <t>浪潮</t>
  </si>
  <si>
    <r>
      <t>Inspur VMware vSphere 5</t>
    </r>
    <r>
      <rPr>
        <sz val="10"/>
        <color rgb="FF000000"/>
        <rFont val="PingFang SC"/>
        <family val="3"/>
        <charset val="134"/>
      </rPr>
      <t>企业增强版</t>
    </r>
  </si>
  <si>
    <r>
      <t>Inspur VMware vSphere 5</t>
    </r>
    <r>
      <rPr>
        <sz val="10"/>
        <color rgb="FF000000"/>
        <rFont val="PingFang SC"/>
        <family val="3"/>
        <charset val="134"/>
      </rPr>
      <t>企业版</t>
    </r>
  </si>
  <si>
    <t>中国水产科学研究院东海水产研究所</t>
  </si>
  <si>
    <t>机架式服务器中、低档</t>
  </si>
  <si>
    <r>
      <t>Lenovo</t>
    </r>
    <r>
      <rPr>
        <sz val="10"/>
        <color rgb="FF000000"/>
        <rFont val="PingFang SC"/>
        <family val="3"/>
        <charset val="134"/>
      </rPr>
      <t>（联想）</t>
    </r>
  </si>
  <si>
    <t>ThinkServer RD650</t>
  </si>
  <si>
    <t>磁盘阵列中档</t>
  </si>
  <si>
    <t>惠普</t>
  </si>
  <si>
    <t>HP StoreServ 7200C</t>
  </si>
  <si>
    <t>上海国际旅行卫生保健中心</t>
  </si>
  <si>
    <t>DL580 Gen9</t>
  </si>
  <si>
    <t>DL360 Gen9</t>
  </si>
  <si>
    <t>中国银行业监督管理委员会常州监管分局</t>
  </si>
  <si>
    <t>DL380 Gen9</t>
  </si>
  <si>
    <t>交通运输部东海救助局</t>
  </si>
  <si>
    <t>塔式服务器低档</t>
  </si>
  <si>
    <t>System x3100M5</t>
  </si>
  <si>
    <t>中国极地研究中心</t>
  </si>
  <si>
    <t>塔式服务器中档</t>
  </si>
  <si>
    <t>ML150 Gen9</t>
  </si>
  <si>
    <t>中国科学院上海天文台</t>
  </si>
  <si>
    <r>
      <t>园区核心交换机</t>
    </r>
    <r>
      <rPr>
        <sz val="10"/>
        <color rgb="FF000000"/>
        <rFont val="Helvetica"/>
      </rPr>
      <t xml:space="preserve"> </t>
    </r>
    <r>
      <rPr>
        <sz val="10"/>
        <color rgb="FF000000"/>
        <rFont val="PingFang SC"/>
        <family val="3"/>
        <charset val="134"/>
      </rPr>
      <t>中档及以上</t>
    </r>
  </si>
  <si>
    <r>
      <t>华三（</t>
    </r>
    <r>
      <rPr>
        <sz val="10"/>
        <color rgb="FF000000"/>
        <rFont val="Helvetica"/>
      </rPr>
      <t>H3C</t>
    </r>
    <r>
      <rPr>
        <sz val="10"/>
        <color rgb="FF000000"/>
        <rFont val="PingFang SC"/>
        <family val="3"/>
        <charset val="134"/>
      </rPr>
      <t>）</t>
    </r>
  </si>
  <si>
    <r>
      <t>H3C S7506E-X</t>
    </r>
    <r>
      <rPr>
        <sz val="10"/>
        <color rgb="FF000000"/>
        <rFont val="PingFang SC"/>
        <family val="3"/>
        <charset val="134"/>
      </rPr>
      <t>主机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双主控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双电源</t>
    </r>
  </si>
  <si>
    <t>上海出入境检验检疫局</t>
  </si>
  <si>
    <t>园区接入交换机（千兆）</t>
  </si>
  <si>
    <r>
      <t>H3C S5130-52S-EI</t>
    </r>
    <r>
      <rPr>
        <sz val="10"/>
        <color rgb="FF000000"/>
        <rFont val="PingFang SC"/>
        <family val="3"/>
        <charset val="134"/>
      </rPr>
      <t>主机</t>
    </r>
  </si>
  <si>
    <t>中端网络路由器</t>
  </si>
  <si>
    <r>
      <t>H3C SR6608</t>
    </r>
    <r>
      <rPr>
        <sz val="10"/>
        <color rgb="FF000000"/>
        <rFont val="PingFang SC"/>
        <family val="3"/>
        <charset val="134"/>
      </rPr>
      <t>主机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双主控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双电源</t>
    </r>
  </si>
  <si>
    <r>
      <t>H3C S5110-52P-PWR</t>
    </r>
    <r>
      <rPr>
        <sz val="10"/>
        <color rgb="FF000000"/>
        <rFont val="PingFang SC"/>
        <family val="3"/>
        <charset val="134"/>
      </rPr>
      <t>主机</t>
    </r>
  </si>
  <si>
    <t>System x3650M5</t>
  </si>
  <si>
    <t>北京医院</t>
  </si>
  <si>
    <r>
      <t>网络附加存储（</t>
    </r>
    <r>
      <rPr>
        <sz val="10"/>
        <color rgb="FF000000"/>
        <rFont val="Helvetica"/>
      </rPr>
      <t>NAS</t>
    </r>
    <r>
      <rPr>
        <sz val="10"/>
        <color rgb="FF000000"/>
        <rFont val="PingFang SC"/>
        <family val="3"/>
        <charset val="134"/>
      </rPr>
      <t>）低档</t>
    </r>
  </si>
  <si>
    <t>戴尔</t>
  </si>
  <si>
    <t>Dell Storage NX3330</t>
  </si>
  <si>
    <t>中国科学院上海应用物理研究所</t>
  </si>
  <si>
    <t>无线控制器</t>
  </si>
  <si>
    <t>深信服</t>
  </si>
  <si>
    <r>
      <t>WAC-1100</t>
    </r>
    <r>
      <rPr>
        <sz val="10"/>
        <color rgb="FF000000"/>
        <rFont val="PingFang SC"/>
        <family val="3"/>
        <charset val="134"/>
      </rPr>
      <t>（</t>
    </r>
    <r>
      <rPr>
        <sz val="10"/>
        <color rgb="FF000000"/>
        <rFont val="Helvetica"/>
      </rPr>
      <t>v3.0</t>
    </r>
    <r>
      <rPr>
        <sz val="10"/>
        <color rgb="FF000000"/>
        <rFont val="PingFang SC"/>
        <family val="3"/>
        <charset val="134"/>
      </rPr>
      <t>）</t>
    </r>
  </si>
  <si>
    <t>无线接入点</t>
  </si>
  <si>
    <t>华为</t>
  </si>
  <si>
    <t>AP2030DN</t>
  </si>
  <si>
    <t>上海海关学院</t>
  </si>
  <si>
    <r>
      <t>AP-360-P</t>
    </r>
    <r>
      <rPr>
        <sz val="10"/>
        <color rgb="FF000000"/>
        <rFont val="PingFang SC"/>
        <family val="3"/>
        <charset val="134"/>
      </rPr>
      <t>（</t>
    </r>
    <r>
      <rPr>
        <sz val="10"/>
        <color rgb="FF000000"/>
        <rFont val="Helvetica"/>
      </rPr>
      <t>v3.0</t>
    </r>
    <r>
      <rPr>
        <sz val="10"/>
        <color rgb="FF000000"/>
        <rFont val="PingFang SC"/>
        <family val="3"/>
        <charset val="134"/>
      </rPr>
      <t>）</t>
    </r>
  </si>
  <si>
    <r>
      <t>AP-360</t>
    </r>
    <r>
      <rPr>
        <sz val="10"/>
        <color rgb="FF000000"/>
        <rFont val="PingFang SC"/>
        <family val="3"/>
        <charset val="134"/>
      </rPr>
      <t>（</t>
    </r>
    <r>
      <rPr>
        <sz val="10"/>
        <color rgb="FF000000"/>
        <rFont val="Helvetica"/>
      </rPr>
      <t>v3.0</t>
    </r>
    <r>
      <rPr>
        <sz val="10"/>
        <color rgb="FF000000"/>
        <rFont val="PingFang SC"/>
        <family val="3"/>
        <charset val="134"/>
      </rPr>
      <t>）</t>
    </r>
  </si>
  <si>
    <t>上网行为管理系统</t>
  </si>
  <si>
    <t>NC-450(V6.0)</t>
  </si>
  <si>
    <t>磁盘阵列低档</t>
  </si>
  <si>
    <t>Dell Storage SCv2000</t>
  </si>
  <si>
    <t>EMC</t>
  </si>
  <si>
    <t>VNX5400</t>
  </si>
  <si>
    <t>江苏出入境检验检疫局</t>
  </si>
  <si>
    <t>塔式服务器高档</t>
  </si>
  <si>
    <t>Dell PowerEdge T630</t>
  </si>
  <si>
    <t>中国科学院上海生命科学研究院</t>
  </si>
  <si>
    <t>国家海洋局东海预报中心</t>
  </si>
  <si>
    <t>其它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</si>
</sst>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8" x14ac:knownFonts="1">
    <font>
      <sz val="12"/>
      <color theme="1"/>
      <name val="宋体"/>
      <family val="2"/>
      <charset val="134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sz val="10"/>
      <color rgb="FF000000"/>
      <name val="PingFang SC"/>
      <family val="3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76" fontId="2" fillId="0" borderId="0" xfId="0" applyNumberFormat="1" applyFont="1"/>
    <xf numFmtId="176" fontId="1" fillId="0" borderId="0" xfId="0" applyNumberFormat="1" applyFont="1"/>
    <xf numFmtId="176" fontId="0" fillId="0" borderId="0" xfId="0" applyNumberFormat="1"/>
    <xf numFmtId="0" fontId="7" fillId="0" borderId="0" xfId="0" applyFont="1"/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415579731923"/>
          <c:y val="0.0900991610861726"/>
          <c:w val="0.536297890244635"/>
          <c:h val="0.820736257266907"/>
        </c:manualLayout>
      </c:layout>
      <c:pieChart>
        <c:varyColors val="1"/>
        <c:ser>
          <c:idx val="0"/>
          <c:order val="0"/>
          <c:tx>
            <c:v>供应商排名（按成交额）</c:v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供应商排名!$E$2:$E$15</c:f>
              <c:strCache>
                <c:ptCount val="14"/>
                <c:pt idx="0">
                  <c:v>上海汇策电子系统集成有限公司</c:v>
                </c:pt>
                <c:pt idx="1">
                  <c:v>上海从维信息技术有限公司</c:v>
                </c:pt>
                <c:pt idx="2">
                  <c:v>上海承蓝科技股份有限公司</c:v>
                </c:pt>
                <c:pt idx="3">
                  <c:v>上海中隽电子科技发展有限公司</c:v>
                </c:pt>
                <c:pt idx="4">
                  <c:v>上海蕊心信息科技有限公司</c:v>
                </c:pt>
                <c:pt idx="5">
                  <c:v>上海华敏鼎燊通讯设备有限公司</c:v>
                </c:pt>
                <c:pt idx="6">
                  <c:v>上海盛举信息科技有限公司</c:v>
                </c:pt>
                <c:pt idx="7">
                  <c:v>上海极有网络科技有限公司</c:v>
                </c:pt>
                <c:pt idx="8">
                  <c:v>上海合联电子科技有限公司</c:v>
                </c:pt>
                <c:pt idx="9">
                  <c:v>上海港讯电子科技有限公司</c:v>
                </c:pt>
                <c:pt idx="10">
                  <c:v>萃群实业（上海）有限公司</c:v>
                </c:pt>
                <c:pt idx="11">
                  <c:v>上海汉澄电子设备有限公司</c:v>
                </c:pt>
                <c:pt idx="12">
                  <c:v>上海恒驰信息系统有限公司</c:v>
                </c:pt>
                <c:pt idx="13">
                  <c:v>其它</c:v>
                </c:pt>
              </c:strCache>
            </c:strRef>
          </c:cat>
          <c:val>
            <c:numRef>
              <c:f>供应商排名!$F$2:$F$15</c:f>
              <c:numCache>
                <c:formatCode>#,##0_ </c:formatCode>
                <c:ptCount val="14"/>
                <c:pt idx="0">
                  <c:v>2.467222E6</c:v>
                </c:pt>
                <c:pt idx="1">
                  <c:v>1.530516E6</c:v>
                </c:pt>
                <c:pt idx="2">
                  <c:v>1.391543E6</c:v>
                </c:pt>
                <c:pt idx="3">
                  <c:v>1.192339E6</c:v>
                </c:pt>
                <c:pt idx="4">
                  <c:v>1.183483E6</c:v>
                </c:pt>
                <c:pt idx="5">
                  <c:v>819250.0</c:v>
                </c:pt>
                <c:pt idx="6">
                  <c:v>717860.0</c:v>
                </c:pt>
                <c:pt idx="7">
                  <c:v>692858.0</c:v>
                </c:pt>
                <c:pt idx="8">
                  <c:v>569196.0</c:v>
                </c:pt>
                <c:pt idx="9">
                  <c:v>562756.0</c:v>
                </c:pt>
                <c:pt idx="10">
                  <c:v>530430.0</c:v>
                </c:pt>
                <c:pt idx="11">
                  <c:v>471600.0</c:v>
                </c:pt>
                <c:pt idx="12">
                  <c:v>411806.0</c:v>
                </c:pt>
                <c:pt idx="13">
                  <c:v>3.69452247E6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77587064975657"/>
          <c:y val="0.132033814114357"/>
          <c:w val="0.310199194566328"/>
          <c:h val="0.735932371771285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</xdr:row>
      <xdr:rowOff>12700</xdr:rowOff>
    </xdr:from>
    <xdr:to>
      <xdr:col>16</xdr:col>
      <xdr:colOff>762000</xdr:colOff>
      <xdr:row>29</xdr:row>
      <xdr:rowOff>114300</xdr:rowOff>
    </xdr:to>
    <xdr:graphicFrame macro="">
      <xdr:nvGraphicFramePr>
        <xdr:cNvPr id="2" name="图表 1" title="供应商排名（按成交额）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E1" workbookViewId="0">
      <selection activeCell="D30" sqref="D30"/>
    </sheetView>
  </sheetViews>
  <sheetFormatPr baseColWidth="10" defaultRowHeight="15" x14ac:dyDescent="0"/>
  <cols>
    <col min="6" max="6" width="11.5" style="6" bestFit="1" customWidth="1"/>
  </cols>
  <sheetData>
    <row r="1" spans="1:7">
      <c r="A1" s="1" t="s">
        <v>0</v>
      </c>
      <c r="B1" s="1" t="s">
        <v>1</v>
      </c>
      <c r="C1" s="1" t="s">
        <v>2</v>
      </c>
      <c r="E1" s="1" t="s">
        <v>0</v>
      </c>
      <c r="F1" s="4" t="s">
        <v>1</v>
      </c>
      <c r="G1" s="1" t="s">
        <v>2</v>
      </c>
    </row>
    <row r="2" spans="1:7">
      <c r="A2" s="2" t="s">
        <v>3</v>
      </c>
      <c r="B2" s="3">
        <v>2467222</v>
      </c>
      <c r="C2" s="3">
        <v>0.151965754827</v>
      </c>
      <c r="E2" s="2" t="s">
        <v>3</v>
      </c>
      <c r="F2" s="5">
        <v>2467222</v>
      </c>
      <c r="G2" s="3">
        <v>0.151965754827</v>
      </c>
    </row>
    <row r="3" spans="1:7">
      <c r="A3" s="2" t="s">
        <v>4</v>
      </c>
      <c r="B3" s="3">
        <v>1530516</v>
      </c>
      <c r="C3" s="3">
        <v>9.4270405831099996E-2</v>
      </c>
      <c r="E3" s="2" t="s">
        <v>4</v>
      </c>
      <c r="F3" s="5">
        <v>1530516</v>
      </c>
      <c r="G3" s="3">
        <v>9.4270405831099996E-2</v>
      </c>
    </row>
    <row r="4" spans="1:7">
      <c r="A4" s="2" t="s">
        <v>5</v>
      </c>
      <c r="B4" s="3">
        <v>1391543</v>
      </c>
      <c r="C4" s="3">
        <v>8.5710520727299996E-2</v>
      </c>
      <c r="E4" s="2" t="s">
        <v>5</v>
      </c>
      <c r="F4" s="5">
        <v>1391543</v>
      </c>
      <c r="G4" s="3">
        <v>8.5710520727299996E-2</v>
      </c>
    </row>
    <row r="5" spans="1:7">
      <c r="A5" s="2" t="s">
        <v>6</v>
      </c>
      <c r="B5" s="3">
        <v>1192339</v>
      </c>
      <c r="C5" s="3">
        <v>7.3440775149199999E-2</v>
      </c>
      <c r="E5" s="2" t="s">
        <v>6</v>
      </c>
      <c r="F5" s="5">
        <v>1192339</v>
      </c>
      <c r="G5" s="3">
        <v>7.3440775149199999E-2</v>
      </c>
    </row>
    <row r="6" spans="1:7">
      <c r="A6" s="2" t="s">
        <v>7</v>
      </c>
      <c r="B6" s="3">
        <v>1183483</v>
      </c>
      <c r="C6" s="3">
        <v>7.2895299823200005E-2</v>
      </c>
      <c r="E6" s="2" t="s">
        <v>7</v>
      </c>
      <c r="F6" s="5">
        <v>1183483</v>
      </c>
      <c r="G6" s="3">
        <v>7.2895299823200005E-2</v>
      </c>
    </row>
    <row r="7" spans="1:7">
      <c r="A7" s="2" t="s">
        <v>8</v>
      </c>
      <c r="B7" s="3">
        <v>819250</v>
      </c>
      <c r="C7" s="3">
        <v>5.0460779225499998E-2</v>
      </c>
      <c r="E7" s="2" t="s">
        <v>8</v>
      </c>
      <c r="F7" s="5">
        <v>819250</v>
      </c>
      <c r="G7" s="3">
        <v>5.0460779225499998E-2</v>
      </c>
    </row>
    <row r="8" spans="1:7">
      <c r="A8" s="2" t="s">
        <v>9</v>
      </c>
      <c r="B8" s="3">
        <v>717860</v>
      </c>
      <c r="C8" s="3">
        <v>4.4215776594300003E-2</v>
      </c>
      <c r="E8" s="2" t="s">
        <v>9</v>
      </c>
      <c r="F8" s="5">
        <v>717860</v>
      </c>
      <c r="G8" s="3">
        <v>4.4215776594300003E-2</v>
      </c>
    </row>
    <row r="9" spans="1:7">
      <c r="A9" s="2" t="s">
        <v>10</v>
      </c>
      <c r="B9" s="3">
        <v>692858</v>
      </c>
      <c r="C9" s="3">
        <v>4.2675806619000001E-2</v>
      </c>
      <c r="E9" s="2" t="s">
        <v>10</v>
      </c>
      <c r="F9" s="5">
        <v>692858</v>
      </c>
      <c r="G9" s="3">
        <v>4.2675806619000001E-2</v>
      </c>
    </row>
    <row r="10" spans="1:7">
      <c r="A10" s="2" t="s">
        <v>11</v>
      </c>
      <c r="B10" s="3">
        <v>569196</v>
      </c>
      <c r="C10" s="3">
        <v>3.5058985281699998E-2</v>
      </c>
      <c r="E10" s="2" t="s">
        <v>11</v>
      </c>
      <c r="F10" s="5">
        <v>569196</v>
      </c>
      <c r="G10" s="3">
        <v>3.5058985281699998E-2</v>
      </c>
    </row>
    <row r="11" spans="1:7">
      <c r="A11" s="2" t="s">
        <v>12</v>
      </c>
      <c r="B11" s="3">
        <v>562756</v>
      </c>
      <c r="C11" s="3">
        <v>3.46623207493E-2</v>
      </c>
      <c r="E11" s="2" t="s">
        <v>12</v>
      </c>
      <c r="F11" s="5">
        <v>562756</v>
      </c>
      <c r="G11" s="3">
        <v>3.46623207493E-2</v>
      </c>
    </row>
    <row r="12" spans="1:7">
      <c r="A12" s="2" t="s">
        <v>13</v>
      </c>
      <c r="B12" s="3">
        <v>530430</v>
      </c>
      <c r="C12" s="3">
        <v>3.2671237259200001E-2</v>
      </c>
      <c r="E12" s="2" t="s">
        <v>13</v>
      </c>
      <c r="F12" s="5">
        <v>530430</v>
      </c>
      <c r="G12" s="3">
        <v>3.2671237259200001E-2</v>
      </c>
    </row>
    <row r="13" spans="1:7">
      <c r="A13" s="2" t="s">
        <v>14</v>
      </c>
      <c r="B13" s="3">
        <v>471600</v>
      </c>
      <c r="C13" s="3">
        <v>2.90476697989E-2</v>
      </c>
      <c r="E13" s="2" t="s">
        <v>14</v>
      </c>
      <c r="F13" s="5">
        <v>471600</v>
      </c>
      <c r="G13" s="3">
        <v>2.90476697989E-2</v>
      </c>
    </row>
    <row r="14" spans="1:7">
      <c r="A14" s="2" t="s">
        <v>15</v>
      </c>
      <c r="B14" s="3">
        <v>411806</v>
      </c>
      <c r="C14" s="3">
        <v>2.53647258465E-2</v>
      </c>
      <c r="E14" s="2" t="s">
        <v>15</v>
      </c>
      <c r="F14" s="5">
        <v>411806</v>
      </c>
      <c r="G14" s="3">
        <v>2.53647258465E-2</v>
      </c>
    </row>
    <row r="15" spans="1:7">
      <c r="A15" s="2" t="s">
        <v>16</v>
      </c>
      <c r="B15" s="3">
        <v>376898.95</v>
      </c>
      <c r="C15" s="3">
        <v>2.3214665494399999E-2</v>
      </c>
      <c r="E15" t="s">
        <v>129</v>
      </c>
      <c r="F15" s="6">
        <v>3694522.4699999997</v>
      </c>
      <c r="G15">
        <v>0.22755994226720205</v>
      </c>
    </row>
    <row r="16" spans="1:7">
      <c r="A16" s="2" t="s">
        <v>17</v>
      </c>
      <c r="B16" s="3">
        <v>291600</v>
      </c>
      <c r="C16" s="3">
        <v>1.7960772929100002E-2</v>
      </c>
    </row>
    <row r="17" spans="1:5">
      <c r="A17" s="2" t="s">
        <v>18</v>
      </c>
      <c r="B17" s="3">
        <v>274871.52</v>
      </c>
      <c r="C17" s="3">
        <v>1.6930401081599999E-2</v>
      </c>
    </row>
    <row r="18" spans="1:5">
      <c r="A18" s="2" t="s">
        <v>19</v>
      </c>
      <c r="B18" s="3">
        <v>273785</v>
      </c>
      <c r="C18" s="3">
        <v>1.6863478108299999E-2</v>
      </c>
    </row>
    <row r="19" spans="1:5">
      <c r="A19" s="2" t="s">
        <v>20</v>
      </c>
      <c r="B19" s="3">
        <v>269907</v>
      </c>
      <c r="C19" s="3">
        <v>1.6624617074700001E-2</v>
      </c>
    </row>
    <row r="20" spans="1:5">
      <c r="A20" s="2" t="s">
        <v>21</v>
      </c>
      <c r="B20" s="3">
        <v>265000</v>
      </c>
      <c r="C20" s="3">
        <v>1.6322375947199999E-2</v>
      </c>
    </row>
    <row r="21" spans="1:5">
      <c r="A21" s="2" t="s">
        <v>22</v>
      </c>
      <c r="B21" s="3">
        <v>243578</v>
      </c>
      <c r="C21" s="3">
        <v>1.5002912032E-2</v>
      </c>
    </row>
    <row r="22" spans="1:5">
      <c r="A22" s="2" t="s">
        <v>23</v>
      </c>
      <c r="B22" s="3">
        <v>204960</v>
      </c>
      <c r="C22" s="3">
        <v>1.2624279902400001E-2</v>
      </c>
    </row>
    <row r="23" spans="1:5">
      <c r="A23" s="2" t="s">
        <v>24</v>
      </c>
      <c r="B23" s="3">
        <v>162700</v>
      </c>
      <c r="C23" s="3">
        <v>1.00213228929E-2</v>
      </c>
    </row>
    <row r="24" spans="1:5">
      <c r="A24" s="2" t="s">
        <v>25</v>
      </c>
      <c r="B24" s="3">
        <v>160221</v>
      </c>
      <c r="C24" s="3">
        <v>9.8686316854399991E-3</v>
      </c>
      <c r="E24" s="7"/>
    </row>
    <row r="25" spans="1:5">
      <c r="A25" s="2" t="s">
        <v>26</v>
      </c>
      <c r="B25" s="3">
        <v>144452</v>
      </c>
      <c r="C25" s="3">
        <v>8.8973579257700004E-3</v>
      </c>
    </row>
    <row r="26" spans="1:5">
      <c r="A26" s="2" t="s">
        <v>27</v>
      </c>
      <c r="B26" s="3">
        <v>126500</v>
      </c>
      <c r="C26" s="3">
        <v>7.7916247446199998E-3</v>
      </c>
    </row>
    <row r="27" spans="1:5">
      <c r="A27" s="2" t="s">
        <v>28</v>
      </c>
      <c r="B27" s="3">
        <v>117590</v>
      </c>
      <c r="C27" s="3">
        <v>7.2428233495599997E-3</v>
      </c>
    </row>
    <row r="28" spans="1:5">
      <c r="A28" s="2" t="s">
        <v>29</v>
      </c>
      <c r="B28" s="3">
        <v>116565</v>
      </c>
      <c r="C28" s="3">
        <v>7.17968963128E-3</v>
      </c>
    </row>
    <row r="29" spans="1:5">
      <c r="A29" s="2" t="s">
        <v>30</v>
      </c>
      <c r="B29" s="3">
        <v>93000</v>
      </c>
      <c r="C29" s="3">
        <v>5.7282300493999997E-3</v>
      </c>
    </row>
    <row r="30" spans="1:5">
      <c r="A30" s="2" t="s">
        <v>31</v>
      </c>
      <c r="B30" s="3">
        <v>78000</v>
      </c>
      <c r="C30" s="3">
        <v>4.80432197692E-3</v>
      </c>
    </row>
    <row r="31" spans="1:5">
      <c r="A31" s="2" t="s">
        <v>32</v>
      </c>
      <c r="B31" s="3">
        <v>65400</v>
      </c>
      <c r="C31" s="3">
        <v>4.0282391960299998E-3</v>
      </c>
    </row>
    <row r="32" spans="1:5">
      <c r="A32" s="2" t="s">
        <v>33</v>
      </c>
      <c r="B32" s="3">
        <v>61571</v>
      </c>
      <c r="C32" s="3">
        <v>3.79239626206E-3</v>
      </c>
    </row>
    <row r="33" spans="1:3">
      <c r="A33" s="2" t="s">
        <v>34</v>
      </c>
      <c r="B33" s="3">
        <v>41242</v>
      </c>
      <c r="C33" s="3">
        <v>2.5402544483600002E-3</v>
      </c>
    </row>
    <row r="34" spans="1:3">
      <c r="A34" s="2" t="s">
        <v>35</v>
      </c>
      <c r="B34" s="3">
        <v>36950</v>
      </c>
      <c r="C34" s="3">
        <v>2.27589355189E-3</v>
      </c>
    </row>
    <row r="35" spans="1:3">
      <c r="A35" s="2" t="s">
        <v>36</v>
      </c>
      <c r="B35" s="3">
        <v>36202</v>
      </c>
      <c r="C35" s="3">
        <v>2.2298213360100001E-3</v>
      </c>
    </row>
    <row r="36" spans="1:3">
      <c r="A36" s="2" t="s">
        <v>37</v>
      </c>
      <c r="B36" s="3">
        <v>36000</v>
      </c>
      <c r="C36" s="3">
        <v>2.2173793739599999E-3</v>
      </c>
    </row>
    <row r="37" spans="1:3">
      <c r="A37" s="2" t="s">
        <v>38</v>
      </c>
      <c r="B37" s="3">
        <v>30436</v>
      </c>
      <c r="C37" s="3">
        <v>1.87467107294E-3</v>
      </c>
    </row>
    <row r="38" spans="1:3">
      <c r="A38" s="2" t="s">
        <v>39</v>
      </c>
      <c r="B38" s="3">
        <v>29800</v>
      </c>
      <c r="C38" s="3">
        <v>1.8354973706700001E-3</v>
      </c>
    </row>
    <row r="39" spans="1:3">
      <c r="A39" s="2" t="s">
        <v>40</v>
      </c>
      <c r="B39" s="3">
        <v>29800</v>
      </c>
      <c r="C39" s="3">
        <v>1.8354973706700001E-3</v>
      </c>
    </row>
    <row r="40" spans="1:3">
      <c r="A40" s="2" t="s">
        <v>41</v>
      </c>
      <c r="B40" s="3">
        <v>26530</v>
      </c>
      <c r="C40" s="3">
        <v>1.6340854108700001E-3</v>
      </c>
    </row>
    <row r="41" spans="1:3">
      <c r="A41" s="2" t="s">
        <v>42</v>
      </c>
      <c r="B41" s="3">
        <v>18950</v>
      </c>
      <c r="C41" s="3">
        <v>1.1672038649100001E-3</v>
      </c>
    </row>
    <row r="42" spans="1:3">
      <c r="A42" s="2" t="s">
        <v>43</v>
      </c>
      <c r="B42" s="3">
        <v>17961</v>
      </c>
      <c r="C42" s="3">
        <v>1.1062875259900001E-3</v>
      </c>
    </row>
    <row r="43" spans="1:3">
      <c r="A43" s="2" t="s">
        <v>44</v>
      </c>
      <c r="B43" s="3">
        <v>12645</v>
      </c>
      <c r="C43" s="3">
        <v>7.7885450510499997E-4</v>
      </c>
    </row>
    <row r="44" spans="1:3">
      <c r="A44" s="2" t="s">
        <v>45</v>
      </c>
      <c r="B44" s="3">
        <v>9678</v>
      </c>
      <c r="C44" s="3">
        <v>5.9610548836700004E-4</v>
      </c>
    </row>
    <row r="45" spans="1:3">
      <c r="A45" s="2" t="s">
        <v>46</v>
      </c>
      <c r="B45" s="3">
        <v>7280</v>
      </c>
      <c r="C45" s="3">
        <v>4.48403384513E-4</v>
      </c>
    </row>
    <row r="46" spans="1:3">
      <c r="A46" s="2" t="s">
        <v>47</v>
      </c>
      <c r="B46" s="3">
        <v>7050</v>
      </c>
      <c r="C46" s="3">
        <v>4.34236794068E-4</v>
      </c>
    </row>
    <row r="47" spans="1:3">
      <c r="A47" s="2" t="s">
        <v>48</v>
      </c>
      <c r="B47" s="3">
        <v>6000</v>
      </c>
      <c r="C47" s="3">
        <v>3.6956322899399998E-4</v>
      </c>
    </row>
    <row r="48" spans="1:3">
      <c r="A48" s="2" t="s">
        <v>49</v>
      </c>
      <c r="B48" s="3">
        <v>5400</v>
      </c>
      <c r="C48" s="3">
        <v>3.3260690609400001E-4</v>
      </c>
    </row>
    <row r="49" spans="1:3">
      <c r="A49" s="2" t="s">
        <v>50</v>
      </c>
      <c r="B49" s="3">
        <v>4500</v>
      </c>
      <c r="C49" s="3">
        <v>2.7717242174499999E-4</v>
      </c>
    </row>
    <row r="50" spans="1:3">
      <c r="A50" s="2" t="s">
        <v>51</v>
      </c>
      <c r="B50" s="3">
        <v>3999</v>
      </c>
      <c r="C50" s="3">
        <v>2.4631389212400001E-4</v>
      </c>
    </row>
    <row r="51" spans="1:3">
      <c r="A51" s="2" t="s">
        <v>52</v>
      </c>
      <c r="B51" s="3">
        <v>3780</v>
      </c>
      <c r="C51" s="3">
        <v>2.32824834266E-4</v>
      </c>
    </row>
    <row r="52" spans="1:3">
      <c r="A52" s="2" t="s">
        <v>53</v>
      </c>
      <c r="B52" s="3">
        <v>3720</v>
      </c>
      <c r="C52" s="3">
        <v>2.2912920197600001E-4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22" workbookViewId="0">
      <selection activeCell="A25" sqref="A25:K35"/>
    </sheetView>
  </sheetViews>
  <sheetFormatPr baseColWidth="10" defaultRowHeight="15" x14ac:dyDescent="0"/>
  <cols>
    <col min="1" max="11" width="10.83203125" style="9"/>
    <col min="13" max="16384" width="10.83203125" style="9"/>
  </cols>
  <sheetData>
    <row r="1" spans="1:13">
      <c r="A1" s="8" t="s">
        <v>54</v>
      </c>
      <c r="B1" s="8" t="s">
        <v>55</v>
      </c>
      <c r="C1" s="8" t="s">
        <v>56</v>
      </c>
      <c r="D1" s="8" t="s">
        <v>57</v>
      </c>
      <c r="E1" s="8" t="s">
        <v>0</v>
      </c>
      <c r="F1" s="8" t="s">
        <v>58</v>
      </c>
      <c r="G1" s="8" t="s">
        <v>59</v>
      </c>
      <c r="H1" s="8" t="s">
        <v>60</v>
      </c>
      <c r="I1" s="8" t="s">
        <v>1</v>
      </c>
      <c r="J1" s="8" t="s">
        <v>61</v>
      </c>
      <c r="K1" s="8" t="s">
        <v>62</v>
      </c>
      <c r="M1" s="8" t="s">
        <v>63</v>
      </c>
    </row>
    <row r="2" spans="1:13" ht="45">
      <c r="A2" s="10">
        <v>3921675</v>
      </c>
      <c r="B2" s="10" t="s">
        <v>64</v>
      </c>
      <c r="C2" s="10" t="s">
        <v>65</v>
      </c>
      <c r="D2" s="10" t="s">
        <v>66</v>
      </c>
      <c r="E2" s="11" t="s">
        <v>3</v>
      </c>
      <c r="F2" s="11" t="s">
        <v>67</v>
      </c>
      <c r="G2" s="10">
        <v>2</v>
      </c>
      <c r="H2" s="10">
        <v>72522</v>
      </c>
      <c r="I2" s="10">
        <v>145044</v>
      </c>
      <c r="J2" s="12">
        <v>42488</v>
      </c>
      <c r="K2" s="13">
        <v>0.6214467592592593</v>
      </c>
      <c r="M2" s="10">
        <v>2016</v>
      </c>
    </row>
    <row r="3" spans="1:13" ht="45">
      <c r="A3" s="10">
        <v>3918578</v>
      </c>
      <c r="B3" s="11" t="s">
        <v>68</v>
      </c>
      <c r="C3" s="10" t="s">
        <v>69</v>
      </c>
      <c r="D3" s="10" t="s">
        <v>70</v>
      </c>
      <c r="E3" s="11" t="s">
        <v>3</v>
      </c>
      <c r="F3" s="11" t="s">
        <v>67</v>
      </c>
      <c r="G3" s="10">
        <v>3</v>
      </c>
      <c r="H3" s="10">
        <v>111034</v>
      </c>
      <c r="I3" s="10">
        <v>333102</v>
      </c>
      <c r="J3" s="12">
        <v>42487</v>
      </c>
      <c r="K3" s="13">
        <v>0.62741898148148145</v>
      </c>
      <c r="M3" s="10">
        <v>2016</v>
      </c>
    </row>
    <row r="4" spans="1:13" ht="54">
      <c r="A4" s="10">
        <v>3724837</v>
      </c>
      <c r="B4" s="11" t="s">
        <v>71</v>
      </c>
      <c r="C4" s="11" t="s">
        <v>72</v>
      </c>
      <c r="D4" s="10" t="s">
        <v>73</v>
      </c>
      <c r="E4" s="11" t="s">
        <v>3</v>
      </c>
      <c r="F4" s="11" t="s">
        <v>67</v>
      </c>
      <c r="G4" s="10">
        <v>12</v>
      </c>
      <c r="H4" s="10">
        <v>25000</v>
      </c>
      <c r="I4" s="10">
        <v>300000</v>
      </c>
      <c r="J4" s="12">
        <v>42572</v>
      </c>
      <c r="K4" s="13">
        <v>0.59604166666666669</v>
      </c>
      <c r="M4" s="10">
        <v>2016</v>
      </c>
    </row>
    <row r="5" spans="1:13" ht="54">
      <c r="A5" s="10">
        <v>3724837</v>
      </c>
      <c r="B5" s="11" t="s">
        <v>71</v>
      </c>
      <c r="C5" s="11" t="s">
        <v>72</v>
      </c>
      <c r="D5" s="10" t="s">
        <v>73</v>
      </c>
      <c r="E5" s="11" t="s">
        <v>3</v>
      </c>
      <c r="F5" s="11" t="s">
        <v>67</v>
      </c>
      <c r="G5" s="10">
        <v>16</v>
      </c>
      <c r="H5" s="10">
        <v>23000</v>
      </c>
      <c r="I5" s="10">
        <v>368000</v>
      </c>
      <c r="J5" s="12">
        <v>42572</v>
      </c>
      <c r="K5" s="13">
        <v>0.59394675925925922</v>
      </c>
      <c r="M5" s="10">
        <v>2016</v>
      </c>
    </row>
    <row r="6" spans="1:13" ht="60">
      <c r="A6" s="10">
        <v>3724836</v>
      </c>
      <c r="B6" s="11" t="s">
        <v>71</v>
      </c>
      <c r="C6" s="11" t="s">
        <v>72</v>
      </c>
      <c r="D6" s="10" t="s">
        <v>74</v>
      </c>
      <c r="E6" s="11" t="s">
        <v>3</v>
      </c>
      <c r="F6" s="11" t="s">
        <v>75</v>
      </c>
      <c r="G6" s="10">
        <v>2</v>
      </c>
      <c r="H6" s="10">
        <v>24007.5</v>
      </c>
      <c r="I6" s="10">
        <v>48015</v>
      </c>
      <c r="J6" s="12">
        <v>42577</v>
      </c>
      <c r="K6" s="13">
        <v>0.53559027777777779</v>
      </c>
      <c r="M6" s="10">
        <v>2016</v>
      </c>
    </row>
    <row r="7" spans="1:13" ht="60">
      <c r="A7" s="10">
        <v>3917893</v>
      </c>
      <c r="B7" s="11" t="s">
        <v>76</v>
      </c>
      <c r="C7" s="10" t="s">
        <v>77</v>
      </c>
      <c r="D7" s="10" t="s">
        <v>78</v>
      </c>
      <c r="E7" s="11" t="s">
        <v>3</v>
      </c>
      <c r="F7" s="11" t="s">
        <v>75</v>
      </c>
      <c r="G7" s="10">
        <v>1</v>
      </c>
      <c r="H7" s="10">
        <v>25022</v>
      </c>
      <c r="I7" s="10">
        <v>25022</v>
      </c>
      <c r="J7" s="12">
        <v>42577</v>
      </c>
      <c r="K7" s="13">
        <v>0.53311342592592592</v>
      </c>
      <c r="M7" s="10">
        <v>2016</v>
      </c>
    </row>
    <row r="8" spans="1:13" ht="45">
      <c r="A8" s="10">
        <v>3917189</v>
      </c>
      <c r="B8" s="11" t="s">
        <v>79</v>
      </c>
      <c r="C8" s="11" t="s">
        <v>80</v>
      </c>
      <c r="D8" s="10" t="s">
        <v>81</v>
      </c>
      <c r="E8" s="11" t="s">
        <v>3</v>
      </c>
      <c r="F8" s="11" t="s">
        <v>82</v>
      </c>
      <c r="G8" s="10">
        <v>1</v>
      </c>
      <c r="H8" s="10">
        <v>355860</v>
      </c>
      <c r="I8" s="10">
        <v>355860</v>
      </c>
      <c r="J8" s="12">
        <v>42481</v>
      </c>
      <c r="K8" s="13">
        <v>0.45150462962962962</v>
      </c>
      <c r="M8" s="10">
        <v>2016</v>
      </c>
    </row>
    <row r="9" spans="1:13" ht="45">
      <c r="A9" s="10">
        <v>3917173</v>
      </c>
      <c r="B9" s="11" t="s">
        <v>68</v>
      </c>
      <c r="C9" s="11" t="s">
        <v>80</v>
      </c>
      <c r="D9" s="10" t="s">
        <v>83</v>
      </c>
      <c r="E9" s="11" t="s">
        <v>3</v>
      </c>
      <c r="F9" s="11" t="s">
        <v>82</v>
      </c>
      <c r="G9" s="10">
        <v>4</v>
      </c>
      <c r="H9" s="10">
        <v>194561</v>
      </c>
      <c r="I9" s="10">
        <v>778244</v>
      </c>
      <c r="J9" s="12">
        <v>42481</v>
      </c>
      <c r="K9" s="13">
        <v>0.64577546296296295</v>
      </c>
      <c r="M9" s="10">
        <v>2016</v>
      </c>
    </row>
    <row r="10" spans="1:13" ht="60">
      <c r="A10" s="10">
        <v>3917175</v>
      </c>
      <c r="B10" s="11" t="s">
        <v>76</v>
      </c>
      <c r="C10" s="11" t="s">
        <v>80</v>
      </c>
      <c r="D10" s="10" t="s">
        <v>84</v>
      </c>
      <c r="E10" s="11" t="s">
        <v>3</v>
      </c>
      <c r="F10" s="11" t="s">
        <v>85</v>
      </c>
      <c r="G10" s="10">
        <v>1</v>
      </c>
      <c r="H10" s="10">
        <v>25030</v>
      </c>
      <c r="I10" s="10">
        <v>25030</v>
      </c>
      <c r="J10" s="12">
        <v>42535</v>
      </c>
      <c r="K10" s="13">
        <v>0.5072916666666667</v>
      </c>
      <c r="M10" s="10">
        <v>2016</v>
      </c>
    </row>
    <row r="11" spans="1:13" ht="45">
      <c r="A11" s="10">
        <v>3917174</v>
      </c>
      <c r="B11" s="11" t="s">
        <v>76</v>
      </c>
      <c r="C11" s="11" t="s">
        <v>80</v>
      </c>
      <c r="D11" s="10" t="s">
        <v>86</v>
      </c>
      <c r="E11" s="11" t="s">
        <v>3</v>
      </c>
      <c r="F11" s="11" t="s">
        <v>87</v>
      </c>
      <c r="G11" s="10">
        <v>2</v>
      </c>
      <c r="H11" s="10">
        <v>28203</v>
      </c>
      <c r="I11" s="10">
        <v>56406</v>
      </c>
      <c r="J11" s="12">
        <v>42563</v>
      </c>
      <c r="K11" s="13">
        <v>0.71236111111111111</v>
      </c>
      <c r="M11" s="10">
        <v>2016</v>
      </c>
    </row>
    <row r="12" spans="1:13" ht="45">
      <c r="A12" s="10">
        <v>3918576</v>
      </c>
      <c r="B12" s="11" t="s">
        <v>88</v>
      </c>
      <c r="C12" s="10" t="s">
        <v>69</v>
      </c>
      <c r="D12" s="10" t="s">
        <v>89</v>
      </c>
      <c r="E12" s="11" t="s">
        <v>3</v>
      </c>
      <c r="F12" s="11" t="s">
        <v>90</v>
      </c>
      <c r="G12" s="10">
        <v>1</v>
      </c>
      <c r="H12" s="10">
        <v>12762</v>
      </c>
      <c r="I12" s="10">
        <v>12762</v>
      </c>
      <c r="J12" s="12">
        <v>42513</v>
      </c>
      <c r="K12" s="13">
        <v>0.66593749999999996</v>
      </c>
      <c r="M12" s="10">
        <v>2016</v>
      </c>
    </row>
    <row r="13" spans="1:13" ht="45">
      <c r="A13" s="10">
        <v>3917169</v>
      </c>
      <c r="B13" s="11" t="s">
        <v>91</v>
      </c>
      <c r="C13" s="11" t="s">
        <v>80</v>
      </c>
      <c r="D13" s="10" t="s">
        <v>92</v>
      </c>
      <c r="E13" s="11" t="s">
        <v>3</v>
      </c>
      <c r="F13" s="11" t="s">
        <v>93</v>
      </c>
      <c r="G13" s="10">
        <v>1</v>
      </c>
      <c r="H13" s="10">
        <v>19737</v>
      </c>
      <c r="I13" s="10">
        <v>19737</v>
      </c>
      <c r="J13" s="12">
        <v>42570</v>
      </c>
      <c r="K13" s="13">
        <v>0.50311342592592589</v>
      </c>
      <c r="M13" s="10">
        <v>2016</v>
      </c>
    </row>
    <row r="14" spans="1:1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M14" s="14"/>
    </row>
    <row r="15" spans="1:1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M15" s="14"/>
    </row>
    <row r="16" spans="1:13">
      <c r="A16" s="8" t="s">
        <v>54</v>
      </c>
      <c r="B16" s="8" t="s">
        <v>55</v>
      </c>
      <c r="C16" s="8" t="s">
        <v>56</v>
      </c>
      <c r="D16" s="8" t="s">
        <v>57</v>
      </c>
      <c r="E16" s="8" t="s">
        <v>0</v>
      </c>
      <c r="F16" s="8" t="s">
        <v>58</v>
      </c>
      <c r="G16" s="8" t="s">
        <v>59</v>
      </c>
      <c r="H16" s="8" t="s">
        <v>60</v>
      </c>
      <c r="I16" s="8" t="s">
        <v>1</v>
      </c>
      <c r="J16" s="8" t="s">
        <v>61</v>
      </c>
      <c r="K16" s="8" t="s">
        <v>62</v>
      </c>
      <c r="M16" s="8" t="s">
        <v>63</v>
      </c>
    </row>
    <row r="17" spans="1:13" ht="57">
      <c r="A17" s="10">
        <v>3916639</v>
      </c>
      <c r="B17" s="11" t="s">
        <v>94</v>
      </c>
      <c r="C17" s="11" t="s">
        <v>95</v>
      </c>
      <c r="D17" s="10" t="s">
        <v>96</v>
      </c>
      <c r="E17" s="11" t="s">
        <v>4</v>
      </c>
      <c r="F17" s="11" t="s">
        <v>97</v>
      </c>
      <c r="G17" s="10">
        <v>3</v>
      </c>
      <c r="H17" s="10">
        <v>251040</v>
      </c>
      <c r="I17" s="10">
        <v>753120</v>
      </c>
      <c r="J17" s="12">
        <v>42523</v>
      </c>
      <c r="K17" s="13">
        <v>0.43230324074074072</v>
      </c>
      <c r="M17" s="10">
        <v>2016</v>
      </c>
    </row>
    <row r="18" spans="1:13" ht="45">
      <c r="A18" s="10">
        <v>3916606</v>
      </c>
      <c r="B18" s="11" t="s">
        <v>98</v>
      </c>
      <c r="C18" s="11" t="s">
        <v>95</v>
      </c>
      <c r="D18" s="10" t="s">
        <v>99</v>
      </c>
      <c r="E18" s="11" t="s">
        <v>4</v>
      </c>
      <c r="F18" s="11" t="s">
        <v>97</v>
      </c>
      <c r="G18" s="10">
        <v>2</v>
      </c>
      <c r="H18" s="10">
        <v>19440</v>
      </c>
      <c r="I18" s="10">
        <v>38880</v>
      </c>
      <c r="J18" s="12">
        <v>42508</v>
      </c>
      <c r="K18" s="13">
        <v>0.58347222222222228</v>
      </c>
      <c r="M18" s="10">
        <v>2016</v>
      </c>
    </row>
    <row r="19" spans="1:13" ht="45">
      <c r="A19" s="10">
        <v>3916592</v>
      </c>
      <c r="B19" s="11" t="s">
        <v>100</v>
      </c>
      <c r="C19" s="11" t="s">
        <v>95</v>
      </c>
      <c r="D19" s="10" t="s">
        <v>101</v>
      </c>
      <c r="E19" s="11" t="s">
        <v>4</v>
      </c>
      <c r="F19" s="11" t="s">
        <v>97</v>
      </c>
      <c r="G19" s="10">
        <v>3</v>
      </c>
      <c r="H19" s="10">
        <v>161790</v>
      </c>
      <c r="I19" s="10">
        <v>485370</v>
      </c>
      <c r="J19" s="12">
        <v>42510</v>
      </c>
      <c r="K19" s="13">
        <v>0.70076388888888896</v>
      </c>
      <c r="M19" s="10">
        <v>2016</v>
      </c>
    </row>
    <row r="20" spans="1:13" ht="45">
      <c r="A20" s="10">
        <v>3916633</v>
      </c>
      <c r="B20" s="11" t="s">
        <v>98</v>
      </c>
      <c r="C20" s="11" t="s">
        <v>95</v>
      </c>
      <c r="D20" s="10" t="s">
        <v>102</v>
      </c>
      <c r="E20" s="11" t="s">
        <v>4</v>
      </c>
      <c r="F20" s="11" t="s">
        <v>97</v>
      </c>
      <c r="G20" s="10">
        <v>14</v>
      </c>
      <c r="H20" s="10">
        <v>14400</v>
      </c>
      <c r="I20" s="10">
        <v>201600</v>
      </c>
      <c r="J20" s="12">
        <v>42508</v>
      </c>
      <c r="K20" s="13">
        <v>0.58347222222222228</v>
      </c>
      <c r="M20" s="10">
        <v>2016</v>
      </c>
    </row>
    <row r="21" spans="1:13" ht="45">
      <c r="A21" s="10">
        <v>3918579</v>
      </c>
      <c r="B21" s="11" t="s">
        <v>76</v>
      </c>
      <c r="C21" s="10" t="s">
        <v>69</v>
      </c>
      <c r="D21" s="10" t="s">
        <v>103</v>
      </c>
      <c r="E21" s="11" t="s">
        <v>4</v>
      </c>
      <c r="F21" s="11" t="s">
        <v>104</v>
      </c>
      <c r="G21" s="10">
        <v>1</v>
      </c>
      <c r="H21" s="10">
        <v>25773</v>
      </c>
      <c r="I21" s="10">
        <v>25773</v>
      </c>
      <c r="J21" s="12">
        <v>42563</v>
      </c>
      <c r="K21" s="13">
        <v>0.4682175925925926</v>
      </c>
      <c r="M21" s="10">
        <v>2016</v>
      </c>
    </row>
    <row r="22" spans="1:13" ht="45">
      <c r="A22" s="10">
        <v>3918579</v>
      </c>
      <c r="B22" s="11" t="s">
        <v>76</v>
      </c>
      <c r="C22" s="10" t="s">
        <v>69</v>
      </c>
      <c r="D22" s="10" t="s">
        <v>103</v>
      </c>
      <c r="E22" s="11" t="s">
        <v>4</v>
      </c>
      <c r="F22" s="11" t="s">
        <v>104</v>
      </c>
      <c r="G22" s="10">
        <v>1</v>
      </c>
      <c r="H22" s="10">
        <v>25773</v>
      </c>
      <c r="I22" s="10">
        <v>25773</v>
      </c>
      <c r="J22" s="12">
        <v>42563</v>
      </c>
      <c r="K22" s="13">
        <v>0.46781249999999996</v>
      </c>
      <c r="M22" s="10">
        <v>2016</v>
      </c>
    </row>
    <row r="23" spans="1:1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M23" s="14"/>
    </row>
    <row r="24" spans="1:1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M24" s="14"/>
    </row>
    <row r="25" spans="1:13">
      <c r="A25" s="8" t="s">
        <v>54</v>
      </c>
      <c r="B25" s="8" t="s">
        <v>55</v>
      </c>
      <c r="C25" s="8" t="s">
        <v>56</v>
      </c>
      <c r="D25" s="8" t="s">
        <v>57</v>
      </c>
      <c r="E25" s="8" t="s">
        <v>0</v>
      </c>
      <c r="F25" s="8" t="s">
        <v>58</v>
      </c>
      <c r="G25" s="8" t="s">
        <v>59</v>
      </c>
      <c r="H25" s="8" t="s">
        <v>60</v>
      </c>
      <c r="I25" s="8" t="s">
        <v>1</v>
      </c>
      <c r="J25" s="8" t="s">
        <v>61</v>
      </c>
      <c r="K25" s="8" t="s">
        <v>62</v>
      </c>
      <c r="M25" s="8" t="s">
        <v>63</v>
      </c>
    </row>
    <row r="26" spans="1:13" ht="45">
      <c r="A26" s="10">
        <v>3921357</v>
      </c>
      <c r="B26" s="11" t="s">
        <v>105</v>
      </c>
      <c r="C26" s="11" t="s">
        <v>106</v>
      </c>
      <c r="D26" s="10" t="s">
        <v>107</v>
      </c>
      <c r="E26" s="11" t="s">
        <v>5</v>
      </c>
      <c r="F26" s="11" t="s">
        <v>108</v>
      </c>
      <c r="G26" s="10">
        <v>1</v>
      </c>
      <c r="H26" s="10">
        <v>36515</v>
      </c>
      <c r="I26" s="10">
        <v>36515</v>
      </c>
      <c r="J26" s="12">
        <v>42535</v>
      </c>
      <c r="K26" s="13">
        <v>0.42896990740740737</v>
      </c>
      <c r="M26" s="10">
        <v>2016</v>
      </c>
    </row>
    <row r="27" spans="1:13" ht="45">
      <c r="A27" s="10">
        <v>3917056</v>
      </c>
      <c r="B27" s="11" t="s">
        <v>109</v>
      </c>
      <c r="C27" s="11" t="s">
        <v>110</v>
      </c>
      <c r="D27" s="10" t="s">
        <v>111</v>
      </c>
      <c r="E27" s="11" t="s">
        <v>5</v>
      </c>
      <c r="F27" s="11" t="s">
        <v>108</v>
      </c>
      <c r="G27" s="10">
        <v>1</v>
      </c>
      <c r="H27" s="10">
        <v>29542</v>
      </c>
      <c r="I27" s="10">
        <v>29542</v>
      </c>
      <c r="J27" s="12">
        <v>42573</v>
      </c>
      <c r="K27" s="13">
        <v>0.41774305555555552</v>
      </c>
      <c r="M27" s="10">
        <v>2016</v>
      </c>
    </row>
    <row r="28" spans="1:13" ht="45">
      <c r="A28" s="10">
        <v>3919042</v>
      </c>
      <c r="B28" s="11" t="s">
        <v>112</v>
      </c>
      <c r="C28" s="11" t="s">
        <v>113</v>
      </c>
      <c r="D28" s="10" t="s">
        <v>114</v>
      </c>
      <c r="E28" s="11" t="s">
        <v>5</v>
      </c>
      <c r="F28" s="11" t="s">
        <v>115</v>
      </c>
      <c r="G28" s="10">
        <v>180</v>
      </c>
      <c r="H28" s="10">
        <v>2622</v>
      </c>
      <c r="I28" s="10">
        <v>471960</v>
      </c>
      <c r="J28" s="12">
        <v>42489</v>
      </c>
      <c r="K28" s="13">
        <v>0.5138773148148148</v>
      </c>
      <c r="M28" s="10">
        <v>2016</v>
      </c>
    </row>
    <row r="29" spans="1:13" ht="45">
      <c r="A29" s="10">
        <v>3917054</v>
      </c>
      <c r="B29" s="11" t="s">
        <v>112</v>
      </c>
      <c r="C29" s="11" t="s">
        <v>110</v>
      </c>
      <c r="D29" s="10" t="s">
        <v>116</v>
      </c>
      <c r="E29" s="11" t="s">
        <v>5</v>
      </c>
      <c r="F29" s="11" t="s">
        <v>108</v>
      </c>
      <c r="G29" s="10">
        <v>3</v>
      </c>
      <c r="H29" s="10">
        <v>2350</v>
      </c>
      <c r="I29" s="10">
        <v>7050</v>
      </c>
      <c r="J29" s="12">
        <v>42573</v>
      </c>
      <c r="K29" s="13">
        <v>0.41774305555555552</v>
      </c>
      <c r="M29" s="10">
        <v>2016</v>
      </c>
    </row>
    <row r="30" spans="1:13" ht="45">
      <c r="A30" s="10">
        <v>3917053</v>
      </c>
      <c r="B30" s="11" t="s">
        <v>112</v>
      </c>
      <c r="C30" s="11" t="s">
        <v>110</v>
      </c>
      <c r="D30" s="10" t="s">
        <v>117</v>
      </c>
      <c r="E30" s="11" t="s">
        <v>5</v>
      </c>
      <c r="F30" s="11" t="s">
        <v>108</v>
      </c>
      <c r="G30" s="10">
        <v>55</v>
      </c>
      <c r="H30" s="10">
        <v>2860</v>
      </c>
      <c r="I30" s="10">
        <v>157300</v>
      </c>
      <c r="J30" s="12">
        <v>42573</v>
      </c>
      <c r="K30" s="13">
        <v>0.41774305555555552</v>
      </c>
      <c r="M30" s="10">
        <v>2016</v>
      </c>
    </row>
    <row r="31" spans="1:13" ht="45">
      <c r="A31" s="10">
        <v>3917075</v>
      </c>
      <c r="B31" s="11" t="s">
        <v>118</v>
      </c>
      <c r="C31" s="11" t="s">
        <v>110</v>
      </c>
      <c r="D31" s="10" t="s">
        <v>119</v>
      </c>
      <c r="E31" s="11" t="s">
        <v>5</v>
      </c>
      <c r="F31" s="11" t="s">
        <v>67</v>
      </c>
      <c r="G31" s="10">
        <v>1</v>
      </c>
      <c r="H31" s="10">
        <v>104617</v>
      </c>
      <c r="I31" s="10">
        <v>104617</v>
      </c>
      <c r="J31" s="12">
        <v>42580</v>
      </c>
      <c r="K31" s="13">
        <v>0.62017361111111113</v>
      </c>
      <c r="M31" s="10">
        <v>2016</v>
      </c>
    </row>
    <row r="32" spans="1:13" ht="45">
      <c r="A32" s="10">
        <v>3921354</v>
      </c>
      <c r="B32" s="11" t="s">
        <v>120</v>
      </c>
      <c r="C32" s="11" t="s">
        <v>106</v>
      </c>
      <c r="D32" s="10" t="s">
        <v>121</v>
      </c>
      <c r="E32" s="11" t="s">
        <v>5</v>
      </c>
      <c r="F32" s="11" t="s">
        <v>108</v>
      </c>
      <c r="G32" s="10">
        <v>1</v>
      </c>
      <c r="H32" s="10">
        <v>70640</v>
      </c>
      <c r="I32" s="10">
        <v>70640</v>
      </c>
      <c r="J32" s="12">
        <v>42535</v>
      </c>
      <c r="K32" s="13">
        <v>0.42896990740740737</v>
      </c>
      <c r="M32" s="10">
        <v>2016</v>
      </c>
    </row>
    <row r="33" spans="1:13" ht="45">
      <c r="A33" s="10">
        <v>3918745</v>
      </c>
      <c r="B33" s="11" t="s">
        <v>79</v>
      </c>
      <c r="C33" s="10" t="s">
        <v>122</v>
      </c>
      <c r="D33" s="10" t="s">
        <v>123</v>
      </c>
      <c r="E33" s="11" t="s">
        <v>5</v>
      </c>
      <c r="F33" s="11" t="s">
        <v>124</v>
      </c>
      <c r="G33" s="10">
        <v>2</v>
      </c>
      <c r="H33" s="10">
        <v>229441</v>
      </c>
      <c r="I33" s="10">
        <v>458882</v>
      </c>
      <c r="J33" s="12">
        <v>42485</v>
      </c>
      <c r="K33" s="13">
        <v>0.48577546296296298</v>
      </c>
      <c r="M33" s="10">
        <v>2016</v>
      </c>
    </row>
    <row r="34" spans="1:13" ht="45">
      <c r="A34" s="10">
        <v>3921330</v>
      </c>
      <c r="B34" s="11" t="s">
        <v>125</v>
      </c>
      <c r="C34" s="11" t="s">
        <v>106</v>
      </c>
      <c r="D34" s="10" t="s">
        <v>126</v>
      </c>
      <c r="E34" s="11" t="s">
        <v>5</v>
      </c>
      <c r="F34" s="11" t="s">
        <v>127</v>
      </c>
      <c r="G34" s="10">
        <v>1</v>
      </c>
      <c r="H34" s="10">
        <v>38741</v>
      </c>
      <c r="I34" s="10">
        <v>38741</v>
      </c>
      <c r="J34" s="12">
        <v>42573</v>
      </c>
      <c r="K34" s="13">
        <v>0.44504629629629627</v>
      </c>
      <c r="M34" s="10">
        <v>2016</v>
      </c>
    </row>
    <row r="35" spans="1:13" ht="45">
      <c r="A35" s="10">
        <v>3921331</v>
      </c>
      <c r="B35" s="11" t="s">
        <v>91</v>
      </c>
      <c r="C35" s="11" t="s">
        <v>106</v>
      </c>
      <c r="D35" s="10" t="s">
        <v>126</v>
      </c>
      <c r="E35" s="11" t="s">
        <v>5</v>
      </c>
      <c r="F35" s="11" t="s">
        <v>128</v>
      </c>
      <c r="G35" s="10">
        <v>1</v>
      </c>
      <c r="H35" s="10">
        <v>16296</v>
      </c>
      <c r="I35" s="10">
        <v>16296</v>
      </c>
      <c r="J35" s="12">
        <v>42565</v>
      </c>
      <c r="K35" s="13">
        <v>0.46159722222222221</v>
      </c>
      <c r="M35" s="10">
        <v>2016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供应商排名</vt:lpstr>
      <vt:lpstr>前3名供应商</vt:lpstr>
    </vt:vector>
  </TitlesOfParts>
  <Company>承蓝科技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苗苗 譚</dc:creator>
  <cp:lastModifiedBy>苗苗 譚</cp:lastModifiedBy>
  <dcterms:created xsi:type="dcterms:W3CDTF">2016-08-19T09:24:50Z</dcterms:created>
  <dcterms:modified xsi:type="dcterms:W3CDTF">2016-09-06T07:49:10Z</dcterms:modified>
</cp:coreProperties>
</file>