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iaosilin\Desktop\Population_land_realestate\PLR_do\bubble_data\"/>
    </mc:Choice>
  </mc:AlternateContent>
  <xr:revisionPtr revIDLastSave="0" documentId="13_ncr:1_{822E8024-2281-4DEA-93E4-5AFD0A3B5911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2" i="1"/>
</calcChain>
</file>

<file path=xl/sharedStrings.xml><?xml version="1.0" encoding="utf-8"?>
<sst xmlns="http://schemas.openxmlformats.org/spreadsheetml/2006/main" count="16" uniqueCount="16">
  <si>
    <t>city</t>
    <phoneticPr fontId="3" type="noConversion"/>
  </si>
  <si>
    <t>Coupling Degree</t>
    <phoneticPr fontId="3" type="noConversion"/>
  </si>
  <si>
    <t>Coordination Degree</t>
    <phoneticPr fontId="3" type="noConversion"/>
  </si>
  <si>
    <t>Coupling Coordination Degree</t>
    <phoneticPr fontId="3" type="noConversion"/>
  </si>
  <si>
    <t>type</t>
    <phoneticPr fontId="3" type="noConversion"/>
  </si>
  <si>
    <t>Yuncheng</t>
    <phoneticPr fontId="3" type="noConversion"/>
  </si>
  <si>
    <t>Linfen</t>
    <phoneticPr fontId="3" type="noConversion"/>
  </si>
  <si>
    <t>Tianshui</t>
    <phoneticPr fontId="3" type="noConversion"/>
  </si>
  <si>
    <t>Pingliang</t>
    <phoneticPr fontId="3" type="noConversion"/>
  </si>
  <si>
    <t>Qingyang</t>
    <phoneticPr fontId="3" type="noConversion"/>
  </si>
  <si>
    <t>Xian</t>
    <phoneticPr fontId="3" type="noConversion"/>
  </si>
  <si>
    <t>Tongchuan</t>
    <phoneticPr fontId="3" type="noConversion"/>
  </si>
  <si>
    <t>Baoji</t>
    <phoneticPr fontId="3" type="noConversion"/>
  </si>
  <si>
    <t>Xianyang</t>
    <phoneticPr fontId="3" type="noConversion"/>
  </si>
  <si>
    <t>Weinan</t>
    <phoneticPr fontId="3" type="noConversion"/>
  </si>
  <si>
    <t>Shangluo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</si>
</sst>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8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2" sqref="E2"/>
    </sheetView>
  </sheetViews>
  <sheetFormatPr defaultRowHeight="14" x14ac:dyDescent="0.3"/>
  <sheetData>
    <row r="1" spans="1:5" s="2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3">
      <c r="A2" s="2" t="s">
        <v>5</v>
      </c>
      <c r="B2" s="2">
        <v>0.85299999999999998</v>
      </c>
      <c r="C2" s="2">
        <v>5.7000000000000002E-2</v>
      </c>
      <c r="D2" s="2">
        <v>0.22</v>
      </c>
      <c r="E2" s="2" t="str">
        <f>IF(AND(B2&gt;0.8,C2&gt;0.5),"1",IF(AND(B2&gt;0.8,C2&gt;0.3),"2",IF(AND(B2&gt;0.8,C2&lt;0.3),"3","4")))</f>
        <v>3</v>
      </c>
    </row>
    <row r="3" spans="1:5" s="2" customFormat="1" x14ac:dyDescent="0.3">
      <c r="A3" s="2" t="s">
        <v>6</v>
      </c>
      <c r="B3" s="2">
        <v>0.80400000000000005</v>
      </c>
      <c r="C3" s="2">
        <v>7.4999999999999997E-2</v>
      </c>
      <c r="D3" s="2">
        <v>0.246</v>
      </c>
      <c r="E3" s="2" t="str">
        <f t="shared" ref="E3:E12" si="0">IF(AND(B3&gt;0.8,C3&gt;0.5),"1",IF(AND(B3&gt;0.8,C3&gt;0.3),"2",IF(AND(B3&gt;0.8,C3&lt;0.3),"3","4")))</f>
        <v>3</v>
      </c>
    </row>
    <row r="4" spans="1:5" s="2" customFormat="1" x14ac:dyDescent="0.3">
      <c r="A4" s="2" t="s">
        <v>7</v>
      </c>
      <c r="B4" s="2">
        <v>0.72699999999999998</v>
      </c>
      <c r="C4" s="2">
        <v>7.1999999999999995E-2</v>
      </c>
      <c r="D4" s="2">
        <v>0.22900000000000001</v>
      </c>
      <c r="E4" s="2" t="str">
        <f t="shared" si="0"/>
        <v>4</v>
      </c>
    </row>
    <row r="5" spans="1:5" s="2" customFormat="1" x14ac:dyDescent="0.3">
      <c r="A5" s="2" t="s">
        <v>8</v>
      </c>
      <c r="B5" s="2">
        <v>0.85899999999999999</v>
      </c>
      <c r="C5" s="2">
        <v>2.8000000000000001E-2</v>
      </c>
      <c r="D5" s="2">
        <v>0.156</v>
      </c>
      <c r="E5" s="2" t="str">
        <f t="shared" si="0"/>
        <v>3</v>
      </c>
    </row>
    <row r="6" spans="1:5" s="2" customFormat="1" x14ac:dyDescent="0.3">
      <c r="A6" s="2" t="s">
        <v>9</v>
      </c>
      <c r="B6" s="2">
        <v>0.66900000000000004</v>
      </c>
      <c r="C6" s="2">
        <v>6.0999999999999999E-2</v>
      </c>
      <c r="D6" s="2">
        <v>0.20200000000000001</v>
      </c>
      <c r="E6" s="2" t="str">
        <f t="shared" si="0"/>
        <v>4</v>
      </c>
    </row>
    <row r="7" spans="1:5" s="2" customFormat="1" x14ac:dyDescent="0.3">
      <c r="A7" s="2" t="s">
        <v>10</v>
      </c>
      <c r="B7" s="2">
        <v>0.95799999999999996</v>
      </c>
      <c r="C7" s="2">
        <v>0.30199999999999999</v>
      </c>
      <c r="D7" s="2">
        <v>0.53800000000000003</v>
      </c>
      <c r="E7" s="2" t="str">
        <f t="shared" si="0"/>
        <v>2</v>
      </c>
    </row>
    <row r="8" spans="1:5" s="2" customFormat="1" x14ac:dyDescent="0.3">
      <c r="A8" s="2" t="s">
        <v>11</v>
      </c>
      <c r="B8" s="2">
        <v>0.54600000000000004</v>
      </c>
      <c r="C8" s="2">
        <v>0.05</v>
      </c>
      <c r="D8" s="2">
        <v>0.16500000000000001</v>
      </c>
      <c r="E8" s="2" t="str">
        <f t="shared" si="0"/>
        <v>4</v>
      </c>
    </row>
    <row r="9" spans="1:5" s="2" customFormat="1" x14ac:dyDescent="0.3">
      <c r="A9" s="2" t="s">
        <v>12</v>
      </c>
      <c r="B9" s="2">
        <v>0.88400000000000001</v>
      </c>
      <c r="C9" s="2">
        <v>6.8000000000000005E-2</v>
      </c>
      <c r="D9" s="2">
        <v>0.245</v>
      </c>
      <c r="E9" s="2" t="str">
        <f t="shared" si="0"/>
        <v>3</v>
      </c>
    </row>
    <row r="10" spans="1:5" s="2" customFormat="1" x14ac:dyDescent="0.3">
      <c r="A10" s="2" t="s">
        <v>13</v>
      </c>
      <c r="B10" s="2">
        <v>0.94899999999999995</v>
      </c>
      <c r="C10" s="2">
        <v>5.8999999999999997E-2</v>
      </c>
      <c r="D10" s="2">
        <v>0.23599999999999999</v>
      </c>
      <c r="E10" s="2" t="str">
        <f t="shared" si="0"/>
        <v>3</v>
      </c>
    </row>
    <row r="11" spans="1:5" s="2" customFormat="1" x14ac:dyDescent="0.3">
      <c r="A11" s="2" t="s">
        <v>14</v>
      </c>
      <c r="B11" s="2">
        <v>0.93600000000000005</v>
      </c>
      <c r="C11" s="2">
        <v>5.2999999999999999E-2</v>
      </c>
      <c r="D11" s="2">
        <v>0.223</v>
      </c>
      <c r="E11" s="2" t="str">
        <f t="shared" si="0"/>
        <v>3</v>
      </c>
    </row>
    <row r="12" spans="1:5" s="2" customFormat="1" x14ac:dyDescent="0.3">
      <c r="A12" s="2" t="s">
        <v>15</v>
      </c>
      <c r="B12" s="2">
        <v>0.6</v>
      </c>
      <c r="C12" s="2">
        <v>4.4999999999999998E-2</v>
      </c>
      <c r="D12" s="2">
        <v>0.16500000000000001</v>
      </c>
      <c r="E12" s="2" t="str">
        <f t="shared" si="0"/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miaosilin</dc:creator>
  <cp:lastModifiedBy>miaosilin</cp:lastModifiedBy>
  <dcterms:created xsi:type="dcterms:W3CDTF">2015-06-05T18:19:34Z</dcterms:created>
  <dcterms:modified xsi:type="dcterms:W3CDTF">2020-07-15T01:55:23Z</dcterms:modified>
</cp:coreProperties>
</file>