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1A1CE6A2-9F70-4FA6-83EE-D279DE842AA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<sst xmlns="http://schemas.openxmlformats.org/spreadsheetml/2006/main" count="14" uniqueCount="14">
  <si>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</si>
  <si>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</si>
  <si>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</si>
  <si>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</si>
  <si>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</si>
  <si>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Guangzhou</t>
    <phoneticPr fontId="3" type="noConversion"/>
  </si>
  <si>
    <t>Shenzhen</t>
    <phoneticPr fontId="3" type="noConversion"/>
  </si>
  <si>
    <t>Zhuhai</t>
    <phoneticPr fontId="3" type="noConversion"/>
  </si>
  <si>
    <t>Fuoshan</t>
    <phoneticPr fontId="3" type="noConversion"/>
  </si>
  <si>
    <t>Jiangmen</t>
    <phoneticPr fontId="3" type="noConversion"/>
  </si>
  <si>
    <t>Zhaoqing</t>
    <phoneticPr fontId="3" type="noConversion"/>
  </si>
  <si>
    <t>Huizhou</t>
    <phoneticPr fontId="3" type="noConversion"/>
  </si>
  <si>
    <t>Dongwan</t>
    <phoneticPr fontId="3" type="noConversion"/>
  </si>
  <si>
    <t>Zhongshan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</si>
</sst>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2" sqref="E2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0.97299999999999998</v>
      </c>
      <c r="C2" s="2">
        <v>0.40300000000000002</v>
      </c>
      <c r="D2" s="2">
        <v>0.626</v>
      </c>
      <c r="E2" s="2" t="str">
        <f>IF(AND(B2&gt;0.8,C2&gt;0.5),"1",IF(AND(B2&gt;0.8,C2&gt;0.3),"2",IF(AND(B2&gt;0.8,C2&lt;0.3),"3","4")))</f>
        <v>2</v>
      </c>
    </row>
    <row r="3" spans="1:5" s="2" customFormat="1" x14ac:dyDescent="0.3">
      <c r="A3" s="2" t="s">
        <v>6</v>
      </c>
      <c r="B3" s="2">
        <v>0.97599999999999998</v>
      </c>
      <c r="C3" s="2">
        <v>0.39900000000000002</v>
      </c>
      <c r="D3" s="2">
        <v>0.624</v>
      </c>
      <c r="E3" s="2" t="str">
        <f t="shared" ref="E3:E10" si="0">IF(AND(B3&gt;0.8,C3&gt;0.5),"1",IF(AND(B3&gt;0.8,C3&gt;0.3),"2",IF(AND(B3&gt;0.8,C3&lt;0.3),"3","4")))</f>
        <v>2</v>
      </c>
    </row>
    <row r="4" spans="1:5" s="2" customFormat="1" x14ac:dyDescent="0.3">
      <c r="A4" s="2" t="s">
        <v>7</v>
      </c>
      <c r="B4" s="2">
        <v>0.98599999999999999</v>
      </c>
      <c r="C4" s="2">
        <v>0.13600000000000001</v>
      </c>
      <c r="D4" s="2">
        <v>0.36599999999999999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0.90900000000000003</v>
      </c>
      <c r="C5" s="2">
        <v>0.20100000000000001</v>
      </c>
      <c r="D5" s="2">
        <v>0.42699999999999999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0.99299999999999999</v>
      </c>
      <c r="C6" s="2">
        <v>0.09</v>
      </c>
      <c r="D6" s="2">
        <v>0.29899999999999999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1</v>
      </c>
      <c r="C7" s="2">
        <v>7.2999999999999995E-2</v>
      </c>
      <c r="D7" s="2">
        <v>0.27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0.96899999999999997</v>
      </c>
      <c r="C8" s="2">
        <v>0.14299999999999999</v>
      </c>
      <c r="D8" s="2">
        <v>0.372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0.879</v>
      </c>
      <c r="C9" s="2">
        <v>0.28100000000000003</v>
      </c>
      <c r="D9" s="2">
        <v>0.497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0.96599999999999997</v>
      </c>
      <c r="C10" s="2">
        <v>0.114</v>
      </c>
      <c r="D10" s="2">
        <v>0.33100000000000002</v>
      </c>
      <c r="E10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2020-07-15T01:56:41Z</dcterms:modified>
</cp:coreProperties>
</file>