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中国电信\产品运营中心\本部直销\泰安银行\项目管理\"/>
    </mc:Choice>
  </mc:AlternateContent>
  <xr:revisionPtr revIDLastSave="0" documentId="8_{864A693E-DC18-4B87-BE4D-4A3DD6E5A349}" xr6:coauthVersionLast="36" xr6:coauthVersionMax="36" xr10:uidLastSave="{00000000-0000-0000-0000-000000000000}"/>
  <bookViews>
    <workbookView xWindow="4236" yWindow="636" windowWidth="28044" windowHeight="15804" xr2:uid="{00000000-000D-0000-FFFF-FFFF00000000}"/>
  </bookViews>
  <sheets>
    <sheet name="任务拆解排期" sheetId="2" r:id="rId1"/>
    <sheet name="资源需求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<sst xmlns="http://schemas.openxmlformats.org/spreadsheetml/2006/main" count="264" uniqueCount="135">
  <si>
    <t>优先级</t>
  </si>
  <si>
    <t>任务分解</t>
  </si>
  <si>
    <t>主机编号</t>
  </si>
  <si>
    <t>预估到位时间</t>
  </si>
  <si>
    <t>产品负责人</t>
  </si>
  <si>
    <t>技术负责人</t>
  </si>
  <si>
    <t>需求/技术/测试/运维文档</t>
  </si>
  <si>
    <t>开始时间</t>
  </si>
  <si>
    <t>截止时间</t>
  </si>
  <si>
    <t>大模型底座</t>
  </si>
  <si>
    <t>VLLM部署</t>
  </si>
  <si>
    <t>P0</t>
  </si>
  <si>
    <t>算力主机1
算力主机2</t>
  </si>
  <si>
    <t>\</t>
  </si>
  <si>
    <t>王春龙</t>
  </si>
  <si>
    <t>25年11月</t>
  </si>
  <si>
    <t>25年12月</t>
  </si>
  <si>
    <t>P1</t>
  </si>
  <si>
    <t>VLLM部署Qwen、DeepSeek</t>
  </si>
  <si>
    <t>多卡集群部署验证</t>
  </si>
  <si>
    <t>小模型</t>
  </si>
  <si>
    <t>OCR</t>
  </si>
  <si>
    <t>通用OCR封装部署</t>
  </si>
  <si>
    <t>生产主机1
生产主机2
生产主机3</t>
  </si>
  <si>
    <t>营业执照、身份证封装部署</t>
  </si>
  <si>
    <t>ASR+TTS</t>
  </si>
  <si>
    <t>部署+联调</t>
  </si>
  <si>
    <t>算力主机1</t>
  </si>
  <si>
    <t>文档解析</t>
  </si>
  <si>
    <t>P2</t>
  </si>
  <si>
    <t>PDF，Word，Excel解析工具开发</t>
  </si>
  <si>
    <t>测试主机1</t>
  </si>
  <si>
    <t>P3</t>
  </si>
  <si>
    <t>封装部署</t>
  </si>
  <si>
    <t>算力主机2</t>
  </si>
  <si>
    <t>外呼</t>
  </si>
  <si>
    <t>人工外呼</t>
  </si>
  <si>
    <t>全媒体呼叫平台</t>
  </si>
  <si>
    <t>生产主机4</t>
  </si>
  <si>
    <t>曹瑞生</t>
  </si>
  <si>
    <t>《系统操作手册》
《系统运维手册》</t>
  </si>
  <si>
    <t>AI外呼</t>
  </si>
  <si>
    <t>机器人自动外呼</t>
  </si>
  <si>
    <t>生产主机5</t>
  </si>
  <si>
    <t>质检</t>
  </si>
  <si>
    <t>咸阳、郑州质检平台改造+嵌入</t>
  </si>
  <si>
    <t>刘嘉辉</t>
  </si>
  <si>
    <t>openforge</t>
  </si>
  <si>
    <t>更新定制版本</t>
  </si>
  <si>
    <t>最新版本封装</t>
  </si>
  <si>
    <t>测试主机2</t>
  </si>
  <si>
    <t>尤一臣</t>
  </si>
  <si>
    <t>康妮</t>
  </si>
  <si>
    <t>26年1月</t>
  </si>
  <si>
    <t>部署</t>
  </si>
  <si>
    <t>Openforge部署</t>
  </si>
  <si>
    <t>生产主机6</t>
  </si>
  <si>
    <t>智能体应用</t>
  </si>
  <si>
    <t>运营管理助手</t>
  </si>
  <si>
    <t>RPA开发</t>
  </si>
  <si>
    <t>测试PC1</t>
  </si>
  <si>
    <t>陈北溟</t>
  </si>
  <si>
    <t>26年5月</t>
  </si>
  <si>
    <t>P5</t>
  </si>
  <si>
    <t>RPA部署</t>
  </si>
  <si>
    <t>根据使用部门需求</t>
  </si>
  <si>
    <t>法律法规助手</t>
  </si>
  <si>
    <t>P4</t>
  </si>
  <si>
    <t>Agent开发</t>
  </si>
  <si>
    <t>智能办公</t>
  </si>
  <si>
    <t>RPA+写作Agent开发</t>
  </si>
  <si>
    <t>营销服务助手</t>
  </si>
  <si>
    <t>CRM自动化外呼API对接</t>
  </si>
  <si>
    <t>营销服务助手Agent开发</t>
  </si>
  <si>
    <t>数智分析</t>
  </si>
  <si>
    <t>Chat BI 打通数据平台</t>
  </si>
  <si>
    <t>NL2SQL Agent开发</t>
  </si>
  <si>
    <t>AI应用中心</t>
  </si>
  <si>
    <t>智能体</t>
  </si>
  <si>
    <t>定制Agent+应用接入（5个）</t>
  </si>
  <si>
    <t>李相天</t>
  </si>
  <si>
    <t>智能问答应用</t>
  </si>
  <si>
    <t>智能表单应用</t>
  </si>
  <si>
    <t>智能体管理</t>
  </si>
  <si>
    <t>知识库</t>
  </si>
  <si>
    <t>外部知识库/Openforge知识库封装</t>
  </si>
  <si>
    <t>知识库管理</t>
  </si>
  <si>
    <t>工具市场</t>
  </si>
  <si>
    <t>workflow接入</t>
  </si>
  <si>
    <t>小模型集成（OCR，ASR，TTS，文档解析）</t>
  </si>
  <si>
    <t>权限</t>
  </si>
  <si>
    <t>权限管理</t>
  </si>
  <si>
    <t>AI应用中心部署</t>
  </si>
  <si>
    <t>编号</t>
  </si>
  <si>
    <t>服务器类型</t>
  </si>
  <si>
    <t>IP地址</t>
  </si>
  <si>
    <t>开放端口</t>
  </si>
  <si>
    <t>配置要求</t>
  </si>
  <si>
    <t>系统 组件</t>
  </si>
  <si>
    <t>部署内容</t>
  </si>
  <si>
    <t>备注</t>
  </si>
  <si>
    <t>GPU算力主机</t>
  </si>
  <si>
    <t>显卡：L20*4；内存：128G
操作系统：麒麟V10
数据盘：3T</t>
  </si>
  <si>
    <t>数据库：达梦V8
中间件：-</t>
  </si>
  <si>
    <t>deepseek-R1-32b-fp16</t>
  </si>
  <si>
    <t>text-embedding-v3</t>
  </si>
  <si>
    <t>gte-rerank</t>
  </si>
  <si>
    <t>Vllm</t>
  </si>
  <si>
    <t>一句话语音识别</t>
  </si>
  <si>
    <t>实时语音识别</t>
  </si>
  <si>
    <t>普通话语音合成</t>
  </si>
  <si>
    <t>人像识别工具</t>
  </si>
  <si>
    <t>PDF解析工具</t>
  </si>
  <si>
    <t>word文件解析工具</t>
  </si>
  <si>
    <t>execl文件解析工具</t>
  </si>
  <si>
    <t>生产主机1</t>
  </si>
  <si>
    <t>CPU通用主机</t>
  </si>
  <si>
    <t>192.16.17.247</t>
  </si>
  <si>
    <t>22
8022</t>
  </si>
  <si>
    <t>CPU：16C；内存：32G
操作系统：centos
带宽50MB</t>
  </si>
  <si>
    <t>数据库：-
中间件：-</t>
  </si>
  <si>
    <t>通用OCR工具
身份证OCR工具
营业执照OCR工具</t>
  </si>
  <si>
    <t>行方提供</t>
  </si>
  <si>
    <t>生产主机2</t>
  </si>
  <si>
    <t>192.16.17.248</t>
  </si>
  <si>
    <t>生产主机3</t>
  </si>
  <si>
    <t>192.16.17.249</t>
  </si>
  <si>
    <t>CPU：16C；内存：32G
操作系统：麒麟V10
带宽50MB</t>
  </si>
  <si>
    <t>数据库：Mysql
中间件：-</t>
  </si>
  <si>
    <t>智能外呼平台
智能质检平台</t>
  </si>
  <si>
    <t>AI应用中心平台 
openforge
智能体应用</t>
  </si>
  <si>
    <t>庞松磊</t>
    <phoneticPr fontId="8" type="noConversion"/>
  </si>
  <si>
    <t>《性能测试报告》
《测试方案和测试案例》
《系统运维手册》</t>
    <phoneticPr fontId="8" type="noConversion"/>
  </si>
  <si>
    <t>《需求说明书》
《性能测试报告》
《测试方案和测试案例》
《系统运维手册》
《系统操作手册》</t>
    <phoneticPr fontId="8" type="noConversion"/>
  </si>
  <si>
    <t>《需求说明书》
《系统设计说明书》
《性能测试报告》
《测试方案和测试案例》
《系统运维手册》
《系统操作手册》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</si>
</sst>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9.75"/>
      <color rgb="FF112233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4E83FD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FAF1D1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91AADF"/>
      </patternFill>
    </fill>
  </fills>
  <borders count="3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/>
    </xf>
    <xf numFmtId="0" fontId="2" fillId="17" borderId="16" xfId="0" applyFont="1" applyFill="1" applyBorder="1" applyAlignment="1">
      <alignment vertical="center"/>
    </xf>
    <xf numFmtId="0" fontId="5" fillId="18" borderId="17" xfId="0" applyFont="1" applyFill="1" applyBorder="1" applyAlignment="1">
      <alignment horizontal="center" vertical="center"/>
    </xf>
    <xf numFmtId="0" fontId="1" fillId="19" borderId="18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0" fontId="1" fillId="22" borderId="21" xfId="0" applyFont="1" applyFill="1" applyBorder="1" applyAlignment="1">
      <alignment horizontal="center" vertical="center" wrapText="1"/>
    </xf>
    <xf numFmtId="0" fontId="1" fillId="23" borderId="22" xfId="0" applyFont="1" applyFill="1" applyBorder="1" applyAlignment="1">
      <alignment horizontal="center" vertical="center"/>
    </xf>
    <xf numFmtId="0" fontId="1" fillId="24" borderId="23" xfId="0" applyFont="1" applyFill="1" applyBorder="1" applyAlignment="1">
      <alignment horizontal="center" vertical="center"/>
    </xf>
    <xf numFmtId="0" fontId="2" fillId="25" borderId="24" xfId="0" applyFont="1" applyFill="1" applyBorder="1" applyAlignment="1">
      <alignment vertical="center"/>
    </xf>
    <xf numFmtId="0" fontId="2" fillId="26" borderId="25" xfId="0" applyFont="1" applyFill="1" applyBorder="1" applyAlignment="1">
      <alignment horizontal="center" vertical="center"/>
    </xf>
    <xf numFmtId="0" fontId="1" fillId="27" borderId="26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vertical="center"/>
    </xf>
    <xf numFmtId="0" fontId="7" fillId="28" borderId="31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9" borderId="18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22" borderId="21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2" fillId="26" borderId="2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14" fontId="1" fillId="13" borderId="12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6" fillId="21" borderId="2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2"/>
  <sheetViews>
    <sheetView tabSelected="1" workbookViewId="0">
      <selection activeCell="I15" sqref="I15:I22"/>
    </sheetView>
  </sheetViews>
  <sheetFormatPr defaultColWidth="14" defaultRowHeight="13.2" x14ac:dyDescent="0.25"/>
  <cols>
    <col min="1" max="1" width="10" customWidth="1"/>
    <col min="2" max="2" width="11" customWidth="1"/>
    <col min="3" max="3" width="7" customWidth="1"/>
    <col min="4" max="4" width="36" customWidth="1"/>
    <col min="5" max="7" width="15" customWidth="1"/>
    <col min="8" max="8" width="20.5546875" customWidth="1"/>
    <col min="9" max="9" width="41.77734375" customWidth="1"/>
    <col min="10" max="10" width="19" customWidth="1"/>
    <col min="11" max="11" width="12" customWidth="1"/>
    <col min="12" max="21" width="10" customWidth="1"/>
  </cols>
  <sheetData>
    <row r="1" spans="1:11" ht="19.05" customHeight="1" x14ac:dyDescent="0.25">
      <c r="A1" s="14"/>
      <c r="B1" s="14"/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</row>
    <row r="2" spans="1:11" ht="64.95" customHeight="1" x14ac:dyDescent="0.25">
      <c r="A2" s="31" t="s">
        <v>9</v>
      </c>
      <c r="B2" s="31" t="s">
        <v>10</v>
      </c>
      <c r="C2" s="8" t="s">
        <v>11</v>
      </c>
      <c r="D2" s="8" t="s">
        <v>10</v>
      </c>
      <c r="E2" s="9" t="s">
        <v>12</v>
      </c>
      <c r="F2" s="7"/>
      <c r="G2" s="43" t="s">
        <v>13</v>
      </c>
      <c r="H2" s="7" t="s">
        <v>14</v>
      </c>
      <c r="I2" s="48" t="s">
        <v>132</v>
      </c>
      <c r="J2" s="36" t="s">
        <v>15</v>
      </c>
      <c r="K2" s="45" t="s">
        <v>16</v>
      </c>
    </row>
    <row r="3" spans="1:11" ht="19.05" customHeight="1" x14ac:dyDescent="0.25">
      <c r="A3" s="31"/>
      <c r="B3" s="31"/>
      <c r="C3" s="8" t="s">
        <v>17</v>
      </c>
      <c r="D3" s="8" t="s">
        <v>18</v>
      </c>
      <c r="E3" s="9" t="s">
        <v>12</v>
      </c>
      <c r="F3" s="7"/>
      <c r="G3" s="43"/>
      <c r="H3" s="7" t="s">
        <v>14</v>
      </c>
      <c r="I3" s="36"/>
      <c r="J3" s="36"/>
      <c r="K3" s="45"/>
    </row>
    <row r="4" spans="1:11" ht="25.2" x14ac:dyDescent="0.25">
      <c r="A4" s="31"/>
      <c r="B4" s="31"/>
      <c r="C4" s="8" t="s">
        <v>17</v>
      </c>
      <c r="D4" s="8" t="s">
        <v>19</v>
      </c>
      <c r="E4" s="9" t="s">
        <v>12</v>
      </c>
      <c r="F4" s="7"/>
      <c r="G4" s="43"/>
      <c r="H4" s="7" t="s">
        <v>14</v>
      </c>
      <c r="I4" s="36"/>
      <c r="J4" s="36"/>
      <c r="K4" s="45"/>
    </row>
    <row r="5" spans="1:11" x14ac:dyDescent="0.25">
      <c r="A5" s="30" t="s">
        <v>20</v>
      </c>
      <c r="B5" s="30" t="s">
        <v>21</v>
      </c>
      <c r="C5" s="15" t="s">
        <v>11</v>
      </c>
      <c r="D5" s="15" t="s">
        <v>22</v>
      </c>
      <c r="E5" s="33" t="s">
        <v>23</v>
      </c>
      <c r="F5" s="16"/>
      <c r="G5" s="44" t="s">
        <v>13</v>
      </c>
      <c r="H5" s="16" t="s">
        <v>14</v>
      </c>
      <c r="I5" s="49" t="s">
        <v>132</v>
      </c>
      <c r="J5" s="30" t="s">
        <v>15</v>
      </c>
      <c r="K5" s="30" t="s">
        <v>16</v>
      </c>
    </row>
    <row r="6" spans="1:11" x14ac:dyDescent="0.25">
      <c r="A6" s="30"/>
      <c r="B6" s="30"/>
      <c r="C6" s="15" t="s">
        <v>11</v>
      </c>
      <c r="D6" s="15" t="s">
        <v>24</v>
      </c>
      <c r="E6" s="33"/>
      <c r="F6" s="16"/>
      <c r="G6" s="44"/>
      <c r="H6" s="16" t="s">
        <v>14</v>
      </c>
      <c r="I6" s="37"/>
      <c r="J6" s="30"/>
      <c r="K6" s="30"/>
    </row>
    <row r="7" spans="1:11" x14ac:dyDescent="0.25">
      <c r="A7" s="30"/>
      <c r="B7" s="15" t="s">
        <v>25</v>
      </c>
      <c r="C7" s="15" t="s">
        <v>17</v>
      </c>
      <c r="D7" s="15" t="s">
        <v>26</v>
      </c>
      <c r="E7" s="17" t="s">
        <v>27</v>
      </c>
      <c r="F7" s="16"/>
      <c r="G7" s="44"/>
      <c r="H7" s="16" t="s">
        <v>14</v>
      </c>
      <c r="I7" s="37"/>
      <c r="J7" s="30"/>
      <c r="K7" s="30"/>
    </row>
    <row r="8" spans="1:11" x14ac:dyDescent="0.25">
      <c r="A8" s="30"/>
      <c r="B8" s="30" t="s">
        <v>28</v>
      </c>
      <c r="C8" s="15" t="s">
        <v>29</v>
      </c>
      <c r="D8" s="15" t="s">
        <v>30</v>
      </c>
      <c r="E8" s="16" t="s">
        <v>31</v>
      </c>
      <c r="F8" s="16"/>
      <c r="G8" s="44"/>
      <c r="H8" s="16" t="s">
        <v>14</v>
      </c>
      <c r="I8" s="37"/>
      <c r="J8" s="30"/>
      <c r="K8" s="30"/>
    </row>
    <row r="9" spans="1:11" ht="19.05" customHeight="1" x14ac:dyDescent="0.25">
      <c r="A9" s="30"/>
      <c r="B9" s="30"/>
      <c r="C9" s="15" t="s">
        <v>32</v>
      </c>
      <c r="D9" s="15" t="s">
        <v>33</v>
      </c>
      <c r="E9" s="15" t="s">
        <v>34</v>
      </c>
      <c r="F9" s="16"/>
      <c r="G9" s="44"/>
      <c r="H9" s="16" t="s">
        <v>14</v>
      </c>
      <c r="I9" s="37"/>
      <c r="J9" s="30"/>
      <c r="K9" s="30"/>
    </row>
    <row r="10" spans="1:11" ht="19.05" customHeight="1" x14ac:dyDescent="0.25">
      <c r="A10" s="32" t="s">
        <v>35</v>
      </c>
      <c r="B10" s="10" t="s">
        <v>36</v>
      </c>
      <c r="C10" s="10" t="s">
        <v>29</v>
      </c>
      <c r="D10" s="10" t="s">
        <v>37</v>
      </c>
      <c r="E10" s="10" t="s">
        <v>38</v>
      </c>
      <c r="F10" s="13"/>
      <c r="G10" s="38" t="s">
        <v>39</v>
      </c>
      <c r="H10" s="12" t="s">
        <v>131</v>
      </c>
      <c r="I10" s="38" t="s">
        <v>40</v>
      </c>
      <c r="J10" s="32" t="s">
        <v>15</v>
      </c>
      <c r="K10" s="32" t="s">
        <v>16</v>
      </c>
    </row>
    <row r="11" spans="1:11" x14ac:dyDescent="0.25">
      <c r="A11" s="32"/>
      <c r="B11" s="10" t="s">
        <v>41</v>
      </c>
      <c r="C11" s="10" t="s">
        <v>29</v>
      </c>
      <c r="D11" s="10" t="s">
        <v>42</v>
      </c>
      <c r="E11" s="11" t="s">
        <v>43</v>
      </c>
      <c r="F11" s="13"/>
      <c r="G11" s="38"/>
      <c r="H11" s="12" t="s">
        <v>14</v>
      </c>
      <c r="I11" s="38"/>
      <c r="J11" s="32"/>
      <c r="K11" s="32"/>
    </row>
    <row r="12" spans="1:11" x14ac:dyDescent="0.25">
      <c r="A12" s="32"/>
      <c r="B12" s="10" t="s">
        <v>44</v>
      </c>
      <c r="C12" s="10" t="s">
        <v>32</v>
      </c>
      <c r="D12" s="10" t="s">
        <v>45</v>
      </c>
      <c r="E12" s="11" t="s">
        <v>43</v>
      </c>
      <c r="F12" s="13"/>
      <c r="G12" s="38"/>
      <c r="H12" s="12" t="s">
        <v>46</v>
      </c>
      <c r="I12" s="38"/>
      <c r="J12" s="32"/>
      <c r="K12" s="32"/>
    </row>
    <row r="13" spans="1:11" x14ac:dyDescent="0.25">
      <c r="A13" s="34" t="s">
        <v>47</v>
      </c>
      <c r="B13" s="19" t="s">
        <v>48</v>
      </c>
      <c r="C13" s="19" t="s">
        <v>17</v>
      </c>
      <c r="D13" s="19" t="s">
        <v>49</v>
      </c>
      <c r="E13" s="22" t="s">
        <v>50</v>
      </c>
      <c r="F13" s="20"/>
      <c r="G13" s="39" t="s">
        <v>51</v>
      </c>
      <c r="H13" s="21" t="s">
        <v>52</v>
      </c>
      <c r="I13" s="39" t="s">
        <v>40</v>
      </c>
      <c r="J13" s="34" t="s">
        <v>15</v>
      </c>
      <c r="K13" s="34" t="s">
        <v>53</v>
      </c>
    </row>
    <row r="14" spans="1:11" x14ac:dyDescent="0.25">
      <c r="A14" s="34"/>
      <c r="B14" s="19" t="s">
        <v>54</v>
      </c>
      <c r="C14" s="19" t="s">
        <v>32</v>
      </c>
      <c r="D14" s="19" t="s">
        <v>55</v>
      </c>
      <c r="E14" s="19" t="s">
        <v>56</v>
      </c>
      <c r="F14" s="20"/>
      <c r="G14" s="39"/>
      <c r="H14" s="21" t="s">
        <v>52</v>
      </c>
      <c r="I14" s="39"/>
      <c r="J14" s="34"/>
      <c r="K14" s="34"/>
    </row>
    <row r="15" spans="1:11" x14ac:dyDescent="0.25">
      <c r="A15" s="29" t="s">
        <v>57</v>
      </c>
      <c r="B15" s="29" t="s">
        <v>58</v>
      </c>
      <c r="C15" s="1" t="s">
        <v>29</v>
      </c>
      <c r="D15" s="1" t="s">
        <v>59</v>
      </c>
      <c r="E15" s="1" t="s">
        <v>60</v>
      </c>
      <c r="F15" s="2"/>
      <c r="G15" s="40" t="s">
        <v>61</v>
      </c>
      <c r="H15" s="3" t="s">
        <v>46</v>
      </c>
      <c r="I15" s="50" t="s">
        <v>133</v>
      </c>
      <c r="J15" s="29" t="s">
        <v>53</v>
      </c>
      <c r="K15" s="29" t="s">
        <v>62</v>
      </c>
    </row>
    <row r="16" spans="1:11" x14ac:dyDescent="0.25">
      <c r="A16" s="29"/>
      <c r="B16" s="29"/>
      <c r="C16" s="1" t="s">
        <v>63</v>
      </c>
      <c r="D16" s="1" t="s">
        <v>64</v>
      </c>
      <c r="E16" s="1" t="s">
        <v>65</v>
      </c>
      <c r="F16" s="2"/>
      <c r="G16" s="40"/>
      <c r="H16" s="3" t="s">
        <v>46</v>
      </c>
      <c r="I16" s="40"/>
      <c r="J16" s="29"/>
      <c r="K16" s="29"/>
    </row>
    <row r="17" spans="1:11" ht="19.05" customHeight="1" x14ac:dyDescent="0.25">
      <c r="A17" s="29"/>
      <c r="B17" s="1" t="s">
        <v>66</v>
      </c>
      <c r="C17" s="1" t="s">
        <v>67</v>
      </c>
      <c r="D17" s="1" t="s">
        <v>68</v>
      </c>
      <c r="E17" s="1" t="s">
        <v>50</v>
      </c>
      <c r="F17" s="2"/>
      <c r="G17" s="40"/>
      <c r="H17" s="3" t="s">
        <v>46</v>
      </c>
      <c r="I17" s="40"/>
      <c r="J17" s="29"/>
      <c r="K17" s="29"/>
    </row>
    <row r="18" spans="1:11" ht="19.05" customHeight="1" x14ac:dyDescent="0.25">
      <c r="A18" s="29"/>
      <c r="B18" s="1" t="s">
        <v>69</v>
      </c>
      <c r="C18" s="1" t="s">
        <v>67</v>
      </c>
      <c r="D18" s="1" t="s">
        <v>70</v>
      </c>
      <c r="E18" s="1" t="s">
        <v>50</v>
      </c>
      <c r="F18" s="2"/>
      <c r="G18" s="40"/>
      <c r="H18" s="3" t="s">
        <v>46</v>
      </c>
      <c r="I18" s="40"/>
      <c r="J18" s="29"/>
      <c r="K18" s="29"/>
    </row>
    <row r="19" spans="1:11" ht="19.05" customHeight="1" x14ac:dyDescent="0.25">
      <c r="A19" s="29"/>
      <c r="B19" s="29" t="s">
        <v>71</v>
      </c>
      <c r="C19" s="1" t="s">
        <v>29</v>
      </c>
      <c r="D19" s="1" t="s">
        <v>72</v>
      </c>
      <c r="E19" s="1" t="s">
        <v>56</v>
      </c>
      <c r="F19" s="2"/>
      <c r="G19" s="40"/>
      <c r="H19" s="3" t="s">
        <v>14</v>
      </c>
      <c r="I19" s="40"/>
      <c r="J19" s="29"/>
      <c r="K19" s="29"/>
    </row>
    <row r="20" spans="1:11" ht="19.05" customHeight="1" x14ac:dyDescent="0.25">
      <c r="A20" s="29"/>
      <c r="B20" s="29"/>
      <c r="C20" s="1" t="s">
        <v>67</v>
      </c>
      <c r="D20" s="1" t="s">
        <v>73</v>
      </c>
      <c r="E20" s="1" t="s">
        <v>50</v>
      </c>
      <c r="F20" s="2"/>
      <c r="G20" s="40"/>
      <c r="H20" s="3" t="s">
        <v>14</v>
      </c>
      <c r="I20" s="40"/>
      <c r="J20" s="29"/>
      <c r="K20" s="29"/>
    </row>
    <row r="21" spans="1:11" ht="19.05" customHeight="1" x14ac:dyDescent="0.25">
      <c r="A21" s="29"/>
      <c r="B21" s="29" t="s">
        <v>74</v>
      </c>
      <c r="C21" s="1" t="s">
        <v>32</v>
      </c>
      <c r="D21" s="1" t="s">
        <v>75</v>
      </c>
      <c r="E21" s="1" t="s">
        <v>50</v>
      </c>
      <c r="F21" s="2"/>
      <c r="G21" s="40"/>
      <c r="H21" s="3" t="s">
        <v>14</v>
      </c>
      <c r="I21" s="40"/>
      <c r="J21" s="29"/>
      <c r="K21" s="29"/>
    </row>
    <row r="22" spans="1:11" ht="19.05" customHeight="1" x14ac:dyDescent="0.25">
      <c r="A22" s="29"/>
      <c r="B22" s="29"/>
      <c r="C22" s="1" t="s">
        <v>67</v>
      </c>
      <c r="D22" s="1" t="s">
        <v>76</v>
      </c>
      <c r="E22" s="1" t="s">
        <v>50</v>
      </c>
      <c r="F22" s="2"/>
      <c r="G22" s="40"/>
      <c r="H22" s="3" t="s">
        <v>14</v>
      </c>
      <c r="I22" s="40"/>
      <c r="J22" s="29"/>
      <c r="K22" s="29"/>
    </row>
    <row r="23" spans="1:11" x14ac:dyDescent="0.25">
      <c r="A23" s="35" t="s">
        <v>77</v>
      </c>
      <c r="B23" s="35" t="s">
        <v>78</v>
      </c>
      <c r="C23" s="4" t="s">
        <v>67</v>
      </c>
      <c r="D23" s="4" t="s">
        <v>79</v>
      </c>
      <c r="E23" s="4" t="s">
        <v>50</v>
      </c>
      <c r="F23" s="6"/>
      <c r="G23" s="41" t="s">
        <v>80</v>
      </c>
      <c r="H23" s="5" t="s">
        <v>14</v>
      </c>
      <c r="I23" s="51" t="s">
        <v>134</v>
      </c>
      <c r="J23" s="35" t="s">
        <v>53</v>
      </c>
      <c r="K23" s="35" t="s">
        <v>62</v>
      </c>
    </row>
    <row r="24" spans="1:11" ht="19.05" customHeight="1" x14ac:dyDescent="0.25">
      <c r="A24" s="35"/>
      <c r="B24" s="35"/>
      <c r="C24" s="4" t="s">
        <v>17</v>
      </c>
      <c r="D24" s="4" t="s">
        <v>81</v>
      </c>
      <c r="E24" s="4" t="s">
        <v>50</v>
      </c>
      <c r="F24" s="6"/>
      <c r="G24" s="41"/>
      <c r="H24" s="5" t="s">
        <v>14</v>
      </c>
      <c r="I24" s="42"/>
      <c r="J24" s="35"/>
      <c r="K24" s="35"/>
    </row>
    <row r="25" spans="1:11" ht="19.05" customHeight="1" x14ac:dyDescent="0.25">
      <c r="A25" s="35"/>
      <c r="B25" s="35"/>
      <c r="C25" s="4" t="s">
        <v>17</v>
      </c>
      <c r="D25" s="4" t="s">
        <v>82</v>
      </c>
      <c r="E25" s="4" t="s">
        <v>50</v>
      </c>
      <c r="F25" s="6"/>
      <c r="G25" s="41"/>
      <c r="H25" s="5" t="s">
        <v>14</v>
      </c>
      <c r="I25" s="42"/>
      <c r="J25" s="35"/>
      <c r="K25" s="35"/>
    </row>
    <row r="26" spans="1:11" ht="19.05" customHeight="1" x14ac:dyDescent="0.25">
      <c r="A26" s="35"/>
      <c r="B26" s="35"/>
      <c r="C26" s="4" t="s">
        <v>17</v>
      </c>
      <c r="D26" s="4" t="s">
        <v>83</v>
      </c>
      <c r="E26" s="4" t="s">
        <v>50</v>
      </c>
      <c r="F26" s="6"/>
      <c r="G26" s="41"/>
      <c r="H26" s="5" t="s">
        <v>14</v>
      </c>
      <c r="I26" s="42"/>
      <c r="J26" s="35"/>
      <c r="K26" s="35"/>
    </row>
    <row r="27" spans="1:11" ht="19.05" customHeight="1" x14ac:dyDescent="0.25">
      <c r="A27" s="35"/>
      <c r="B27" s="35" t="s">
        <v>84</v>
      </c>
      <c r="C27" s="4" t="s">
        <v>29</v>
      </c>
      <c r="D27" s="4" t="s">
        <v>85</v>
      </c>
      <c r="E27" s="4" t="s">
        <v>50</v>
      </c>
      <c r="F27" s="6"/>
      <c r="G27" s="41"/>
      <c r="H27" s="5" t="s">
        <v>52</v>
      </c>
      <c r="I27" s="42"/>
      <c r="J27" s="35"/>
      <c r="K27" s="35"/>
    </row>
    <row r="28" spans="1:11" ht="19.05" customHeight="1" x14ac:dyDescent="0.25">
      <c r="A28" s="35"/>
      <c r="B28" s="35"/>
      <c r="C28" s="4" t="s">
        <v>29</v>
      </c>
      <c r="D28" s="4" t="s">
        <v>86</v>
      </c>
      <c r="E28" s="4" t="s">
        <v>50</v>
      </c>
      <c r="F28" s="6"/>
      <c r="G28" s="41"/>
      <c r="H28" s="5" t="s">
        <v>52</v>
      </c>
      <c r="I28" s="42"/>
      <c r="J28" s="35"/>
      <c r="K28" s="35"/>
    </row>
    <row r="29" spans="1:11" x14ac:dyDescent="0.25">
      <c r="A29" s="35"/>
      <c r="B29" s="35" t="s">
        <v>87</v>
      </c>
      <c r="C29" s="4" t="s">
        <v>32</v>
      </c>
      <c r="D29" s="4" t="s">
        <v>88</v>
      </c>
      <c r="E29" s="4" t="s">
        <v>50</v>
      </c>
      <c r="F29" s="6"/>
      <c r="G29" s="41"/>
      <c r="H29" s="5" t="s">
        <v>80</v>
      </c>
      <c r="I29" s="42"/>
      <c r="J29" s="35"/>
      <c r="K29" s="35"/>
    </row>
    <row r="30" spans="1:11" ht="19.05" customHeight="1" x14ac:dyDescent="0.25">
      <c r="A30" s="35"/>
      <c r="B30" s="35"/>
      <c r="C30" s="4" t="s">
        <v>32</v>
      </c>
      <c r="D30" s="4" t="s">
        <v>89</v>
      </c>
      <c r="E30" s="4" t="s">
        <v>50</v>
      </c>
      <c r="F30" s="6"/>
      <c r="G30" s="41"/>
      <c r="H30" s="5" t="s">
        <v>80</v>
      </c>
      <c r="I30" s="42"/>
      <c r="J30" s="35"/>
      <c r="K30" s="35"/>
    </row>
    <row r="31" spans="1:11" ht="19.05" customHeight="1" x14ac:dyDescent="0.25">
      <c r="A31" s="35"/>
      <c r="B31" s="4" t="s">
        <v>90</v>
      </c>
      <c r="C31" s="4" t="s">
        <v>29</v>
      </c>
      <c r="D31" s="4" t="s">
        <v>91</v>
      </c>
      <c r="E31" s="4" t="s">
        <v>50</v>
      </c>
      <c r="F31" s="6"/>
      <c r="G31" s="41"/>
      <c r="H31" s="5" t="s">
        <v>80</v>
      </c>
      <c r="I31" s="42"/>
      <c r="J31" s="35"/>
      <c r="K31" s="35"/>
    </row>
    <row r="32" spans="1:11" ht="19.05" customHeight="1" x14ac:dyDescent="0.25">
      <c r="A32" s="35"/>
      <c r="B32" s="4" t="s">
        <v>54</v>
      </c>
      <c r="C32" s="4" t="s">
        <v>63</v>
      </c>
      <c r="D32" s="4" t="s">
        <v>92</v>
      </c>
      <c r="E32" s="18" t="s">
        <v>56</v>
      </c>
      <c r="F32" s="6"/>
      <c r="G32" s="41"/>
      <c r="H32" s="5" t="s">
        <v>14</v>
      </c>
      <c r="I32" s="42"/>
      <c r="J32" s="35"/>
      <c r="K32" s="35"/>
    </row>
  </sheetData>
  <mergeCells count="40">
    <mergeCell ref="J13:J14"/>
    <mergeCell ref="K13:K14"/>
    <mergeCell ref="J15:J22"/>
    <mergeCell ref="K15:K22"/>
    <mergeCell ref="J23:J32"/>
    <mergeCell ref="K23:K32"/>
    <mergeCell ref="J2:J4"/>
    <mergeCell ref="K2:K4"/>
    <mergeCell ref="J5:J9"/>
    <mergeCell ref="K5:K9"/>
    <mergeCell ref="J10:J12"/>
    <mergeCell ref="K10:K12"/>
    <mergeCell ref="B29:B30"/>
    <mergeCell ref="B21:B22"/>
    <mergeCell ref="A15:A22"/>
    <mergeCell ref="A23:A32"/>
    <mergeCell ref="I2:I4"/>
    <mergeCell ref="I5:I9"/>
    <mergeCell ref="I10:I12"/>
    <mergeCell ref="I13:I14"/>
    <mergeCell ref="I15:I22"/>
    <mergeCell ref="I23:I32"/>
    <mergeCell ref="G2:G4"/>
    <mergeCell ref="G5:G9"/>
    <mergeCell ref="G10:G12"/>
    <mergeCell ref="G13:G14"/>
    <mergeCell ref="G15:G22"/>
    <mergeCell ref="G23:G32"/>
    <mergeCell ref="E5:E6"/>
    <mergeCell ref="A13:A14"/>
    <mergeCell ref="B19:B20"/>
    <mergeCell ref="B23:B26"/>
    <mergeCell ref="B27:B28"/>
    <mergeCell ref="B15:B16"/>
    <mergeCell ref="B8:B9"/>
    <mergeCell ref="B5:B6"/>
    <mergeCell ref="B2:B4"/>
    <mergeCell ref="A10:A12"/>
    <mergeCell ref="A5:A9"/>
    <mergeCell ref="A2:A4"/>
  </mergeCells>
  <phoneticPr fontId="8" type="noConversion"/>
  <dataValidations count="1">
    <dataValidation type="list" allowBlank="1" showErrorMessage="1" sqref="C2:C32" xr:uid="{00000000-0002-0000-0000-000000000000}">
      <formula1>"P0,P1,P2,P3,P4,P5"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workbookViewId="0">
      <selection activeCell="J11" sqref="J11"/>
    </sheetView>
  </sheetViews>
  <sheetFormatPr defaultColWidth="14" defaultRowHeight="13.2" x14ac:dyDescent="0.25"/>
  <cols>
    <col min="1" max="1" width="11" customWidth="1"/>
    <col min="2" max="2" width="14" customWidth="1"/>
    <col min="3" max="3" width="28" customWidth="1"/>
    <col min="4" max="4" width="15" customWidth="1"/>
    <col min="5" max="5" width="28" customWidth="1"/>
    <col min="6" max="6" width="16" customWidth="1"/>
    <col min="7" max="7" width="27" customWidth="1"/>
    <col min="8" max="8" width="9" customWidth="1"/>
    <col min="9" max="22" width="10" customWidth="1"/>
  </cols>
  <sheetData>
    <row r="1" spans="1:8" ht="19.05" customHeight="1" x14ac:dyDescent="0.25">
      <c r="A1" s="27" t="s">
        <v>93</v>
      </c>
      <c r="B1" s="27" t="s">
        <v>94</v>
      </c>
      <c r="C1" s="27" t="s">
        <v>95</v>
      </c>
      <c r="D1" s="27" t="s">
        <v>96</v>
      </c>
      <c r="E1" s="27" t="s">
        <v>97</v>
      </c>
      <c r="F1" s="27" t="s">
        <v>98</v>
      </c>
      <c r="G1" s="27" t="s">
        <v>99</v>
      </c>
      <c r="H1" s="27" t="s">
        <v>100</v>
      </c>
    </row>
    <row r="2" spans="1:8" ht="19.05" customHeight="1" x14ac:dyDescent="0.25">
      <c r="A2" s="46" t="s">
        <v>27</v>
      </c>
      <c r="B2" s="46" t="s">
        <v>101</v>
      </c>
      <c r="C2" s="47"/>
      <c r="D2" s="47">
        <v>22</v>
      </c>
      <c r="E2" s="47" t="s">
        <v>102</v>
      </c>
      <c r="F2" s="47" t="s">
        <v>103</v>
      </c>
      <c r="G2" s="25" t="s">
        <v>104</v>
      </c>
      <c r="H2" s="46"/>
    </row>
    <row r="3" spans="1:8" ht="19.05" customHeight="1" x14ac:dyDescent="0.25">
      <c r="A3" s="46"/>
      <c r="B3" s="46"/>
      <c r="C3" s="47"/>
      <c r="D3" s="47"/>
      <c r="E3" s="47"/>
      <c r="F3" s="47"/>
      <c r="G3" s="25" t="s">
        <v>105</v>
      </c>
      <c r="H3" s="46"/>
    </row>
    <row r="4" spans="1:8" ht="19.05" customHeight="1" x14ac:dyDescent="0.25">
      <c r="A4" s="46"/>
      <c r="B4" s="46"/>
      <c r="C4" s="47"/>
      <c r="D4" s="47"/>
      <c r="E4" s="47"/>
      <c r="F4" s="47"/>
      <c r="G4" s="25" t="s">
        <v>106</v>
      </c>
      <c r="H4" s="46"/>
    </row>
    <row r="5" spans="1:8" ht="19.05" customHeight="1" x14ac:dyDescent="0.25">
      <c r="A5" s="46"/>
      <c r="B5" s="46"/>
      <c r="C5" s="47"/>
      <c r="D5" s="47"/>
      <c r="E5" s="47"/>
      <c r="F5" s="47"/>
      <c r="G5" s="25" t="s">
        <v>107</v>
      </c>
      <c r="H5" s="46"/>
    </row>
    <row r="6" spans="1:8" ht="19.05" customHeight="1" x14ac:dyDescent="0.25">
      <c r="A6" s="46"/>
      <c r="B6" s="46"/>
      <c r="C6" s="47"/>
      <c r="D6" s="47"/>
      <c r="E6" s="47"/>
      <c r="F6" s="47"/>
      <c r="G6" s="25" t="s">
        <v>108</v>
      </c>
      <c r="H6" s="46"/>
    </row>
    <row r="7" spans="1:8" ht="19.05" customHeight="1" x14ac:dyDescent="0.25">
      <c r="A7" s="46"/>
      <c r="B7" s="46"/>
      <c r="C7" s="47"/>
      <c r="D7" s="47"/>
      <c r="E7" s="47"/>
      <c r="F7" s="47"/>
      <c r="G7" s="25" t="s">
        <v>109</v>
      </c>
      <c r="H7" s="46"/>
    </row>
    <row r="8" spans="1:8" ht="19.05" customHeight="1" x14ac:dyDescent="0.25">
      <c r="A8" s="46"/>
      <c r="B8" s="46"/>
      <c r="C8" s="47"/>
      <c r="D8" s="47"/>
      <c r="E8" s="47"/>
      <c r="F8" s="47"/>
      <c r="G8" s="25" t="s">
        <v>110</v>
      </c>
      <c r="H8" s="46"/>
    </row>
    <row r="9" spans="1:8" ht="19.05" customHeight="1" x14ac:dyDescent="0.25">
      <c r="A9" s="46" t="s">
        <v>34</v>
      </c>
      <c r="B9" s="46" t="s">
        <v>101</v>
      </c>
      <c r="C9" s="47"/>
      <c r="D9" s="47">
        <v>22</v>
      </c>
      <c r="E9" s="47" t="s">
        <v>102</v>
      </c>
      <c r="F9" s="47" t="s">
        <v>103</v>
      </c>
      <c r="G9" s="25" t="s">
        <v>104</v>
      </c>
      <c r="H9" s="46"/>
    </row>
    <row r="10" spans="1:8" ht="19.05" customHeight="1" x14ac:dyDescent="0.25">
      <c r="A10" s="46"/>
      <c r="B10" s="46"/>
      <c r="C10" s="47"/>
      <c r="D10" s="47"/>
      <c r="E10" s="47"/>
      <c r="F10" s="47"/>
      <c r="G10" s="25" t="s">
        <v>105</v>
      </c>
      <c r="H10" s="46"/>
    </row>
    <row r="11" spans="1:8" ht="19.05" customHeight="1" x14ac:dyDescent="0.25">
      <c r="A11" s="46"/>
      <c r="B11" s="46"/>
      <c r="C11" s="47"/>
      <c r="D11" s="47"/>
      <c r="E11" s="47"/>
      <c r="F11" s="47"/>
      <c r="G11" s="25" t="s">
        <v>106</v>
      </c>
      <c r="H11" s="46"/>
    </row>
    <row r="12" spans="1:8" ht="19.05" customHeight="1" x14ac:dyDescent="0.25">
      <c r="A12" s="46"/>
      <c r="B12" s="46"/>
      <c r="C12" s="47"/>
      <c r="D12" s="47"/>
      <c r="E12" s="47"/>
      <c r="F12" s="47"/>
      <c r="G12" s="25" t="s">
        <v>107</v>
      </c>
      <c r="H12" s="46"/>
    </row>
    <row r="13" spans="1:8" ht="19.05" customHeight="1" x14ac:dyDescent="0.25">
      <c r="A13" s="46"/>
      <c r="B13" s="46"/>
      <c r="C13" s="47"/>
      <c r="D13" s="47"/>
      <c r="E13" s="47"/>
      <c r="F13" s="47"/>
      <c r="G13" s="25" t="s">
        <v>111</v>
      </c>
      <c r="H13" s="46"/>
    </row>
    <row r="14" spans="1:8" ht="19.05" customHeight="1" x14ac:dyDescent="0.25">
      <c r="A14" s="46"/>
      <c r="B14" s="46"/>
      <c r="C14" s="47"/>
      <c r="D14" s="47"/>
      <c r="E14" s="47"/>
      <c r="F14" s="47"/>
      <c r="G14" s="25" t="s">
        <v>112</v>
      </c>
      <c r="H14" s="46"/>
    </row>
    <row r="15" spans="1:8" ht="19.05" customHeight="1" x14ac:dyDescent="0.25">
      <c r="A15" s="46"/>
      <c r="B15" s="46"/>
      <c r="C15" s="47"/>
      <c r="D15" s="47"/>
      <c r="E15" s="47"/>
      <c r="F15" s="47"/>
      <c r="G15" s="25" t="s">
        <v>113</v>
      </c>
      <c r="H15" s="46"/>
    </row>
    <row r="16" spans="1:8" ht="19.05" customHeight="1" x14ac:dyDescent="0.25">
      <c r="A16" s="46"/>
      <c r="B16" s="46"/>
      <c r="C16" s="47"/>
      <c r="D16" s="47"/>
      <c r="E16" s="47"/>
      <c r="F16" s="47"/>
      <c r="G16" s="25" t="s">
        <v>114</v>
      </c>
      <c r="H16" s="46"/>
    </row>
    <row r="17" spans="1:8" ht="55.05" customHeight="1" x14ac:dyDescent="0.25">
      <c r="A17" s="23" t="s">
        <v>115</v>
      </c>
      <c r="B17" s="23" t="s">
        <v>116</v>
      </c>
      <c r="C17" s="24" t="s">
        <v>117</v>
      </c>
      <c r="D17" s="24" t="s">
        <v>118</v>
      </c>
      <c r="E17" s="24" t="s">
        <v>119</v>
      </c>
      <c r="F17" s="24" t="s">
        <v>120</v>
      </c>
      <c r="G17" s="25" t="s">
        <v>121</v>
      </c>
      <c r="H17" s="26" t="s">
        <v>122</v>
      </c>
    </row>
    <row r="18" spans="1:8" ht="55.05" customHeight="1" x14ac:dyDescent="0.25">
      <c r="A18" s="23" t="s">
        <v>123</v>
      </c>
      <c r="B18" s="23" t="s">
        <v>116</v>
      </c>
      <c r="C18" s="28" t="s">
        <v>124</v>
      </c>
      <c r="D18" s="24" t="s">
        <v>118</v>
      </c>
      <c r="E18" s="24" t="s">
        <v>119</v>
      </c>
      <c r="F18" s="24" t="s">
        <v>120</v>
      </c>
      <c r="G18" s="25" t="s">
        <v>121</v>
      </c>
      <c r="H18" s="26" t="s">
        <v>122</v>
      </c>
    </row>
    <row r="19" spans="1:8" ht="55.05" customHeight="1" x14ac:dyDescent="0.25">
      <c r="A19" s="23" t="s">
        <v>125</v>
      </c>
      <c r="B19" s="23" t="s">
        <v>116</v>
      </c>
      <c r="C19" s="24" t="s">
        <v>126</v>
      </c>
      <c r="D19" s="24" t="s">
        <v>118</v>
      </c>
      <c r="E19" s="24" t="s">
        <v>119</v>
      </c>
      <c r="F19" s="24" t="s">
        <v>120</v>
      </c>
      <c r="G19" s="25" t="s">
        <v>121</v>
      </c>
      <c r="H19" s="26" t="s">
        <v>122</v>
      </c>
    </row>
    <row r="20" spans="1:8" ht="46.8" x14ac:dyDescent="0.25">
      <c r="A20" s="23" t="s">
        <v>38</v>
      </c>
      <c r="B20" s="23" t="s">
        <v>116</v>
      </c>
      <c r="C20" s="24"/>
      <c r="D20" s="24">
        <v>22</v>
      </c>
      <c r="E20" s="24" t="s">
        <v>127</v>
      </c>
      <c r="F20" s="24" t="s">
        <v>103</v>
      </c>
      <c r="G20" s="25" t="s">
        <v>37</v>
      </c>
      <c r="H20" s="26" t="s">
        <v>122</v>
      </c>
    </row>
    <row r="21" spans="1:8" ht="55.05" customHeight="1" x14ac:dyDescent="0.25">
      <c r="A21" s="23" t="s">
        <v>43</v>
      </c>
      <c r="B21" s="23" t="s">
        <v>116</v>
      </c>
      <c r="C21" s="24"/>
      <c r="D21" s="24">
        <v>22</v>
      </c>
      <c r="E21" s="24" t="s">
        <v>119</v>
      </c>
      <c r="F21" s="24" t="s">
        <v>128</v>
      </c>
      <c r="G21" s="25" t="s">
        <v>129</v>
      </c>
      <c r="H21" s="26" t="s">
        <v>122</v>
      </c>
    </row>
    <row r="22" spans="1:8" ht="46.8" x14ac:dyDescent="0.25">
      <c r="A22" s="23" t="s">
        <v>56</v>
      </c>
      <c r="B22" s="23" t="s">
        <v>116</v>
      </c>
      <c r="C22" s="24"/>
      <c r="D22" s="24">
        <v>22</v>
      </c>
      <c r="E22" s="24" t="s">
        <v>127</v>
      </c>
      <c r="F22" s="24" t="s">
        <v>103</v>
      </c>
      <c r="G22" s="25" t="s">
        <v>130</v>
      </c>
      <c r="H22" s="26" t="s">
        <v>122</v>
      </c>
    </row>
    <row r="23" spans="1:8" ht="55.05" customHeight="1" x14ac:dyDescent="0.25">
      <c r="A23" s="23" t="s">
        <v>31</v>
      </c>
      <c r="B23" s="23" t="s">
        <v>116</v>
      </c>
      <c r="C23" s="24"/>
      <c r="D23" s="24">
        <v>22</v>
      </c>
      <c r="E23" s="24" t="s">
        <v>119</v>
      </c>
      <c r="F23" s="24" t="s">
        <v>128</v>
      </c>
      <c r="G23" s="25"/>
      <c r="H23" s="26" t="s">
        <v>122</v>
      </c>
    </row>
    <row r="24" spans="1:8" ht="55.05" customHeight="1" x14ac:dyDescent="0.25">
      <c r="A24" s="23" t="s">
        <v>50</v>
      </c>
      <c r="B24" s="23" t="s">
        <v>116</v>
      </c>
      <c r="C24" s="24"/>
      <c r="D24" s="24">
        <v>22</v>
      </c>
      <c r="E24" s="24" t="s">
        <v>127</v>
      </c>
      <c r="F24" s="24" t="s">
        <v>103</v>
      </c>
      <c r="G24" s="25"/>
      <c r="H24" s="26" t="s">
        <v>122</v>
      </c>
    </row>
  </sheetData>
  <mergeCells count="14">
    <mergeCell ref="D2:D8"/>
    <mergeCell ref="D9:D16"/>
    <mergeCell ref="H2:H8"/>
    <mergeCell ref="H9:H16"/>
    <mergeCell ref="F9:F16"/>
    <mergeCell ref="E9:E16"/>
    <mergeCell ref="F2:F8"/>
    <mergeCell ref="E2:E8"/>
    <mergeCell ref="B9:B16"/>
    <mergeCell ref="A9:A16"/>
    <mergeCell ref="B2:B8"/>
    <mergeCell ref="A2:A8"/>
    <mergeCell ref="C2:C8"/>
    <mergeCell ref="C9:C16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任务拆解排期</vt:lpstr>
      <vt:lpstr>资源需求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zheng</cp:lastModifiedBy>
  <dcterms:created xsi:type="dcterms:W3CDTF">2025-11-06T03:04:09Z</dcterms:created>
  <dcterms:modified xsi:type="dcterms:W3CDTF">2025-11-06T04:36:23Z</dcterms:modified>
</cp:coreProperties>
</file>