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\Dropbox (Personal)\Universidad\Arquisoft\Oilcol\Oilcol\docs\"/>
    </mc:Choice>
  </mc:AlternateContent>
  <bookViews>
    <workbookView xWindow="0" yWindow="0" windowWidth="20490" windowHeight="7530" activeTab="2"/>
  </bookViews>
  <sheets>
    <sheet name="Pozos" sheetId="1" r:id="rId1"/>
    <sheet name="Pozos2" sheetId="2" r:id="rId2"/>
    <sheet name="Registro" sheetId="3" r:id="rId3"/>
    <sheet name="Registro2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<sst xmlns="http://schemas.openxmlformats.org/spreadsheetml/2006/main" count="21" uniqueCount="9">
  <si>
    <t>GetPozos</t>
  </si>
  <si>
    <t>#Muestras</t>
  </si>
  <si>
    <t>Media</t>
  </si>
  <si>
    <t>%error</t>
  </si>
  <si>
    <t>Rendimiento /sec</t>
  </si>
  <si>
    <t>GetPozo</t>
  </si>
  <si>
    <t>PostPozo</t>
  </si>
  <si>
    <t>GetRegistros</t>
  </si>
  <si>
    <t>Rendimiento/sec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</si>
</sst>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</a:t>
            </a:r>
            <a:r>
              <a:rPr lang="en-US" baseline="0"/>
              <a:t> de muestras vs media de tiempo de respuesta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Pozos!$B$19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Pozos!$A$20:$A$23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7000</c:v>
                </c:pt>
              </c:numCache>
            </c:numRef>
          </c:xVal>
          <c:yVal>
            <c:numRef>
              <c:f>Pozos!$B$20:$B$23</c:f>
              <c:numCache>
                <c:formatCode>General</c:formatCode>
                <c:ptCount val="4"/>
                <c:pt idx="0">
                  <c:v>79</c:v>
                </c:pt>
                <c:pt idx="1">
                  <c:v>2</c:v>
                </c:pt>
                <c:pt idx="2">
                  <c:v>9</c:v>
                </c:pt>
                <c:pt idx="3">
                  <c:v>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7-4067-9C3A-08793A3CD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70856"/>
        <c:axId val="4473223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Pozos!$C$19</c15:sqref>
                        </c15:formulaRef>
                      </c:ext>
                    </c:extLst>
                    <c:strCache>
                      <c:ptCount val="1"/>
                      <c:pt idx="0">
                        <c:v>%error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Pozos!$A$20:$A$23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7000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Pozos!$C$20:$C$23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C17-4067-9C3A-08793A3CD80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Pozos!$D$19</c15:sqref>
                        </c15:formulaRef>
                      </c:ext>
                    </c:extLst>
                    <c:strCache>
                      <c:ptCount val="1"/>
                      <c:pt idx="0">
                        <c:v>Rendimiento /sec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Pozos!$A$20:$A$23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7000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Pozos!$D$20:$D$23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450</c:v>
                      </c:pt>
                      <c:pt idx="1">
                        <c:v>772</c:v>
                      </c:pt>
                      <c:pt idx="2">
                        <c:v>851</c:v>
                      </c:pt>
                      <c:pt idx="3">
                        <c:v>32.799999999999997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C17-4067-9C3A-08793A3CD802}"/>
                  </c:ext>
                </c:extLst>
              </c15:ser>
            </c15:filteredScatterSeries>
          </c:ext>
        </c:extLst>
      </c:scatterChart>
      <c:valAx>
        <c:axId val="44387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7322360"/>
        <c:crosses val="autoZero"/>
        <c:crossBetween val="midCat"/>
      </c:valAx>
      <c:valAx>
        <c:axId val="4473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387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Numero de muestras vs media de tiempo de respuesta</a:t>
            </a:r>
            <a:endParaRPr lang="es-CO"/>
          </a:p>
        </c:rich>
      </c:tx>
      <c:layout>
        <c:manualLayout>
          <c:xMode val="edge"/>
          <c:yMode val="edge"/>
          <c:x val="0.113650384409913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Pozos!$B$4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Pozos!$A$5:$A$8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xVal>
          <c:yVal>
            <c:numRef>
              <c:f>Pozos!$B$5:$B$8</c:f>
              <c:numCache>
                <c:formatCode>General</c:formatCode>
                <c:ptCount val="4"/>
                <c:pt idx="0">
                  <c:v>1124</c:v>
                </c:pt>
                <c:pt idx="1">
                  <c:v>1132</c:v>
                </c:pt>
                <c:pt idx="2">
                  <c:v>579</c:v>
                </c:pt>
                <c:pt idx="3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7-4384-9D9A-C6913A06D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71192"/>
        <c:axId val="3671698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Pozos!$C$4</c15:sqref>
                        </c15:formulaRef>
                      </c:ext>
                    </c:extLst>
                    <c:strCache>
                      <c:ptCount val="1"/>
                      <c:pt idx="0">
                        <c:v>%error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Pozos!$A$5:$A$8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Pozos!$C$5:$C$8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18.5</c:v>
                      </c:pt>
                      <c:pt idx="2">
                        <c:v>2.2999999999999998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B87-4384-9D9A-C6913A06D31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Pozos!$D$4</c15:sqref>
                        </c15:formulaRef>
                      </c:ext>
                    </c:extLst>
                    <c:strCache>
                      <c:ptCount val="1"/>
                      <c:pt idx="0">
                        <c:v>Rendimiento /sec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Pozos!$A$5:$A$8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Pozos!$D$5:$D$8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180.3</c:v>
                      </c:pt>
                      <c:pt idx="1">
                        <c:v>335</c:v>
                      </c:pt>
                      <c:pt idx="2">
                        <c:v>635</c:v>
                      </c:pt>
                      <c:pt idx="3">
                        <c:v>510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B87-4384-9D9A-C6913A06D316}"/>
                  </c:ext>
                </c:extLst>
              </c15:ser>
            </c15:filteredScatterSeries>
          </c:ext>
        </c:extLst>
      </c:scatterChart>
      <c:valAx>
        <c:axId val="36717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7169880"/>
        <c:crosses val="autoZero"/>
        <c:crossBetween val="midCat"/>
      </c:valAx>
      <c:valAx>
        <c:axId val="36716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7171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Muestras</a:t>
            </a:r>
            <a:r>
              <a:rPr lang="en-US" baseline="0"/>
              <a:t> vs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Pozos!$B$27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Pozos!$A$28:$A$29</c:f>
              <c:numCache>
                <c:formatCode>General</c:formatCode>
                <c:ptCount val="2"/>
                <c:pt idx="0">
                  <c:v>1000</c:v>
                </c:pt>
                <c:pt idx="1">
                  <c:v>5000</c:v>
                </c:pt>
              </c:numCache>
            </c:numRef>
          </c:xVal>
          <c:yVal>
            <c:numRef>
              <c:f>Pozos!$B$28:$B$29</c:f>
              <c:numCache>
                <c:formatCode>General</c:formatCode>
                <c:ptCount val="2"/>
                <c:pt idx="0">
                  <c:v>285</c:v>
                </c:pt>
                <c:pt idx="1">
                  <c:v>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A-41D0-8317-E96EF3278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88080"/>
        <c:axId val="4484848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Pozos!$C$27</c15:sqref>
                        </c15:formulaRef>
                      </c:ext>
                    </c:extLst>
                    <c:strCache>
                      <c:ptCount val="1"/>
                      <c:pt idx="0">
                        <c:v>%error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Pozos!$A$28:$A$29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1000</c:v>
                      </c:pt>
                      <c:pt idx="1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Pozos!$C$28:$C$29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0.88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32A-41D0-8317-E96EF327826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Pozos!$D$27</c15:sqref>
                        </c15:formulaRef>
                      </c:ext>
                    </c:extLst>
                    <c:strCache>
                      <c:ptCount val="1"/>
                      <c:pt idx="0">
                        <c:v>Rendimiento /sec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Pozos!$A$28:$A$29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1000</c:v>
                      </c:pt>
                      <c:pt idx="1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Pozos!$D$28:$D$29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361.8</c:v>
                      </c:pt>
                      <c:pt idx="1">
                        <c:v>530.20000000000005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32A-41D0-8317-E96EF327826D}"/>
                  </c:ext>
                </c:extLst>
              </c15:ser>
            </c15:filteredScatterSeries>
          </c:ext>
        </c:extLst>
      </c:scatterChart>
      <c:valAx>
        <c:axId val="4484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484800"/>
        <c:crosses val="autoZero"/>
        <c:crossBetween val="midCat"/>
      </c:valAx>
      <c:valAx>
        <c:axId val="4484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48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</a:t>
            </a:r>
            <a:r>
              <a:rPr lang="en-US" baseline="0"/>
              <a:t> de muestras vs media de tiempo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Registro!$B$3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Registro!$A$4:$A$5</c:f>
              <c:numCache>
                <c:formatCode>General</c:formatCode>
                <c:ptCount val="2"/>
                <c:pt idx="0">
                  <c:v>1000</c:v>
                </c:pt>
                <c:pt idx="1">
                  <c:v>5000</c:v>
                </c:pt>
              </c:numCache>
            </c:numRef>
          </c:xVal>
          <c:yVal>
            <c:numRef>
              <c:f>Registro!$B$4:$B$5</c:f>
              <c:numCache>
                <c:formatCode>General</c:formatCode>
                <c:ptCount val="2"/>
                <c:pt idx="0">
                  <c:v>67</c:v>
                </c:pt>
                <c:pt idx="1">
                  <c:v>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7-4452-89D7-E28CEBA14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76056"/>
        <c:axId val="4530780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Registro!$C$3</c15:sqref>
                        </c15:formulaRef>
                      </c:ext>
                    </c:extLst>
                    <c:strCache>
                      <c:ptCount val="1"/>
                      <c:pt idx="0">
                        <c:v>%error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Registro!$A$4:$A$5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1000</c:v>
                      </c:pt>
                      <c:pt idx="1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Registro!$C$4:$C$5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8.9600000000000009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8D7-4452-89D7-E28CEBA14C4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Registro!$D$3</c15:sqref>
                        </c15:formulaRef>
                      </c:ext>
                    </c:extLst>
                    <c:strCache>
                      <c:ptCount val="1"/>
                      <c:pt idx="0">
                        <c:v>Rendimiento/sec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Registro!$A$4:$A$5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1000</c:v>
                      </c:pt>
                      <c:pt idx="1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Registro!$D$4:$D$5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830.6</c:v>
                      </c:pt>
                      <c:pt idx="1">
                        <c:v>1068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8D7-4452-89D7-E28CEBA14C4D}"/>
                  </c:ext>
                </c:extLst>
              </c15:ser>
            </c15:filteredScatterSeries>
          </c:ext>
        </c:extLst>
      </c:scatterChart>
      <c:valAx>
        <c:axId val="45307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3078024"/>
        <c:crosses val="autoZero"/>
        <c:crossBetween val="midCat"/>
      </c:valAx>
      <c:valAx>
        <c:axId val="45307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3076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17</xdr:row>
      <xdr:rowOff>95250</xdr:rowOff>
    </xdr:from>
    <xdr:to>
      <xdr:col>10</xdr:col>
      <xdr:colOff>438150</xdr:colOff>
      <xdr:row>28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1</xdr:row>
      <xdr:rowOff>142875</xdr:rowOff>
    </xdr:from>
    <xdr:to>
      <xdr:col>10</xdr:col>
      <xdr:colOff>180975</xdr:colOff>
      <xdr:row>17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100012</xdr:colOff>
      <xdr:row>30</xdr:row>
      <xdr:rowOff>57150</xdr:rowOff>
    </xdr:from>
    <xdr:to>
      <xdr:col>5</xdr:col>
      <xdr:colOff>300037</xdr:colOff>
      <xdr:row>44</xdr:row>
      <xdr:rowOff>133350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</xdr:row>
      <xdr:rowOff>171450</xdr:rowOff>
    </xdr:from>
    <xdr:to>
      <xdr:col>12</xdr:col>
      <xdr:colOff>541715</xdr:colOff>
      <xdr:row>7</xdr:row>
      <xdr:rowOff>57069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742950"/>
          <a:ext cx="9676190" cy="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66675</xdr:rowOff>
    </xdr:from>
    <xdr:to>
      <xdr:col>12</xdr:col>
      <xdr:colOff>598857</xdr:colOff>
      <xdr:row>11</xdr:row>
      <xdr:rowOff>95175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590675"/>
          <a:ext cx="9742857" cy="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12</xdr:col>
      <xdr:colOff>551238</xdr:colOff>
      <xdr:row>16</xdr:row>
      <xdr:rowOff>28500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476500"/>
          <a:ext cx="9695238" cy="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142875</xdr:rowOff>
    </xdr:from>
    <xdr:to>
      <xdr:col>12</xdr:col>
      <xdr:colOff>579809</xdr:colOff>
      <xdr:row>20</xdr:row>
      <xdr:rowOff>190423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381375"/>
          <a:ext cx="9723809" cy="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171450</xdr:rowOff>
    </xdr:from>
    <xdr:to>
      <xdr:col>12</xdr:col>
      <xdr:colOff>617905</xdr:colOff>
      <xdr:row>27</xdr:row>
      <xdr:rowOff>85640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552950"/>
          <a:ext cx="9761905" cy="6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12</xdr:col>
      <xdr:colOff>579811</xdr:colOff>
      <xdr:row>3</xdr:row>
      <xdr:rowOff>9454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25" y="9525"/>
          <a:ext cx="9714286" cy="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95250</xdr:rowOff>
    </xdr:from>
    <xdr:to>
      <xdr:col>12</xdr:col>
      <xdr:colOff>579809</xdr:colOff>
      <xdr:row>32</xdr:row>
      <xdr:rowOff>47536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429250"/>
          <a:ext cx="9723809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47625</xdr:rowOff>
    </xdr:from>
    <xdr:to>
      <xdr:col>12</xdr:col>
      <xdr:colOff>541714</xdr:colOff>
      <xdr:row>37</xdr:row>
      <xdr:rowOff>47506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143625"/>
          <a:ext cx="9685714" cy="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39</xdr:row>
      <xdr:rowOff>0</xdr:rowOff>
    </xdr:from>
    <xdr:to>
      <xdr:col>12</xdr:col>
      <xdr:colOff>560765</xdr:colOff>
      <xdr:row>41</xdr:row>
      <xdr:rowOff>19000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575" y="7429500"/>
          <a:ext cx="9676190" cy="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12</xdr:col>
      <xdr:colOff>560762</xdr:colOff>
      <xdr:row>49</xdr:row>
      <xdr:rowOff>9452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8763000"/>
          <a:ext cx="9704762" cy="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43</xdr:row>
      <xdr:rowOff>47625</xdr:rowOff>
    </xdr:from>
    <xdr:to>
      <xdr:col>12</xdr:col>
      <xdr:colOff>646484</xdr:colOff>
      <xdr:row>46</xdr:row>
      <xdr:rowOff>28506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6675" y="8239125"/>
          <a:ext cx="9723809" cy="5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0</xdr:row>
      <xdr:rowOff>19050</xdr:rowOff>
    </xdr:from>
    <xdr:to>
      <xdr:col>11</xdr:col>
      <xdr:colOff>71437</xdr:colOff>
      <xdr:row>14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12</xdr:col>
      <xdr:colOff>541714</xdr:colOff>
      <xdr:row>3</xdr:row>
      <xdr:rowOff>114229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"/>
          <a:ext cx="9685714" cy="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12</xdr:col>
      <xdr:colOff>589333</xdr:colOff>
      <xdr:row>7</xdr:row>
      <xdr:rowOff>9452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2000"/>
          <a:ext cx="9733333" cy="5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9:D23" totalsRowShown="0">
  <autoFilter ref="A19:D23"/>
  <tableColumns count="4">
    <tableColumn id="1" name="#Muestras"/>
    <tableColumn id="2" name="Media"/>
    <tableColumn id="3" name="%error"/>
    <tableColumn id="4" name="Rendimiento /se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4:D8" totalsRowShown="0">
  <autoFilter ref="A4:D8"/>
  <tableColumns count="4">
    <tableColumn id="1" name="#Muestras"/>
    <tableColumn id="2" name="Media"/>
    <tableColumn id="3" name="%error"/>
    <tableColumn id="4" name="Rendimiento /se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A27:D29" totalsRowShown="0">
  <autoFilter ref="A27:D29"/>
  <tableColumns count="4">
    <tableColumn id="1" name="#Muestras"/>
    <tableColumn id="2" name="Media"/>
    <tableColumn id="3" name="%error"/>
    <tableColumn id="4" name="Rendimiento /sec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a5" displayName="Tabla5" ref="A3:D5" totalsRowShown="0">
  <autoFilter ref="A3:D5"/>
  <tableColumns count="4">
    <tableColumn id="1" name="#Muestras"/>
    <tableColumn id="2" name="Media"/>
    <tableColumn id="3" name="%error"/>
    <tableColumn id="4" name="Rendimiento/se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topLeftCell="A22" workbookViewId="0">
      <selection activeCell="H35" sqref="H35"/>
    </sheetView>
  </sheetViews>
  <sheetFormatPr baseColWidth="10" defaultRowHeight="15" x14ac:dyDescent="0.25"/>
  <cols>
    <col min="1" max="1" width="12.42578125" customWidth="1"/>
    <col min="4" max="4" width="18.85546875" customWidth="1"/>
  </cols>
  <sheetData>
    <row r="2" spans="1:4" x14ac:dyDescent="0.25">
      <c r="A2" t="s">
        <v>0</v>
      </c>
    </row>
    <row r="4" spans="1:4" x14ac:dyDescent="0.25">
      <c r="A4" t="s">
        <v>1</v>
      </c>
      <c r="B4" t="s">
        <v>2</v>
      </c>
      <c r="C4" t="s">
        <v>3</v>
      </c>
      <c r="D4" t="s">
        <v>4</v>
      </c>
    </row>
    <row r="5" spans="1:4" x14ac:dyDescent="0.25">
      <c r="A5">
        <v>500</v>
      </c>
      <c r="B5">
        <v>1124</v>
      </c>
      <c r="C5">
        <v>0</v>
      </c>
      <c r="D5">
        <v>180.3</v>
      </c>
    </row>
    <row r="6" spans="1:4" x14ac:dyDescent="0.25">
      <c r="A6">
        <v>1000</v>
      </c>
      <c r="B6">
        <v>1132</v>
      </c>
      <c r="C6">
        <v>18.5</v>
      </c>
      <c r="D6">
        <v>335</v>
      </c>
    </row>
    <row r="7" spans="1:4" x14ac:dyDescent="0.25">
      <c r="A7">
        <v>2000</v>
      </c>
      <c r="B7">
        <v>579</v>
      </c>
      <c r="C7">
        <v>2.2999999999999998</v>
      </c>
      <c r="D7">
        <v>635</v>
      </c>
    </row>
    <row r="8" spans="1:4" x14ac:dyDescent="0.25">
      <c r="A8">
        <v>5000</v>
      </c>
      <c r="B8">
        <v>190</v>
      </c>
      <c r="C8">
        <v>0</v>
      </c>
      <c r="D8">
        <v>510</v>
      </c>
    </row>
    <row r="17" spans="1:4" x14ac:dyDescent="0.25">
      <c r="A17" t="s">
        <v>5</v>
      </c>
    </row>
    <row r="19" spans="1:4" x14ac:dyDescent="0.25">
      <c r="A19" t="s">
        <v>1</v>
      </c>
      <c r="B19" t="s">
        <v>2</v>
      </c>
      <c r="C19" t="s">
        <v>3</v>
      </c>
      <c r="D19" t="s">
        <v>4</v>
      </c>
    </row>
    <row r="20" spans="1:4" x14ac:dyDescent="0.25">
      <c r="A20">
        <v>500</v>
      </c>
      <c r="B20">
        <v>79</v>
      </c>
      <c r="C20">
        <v>0</v>
      </c>
      <c r="D20">
        <v>450</v>
      </c>
    </row>
    <row r="21" spans="1:4" x14ac:dyDescent="0.25">
      <c r="A21">
        <v>1000</v>
      </c>
      <c r="B21">
        <v>2</v>
      </c>
      <c r="C21">
        <v>0</v>
      </c>
      <c r="D21">
        <v>772</v>
      </c>
    </row>
    <row r="22" spans="1:4" x14ac:dyDescent="0.25">
      <c r="A22">
        <v>2000</v>
      </c>
      <c r="B22">
        <v>9</v>
      </c>
      <c r="C22">
        <v>0</v>
      </c>
      <c r="D22">
        <v>851</v>
      </c>
    </row>
    <row r="23" spans="1:4" x14ac:dyDescent="0.25">
      <c r="A23">
        <v>7000</v>
      </c>
      <c r="B23">
        <v>407</v>
      </c>
      <c r="C23">
        <v>0</v>
      </c>
      <c r="D23">
        <v>32.799999999999997</v>
      </c>
    </row>
    <row r="25" spans="1:4" x14ac:dyDescent="0.25">
      <c r="A25" t="s">
        <v>6</v>
      </c>
    </row>
    <row r="27" spans="1:4" x14ac:dyDescent="0.25">
      <c r="A27" t="s">
        <v>1</v>
      </c>
      <c r="B27" t="s">
        <v>2</v>
      </c>
      <c r="C27" t="s">
        <v>3</v>
      </c>
      <c r="D27" t="s">
        <v>4</v>
      </c>
    </row>
    <row r="28" spans="1:4" x14ac:dyDescent="0.25">
      <c r="A28">
        <v>1000</v>
      </c>
      <c r="B28">
        <v>285</v>
      </c>
      <c r="C28">
        <v>0</v>
      </c>
      <c r="D28">
        <v>361.8</v>
      </c>
    </row>
    <row r="29" spans="1:4" x14ac:dyDescent="0.25">
      <c r="A29">
        <v>5000</v>
      </c>
      <c r="B29">
        <v>608</v>
      </c>
      <c r="C29">
        <v>0.88</v>
      </c>
      <c r="D29">
        <v>530.20000000000005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3"/>
  <sheetViews>
    <sheetView topLeftCell="A32" workbookViewId="0">
      <selection activeCell="C50" sqref="C50"/>
    </sheetView>
  </sheetViews>
  <sheetFormatPr baseColWidth="10" defaultRowHeight="15" x14ac:dyDescent="0.25"/>
  <sheetData>
    <row r="43" spans="1:1" x14ac:dyDescent="0.25">
      <c r="A43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10" sqref="D10"/>
    </sheetView>
  </sheetViews>
  <sheetFormatPr baseColWidth="10" defaultRowHeight="15" x14ac:dyDescent="0.25"/>
  <cols>
    <col min="1" max="1" width="12.42578125" customWidth="1"/>
    <col min="4" max="4" width="18.42578125" customWidth="1"/>
  </cols>
  <sheetData>
    <row r="1" spans="1:4" x14ac:dyDescent="0.25">
      <c r="A1" t="s">
        <v>7</v>
      </c>
    </row>
    <row r="3" spans="1:4" x14ac:dyDescent="0.25">
      <c r="A3" t="s">
        <v>1</v>
      </c>
      <c r="B3" t="s">
        <v>2</v>
      </c>
      <c r="C3" t="s">
        <v>3</v>
      </c>
      <c r="D3" t="s">
        <v>8</v>
      </c>
    </row>
    <row r="4" spans="1:4" x14ac:dyDescent="0.25">
      <c r="A4">
        <v>1000</v>
      </c>
      <c r="B4">
        <v>67</v>
      </c>
      <c r="C4">
        <v>0</v>
      </c>
      <c r="D4">
        <v>830.6</v>
      </c>
    </row>
    <row r="5" spans="1:4" x14ac:dyDescent="0.25">
      <c r="A5">
        <v>5000</v>
      </c>
      <c r="B5">
        <v>414</v>
      </c>
      <c r="C5">
        <v>8.9600000000000009</v>
      </c>
      <c r="D5">
        <v>1068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Pozos</vt:lpstr>
      <vt:lpstr>Pozos2</vt:lpstr>
      <vt:lpstr>Registro</vt:lpstr>
      <vt:lpstr>Registro2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Isabel Arevalo Robinson</dc:creator>
  <cp:lastModifiedBy>Maria Isabel Arevalo Robinson</cp:lastModifiedBy>
  <dcterms:created xsi:type="dcterms:W3CDTF">2016-09-01T01:22:52Z</dcterms:created>
  <dcterms:modified xsi:type="dcterms:W3CDTF">2016-09-01T04:51:49Z</dcterms:modified>
</cp:coreProperties>
</file>