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oxfordnexus-my.sharepoint.com/personal/grte1202_ox_ac_uk/Documents/DPhil Research/UKB/Analysis projects/ACM EWAS 2021/dictionaries/"/>
    </mc:Choice>
  </mc:AlternateContent>
  <xr:revisionPtr revIDLastSave="0" documentId="13_ncr:40009_{DF68B089-F369-43D2-B22F-50593DFB62C2}" xr6:coauthVersionLast="47" xr6:coauthVersionMax="47" xr10:uidLastSave="{00000000-0000-0000-0000-000000000000}"/>
  <bookViews>
    <workbookView xWindow="-120" yWindow="-120" windowWidth="29040" windowHeight="15840"/>
  </bookViews>
  <sheets>
    <sheet name="XWAS_data_dictionary_aug_10_202" sheetId="1" r:id="rId1"/>
  </sheets>
  <calcPr calcId="0"/>
</workbook>
</file>

<file path=xl/calcChain.xml><?xml version="1.0" encoding="utf-8"?>
<calcChain xmlns="http://schemas.openxmlformats.org/spreadsheetml/2006/main">
  <c r="D230" i="1" l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<sst xmlns="http://schemas.openxmlformats.org/spreadsheetml/2006/main" count="903" uniqueCount="617">
  <si>
    <t>Variable</t>
  </si>
  <si>
    <t>Description</t>
  </si>
  <si>
    <t>URL</t>
  </si>
  <si>
    <t>Category</t>
  </si>
  <si>
    <t>UKB.dataset.ID</t>
  </si>
  <si>
    <t>Field.ID</t>
  </si>
  <si>
    <t>country_birth</t>
  </si>
  <si>
    <t>Country of birth (UK/elsewhere)</t>
  </si>
  <si>
    <t>NA</t>
  </si>
  <si>
    <t>Early life factors</t>
  </si>
  <si>
    <t>f.1647.0.0</t>
  </si>
  <si>
    <t>breastfed</t>
  </si>
  <si>
    <t>Breastfed as a baby</t>
  </si>
  <si>
    <t>https://biobank.ctsu.ox.ac.uk/crystal/field.cgi?id=1677</t>
  </si>
  <si>
    <t>f.1677.0.0</t>
  </si>
  <si>
    <t>body_size_10yrs_old</t>
  </si>
  <si>
    <t>Comparative body size at age 10</t>
  </si>
  <si>
    <t>https://biobank.ctsu.ox.ac.uk/crystal/field.cgi?id=1687</t>
  </si>
  <si>
    <t>f.1687.0.0</t>
  </si>
  <si>
    <t>height_10yrs_old</t>
  </si>
  <si>
    <t>Comparative height size at age 10</t>
  </si>
  <si>
    <t>https://biobank.ctsu.ox.ac.uk/crystal/field.cgi?id=1697</t>
  </si>
  <si>
    <t>f.1697.0.0</t>
  </si>
  <si>
    <t>handedness</t>
  </si>
  <si>
    <t>Handedness (chirality/laterality)</t>
  </si>
  <si>
    <t>https://biobank.ctsu.ox.ac.uk/crystal/field.cgi?id=1707</t>
  </si>
  <si>
    <t>f.1707.0.0</t>
  </si>
  <si>
    <t>part_multiple_birth</t>
  </si>
  <si>
    <t>Part of a multiple birth</t>
  </si>
  <si>
    <t>https://biobank.ctsu.ox.ac.uk/crystal/field.cgi?id=1777</t>
  </si>
  <si>
    <t>f.1777.0.0</t>
  </si>
  <si>
    <t>maternal_smoking</t>
  </si>
  <si>
    <t>Maternal smoking around birth</t>
  </si>
  <si>
    <t>https://biobank.ctsu.ox.ac.uk/crystal/field.cgi?id=1787</t>
  </si>
  <si>
    <t>f.1787.0.0</t>
  </si>
  <si>
    <t>birth_weight</t>
  </si>
  <si>
    <t>Birth weight</t>
  </si>
  <si>
    <t>http://biobank.ndph.ox.ac.uk/showcase/field.cgi?id=20022</t>
  </si>
  <si>
    <t>f.20022.0.0</t>
  </si>
  <si>
    <t>relative_illness_injury_assault</t>
  </si>
  <si>
    <t>Illness, injury, bereavement, stress in last 2 years</t>
  </si>
  <si>
    <t>http://biobank.ndph.ox.ac.uk/showcase/field.cgi?id=6145</t>
  </si>
  <si>
    <t>Stressful life events</t>
  </si>
  <si>
    <t>f.6145.0.0 - f.6145.0.5</t>
  </si>
  <si>
    <t>death_relative</t>
  </si>
  <si>
    <t>death_partner</t>
  </si>
  <si>
    <t>divorce</t>
  </si>
  <si>
    <t>financial_difficulty</t>
  </si>
  <si>
    <t>family_visit_freq</t>
  </si>
  <si>
    <t>Frequency of friend/family visits</t>
  </si>
  <si>
    <t>http://biobank.ndph.ox.ac.uk/showcase/field.cgi?id=1031</t>
  </si>
  <si>
    <t>Social support</t>
  </si>
  <si>
    <t>f.1031.0.0</t>
  </si>
  <si>
    <t>gym</t>
  </si>
  <si>
    <t>Leisure/social activities</t>
  </si>
  <si>
    <t>http://biobank.ndph.ox.ac.uk/showcase/field.cgi?id=6160</t>
  </si>
  <si>
    <t>f.6160.0.0 - f.6160.0.4</t>
  </si>
  <si>
    <t>pub</t>
  </si>
  <si>
    <t>religious_group</t>
  </si>
  <si>
    <t>adult_education</t>
  </si>
  <si>
    <t>confide_freq</t>
  </si>
  <si>
    <t>Able to confide</t>
  </si>
  <si>
    <t>http://biobank.ndph.ox.ac.uk/showcase/field.cgi?id=2110</t>
  </si>
  <si>
    <t>f.2110.0.0</t>
  </si>
  <si>
    <t>loneliness</t>
  </si>
  <si>
    <t>Loneliness, isolation</t>
  </si>
  <si>
    <t>http://biobank.ndph.ox.ac.uk/showcase/field.cgi?id=2020</t>
  </si>
  <si>
    <t>f.2020.0.0</t>
  </si>
  <si>
    <t>Mental health</t>
  </si>
  <si>
    <t>accommodation_type</t>
  </si>
  <si>
    <t>Type of accommodation lived in</t>
  </si>
  <si>
    <t>http://biobank.ndph.ox.ac.uk/showcase/field.cgi?id=670</t>
  </si>
  <si>
    <t>Household</t>
  </si>
  <si>
    <t>f.670.0.0</t>
  </si>
  <si>
    <t>own_or_rent</t>
  </si>
  <si>
    <t>Own or rent accommodation lived in</t>
  </si>
  <si>
    <t>http://biobank.ndph.ox.ac.uk/showcase/field.cgi?id=680</t>
  </si>
  <si>
    <t>f.680.0.0</t>
  </si>
  <si>
    <t>gas_hob_heat</t>
  </si>
  <si>
    <t>Gas or solid-fuel cooking/heating</t>
  </si>
  <si>
    <t>http://biobank.ndph.ox.ac.uk/showcase/field.cgi?id=6139</t>
  </si>
  <si>
    <t>f.6139.0.0 - f.6139.0.2</t>
  </si>
  <si>
    <t>gas_fire_heat</t>
  </si>
  <si>
    <t>open_fire_heat</t>
  </si>
  <si>
    <t>gas_central_heat</t>
  </si>
  <si>
    <t>Heating type(s) in home</t>
  </si>
  <si>
    <t>http://biobank.ndph.ox.ac.uk/showcase/field.cgi?id=6140</t>
  </si>
  <si>
    <t>f.6140.0.0 - f.6140.0.5</t>
  </si>
  <si>
    <t>electric_storage_heat</t>
  </si>
  <si>
    <t>oil_central_heat</t>
  </si>
  <si>
    <t>years_at_address</t>
  </si>
  <si>
    <t>Length of time at current address</t>
  </si>
  <si>
    <t>http://biobank.ndph.ox.ac.uk/showcase/field.cgi?id=699</t>
  </si>
  <si>
    <t>f.699.0.0</t>
  </si>
  <si>
    <t>hshld_number</t>
  </si>
  <si>
    <t>Number in household</t>
  </si>
  <si>
    <t>http://biobank.ndph.ox.ac.uk/showcase/field.cgi?id=709</t>
  </si>
  <si>
    <t>f.709.0.0</t>
  </si>
  <si>
    <t>hshld_partner</t>
  </si>
  <si>
    <t>How are people in household related to participant</t>
  </si>
  <si>
    <t>http://biobank.ndph.ox.ac.uk/showcase/field.cgi?id=6141</t>
  </si>
  <si>
    <t>f.6141.0.0 - f.6141.0.7</t>
  </si>
  <si>
    <t>hshld_children</t>
  </si>
  <si>
    <t>hshld_siblings</t>
  </si>
  <si>
    <t>hshld_parents</t>
  </si>
  <si>
    <t>hshld_grandchild</t>
  </si>
  <si>
    <t>hshld_vehicles</t>
  </si>
  <si>
    <t>Number of vehicles in household</t>
  </si>
  <si>
    <t>http://biobank.ndph.ox.ac.uk/showcase/field.cgi?id=728</t>
  </si>
  <si>
    <t>f.728.0.0</t>
  </si>
  <si>
    <t>hshld_income</t>
  </si>
  <si>
    <t>Average total household income before tax</t>
  </si>
  <si>
    <t>http://biobank.ndph.ox.ac.uk/showcase/field.cgi?id=738</t>
  </si>
  <si>
    <t>f.738.0.0</t>
  </si>
  <si>
    <t>education_years</t>
  </si>
  <si>
    <t>Years of education (derived)</t>
  </si>
  <si>
    <t>Education</t>
  </si>
  <si>
    <t>employed</t>
  </si>
  <si>
    <t>Current employment status</t>
  </si>
  <si>
    <t>http://biobank.ndph.ox.ac.uk/showcase/field.cgi?id=6142</t>
  </si>
  <si>
    <t>Employment</t>
  </si>
  <si>
    <t>f.6142.0.0 - f.6142.0.6</t>
  </si>
  <si>
    <t>retired</t>
  </si>
  <si>
    <t>home_maker</t>
  </si>
  <si>
    <t>unemployed</t>
  </si>
  <si>
    <t>volunteer</t>
  </si>
  <si>
    <t>student</t>
  </si>
  <si>
    <t>ethnicity</t>
  </si>
  <si>
    <t>Ethnic background</t>
  </si>
  <si>
    <t>http://biobank.ndph.ox.ac.uk/showcase/field.cgi?id=21000</t>
  </si>
  <si>
    <t>Other sociodemographics</t>
  </si>
  <si>
    <t>f.21000.0.0</t>
  </si>
  <si>
    <t>private_healthcare</t>
  </si>
  <si>
    <t>Private healthcare</t>
  </si>
  <si>
    <t>http://biobank.ndph.ox.ac.uk/showcase/field.cgi?id=4674</t>
  </si>
  <si>
    <t>f.4674.0.0</t>
  </si>
  <si>
    <t>recruitment_centre</t>
  </si>
  <si>
    <t>UK BiobankÂ assessmentÂ centre</t>
  </si>
  <si>
    <t>http://biobank.ndph.ox.ac.uk/showcase/field.cgi?id=54</t>
  </si>
  <si>
    <t>f.54.0.0</t>
  </si>
  <si>
    <t>multivitamin_supplements</t>
  </si>
  <si>
    <t>Vitamin and mineral supplements</t>
  </si>
  <si>
    <t>https://biobank.ctsu.ox.ac.uk/crystal/field.cgi?id=6155</t>
  </si>
  <si>
    <t>Supplements</t>
  </si>
  <si>
    <t>f.6155.0.0 - f.6155.0.6</t>
  </si>
  <si>
    <t>vitamin_A_supplements</t>
  </si>
  <si>
    <t>vitamin_B_supplements</t>
  </si>
  <si>
    <t>vitamin_C_supplements</t>
  </si>
  <si>
    <t>vitamin_D_supplements</t>
  </si>
  <si>
    <t>vitamin_E_supplements</t>
  </si>
  <si>
    <t>folate_supplements</t>
  </si>
  <si>
    <t>fish_oil_supplements</t>
  </si>
  <si>
    <t>Mineral and other dietary supplements</t>
  </si>
  <si>
    <t>https://biobank.ctsu.ox.ac.uk/crystal/field.cgi?id=6179</t>
  </si>
  <si>
    <t>f.6179.0.0 - f.6179.0.5</t>
  </si>
  <si>
    <t>calcium_supplements</t>
  </si>
  <si>
    <t>selenium_supplements</t>
  </si>
  <si>
    <t>glucosamine_supplements</t>
  </si>
  <si>
    <t>iron_supplements</t>
  </si>
  <si>
    <t>zinc_supplements</t>
  </si>
  <si>
    <t>neuroticism</t>
  </si>
  <si>
    <t>Neuroticism score</t>
  </si>
  <si>
    <t>http://biobank.ndph.ox.ac.uk/showcase/field.cgi?id=20127</t>
  </si>
  <si>
    <t>f.20127.0.0</t>
  </si>
  <si>
    <t>mood_swings</t>
  </si>
  <si>
    <t>Mood swings</t>
  </si>
  <si>
    <t>http://biobank.ndph.ox.ac.uk/showcase/field.cgi?id=1920</t>
  </si>
  <si>
    <t>f.1920.0.0</t>
  </si>
  <si>
    <t>miserableness</t>
  </si>
  <si>
    <t>Miserableness</t>
  </si>
  <si>
    <t>http://biobank.ndph.ox.ac.uk/showcase/field.cgi?id=1930</t>
  </si>
  <si>
    <t>f.1930.0.0</t>
  </si>
  <si>
    <t>irritability</t>
  </si>
  <si>
    <t>Irritability</t>
  </si>
  <si>
    <t>http://biobank.ndph.ox.ac.uk/showcase/field.cgi?id=1940</t>
  </si>
  <si>
    <t>f.1940.0.0</t>
  </si>
  <si>
    <t>sensitivity</t>
  </si>
  <si>
    <t>Sensitivity / hurt feelings</t>
  </si>
  <si>
    <t>http://biobank.ndph.ox.ac.uk/showcase/field.cgi?id=1950</t>
  </si>
  <si>
    <t>f.1950.0.0</t>
  </si>
  <si>
    <t>fed_up_feelings</t>
  </si>
  <si>
    <t>Fed-up feelings</t>
  </si>
  <si>
    <t>http://biobank.ndph.ox.ac.uk/showcase/field.cgi?id=1960</t>
  </si>
  <si>
    <t>f.1960.0.0</t>
  </si>
  <si>
    <t>nervous</t>
  </si>
  <si>
    <t>Nervous feelings</t>
  </si>
  <si>
    <t>http://biobank.ndph.ox.ac.uk/showcase/field.cgi?id=1970</t>
  </si>
  <si>
    <t>f.1970.0.0</t>
  </si>
  <si>
    <t>worrier</t>
  </si>
  <si>
    <t>Worrier / anxious feelings</t>
  </si>
  <si>
    <t>http://biobank.ndph.ox.ac.uk/showcase/field.cgi?id=1980</t>
  </si>
  <si>
    <t>f.1980.0.0</t>
  </si>
  <si>
    <t>tense</t>
  </si>
  <si>
    <t>Tense / 'highly strung'</t>
  </si>
  <si>
    <t>http://biobank.ndph.ox.ac.uk/showcase/field.cgi?id=1990</t>
  </si>
  <si>
    <t>f.1990.0.0</t>
  </si>
  <si>
    <t>worry_embarassment</t>
  </si>
  <si>
    <t>Worry too long after embarrassment</t>
  </si>
  <si>
    <t>http://biobank.ndph.ox.ac.uk/showcase/field.cgi?id=2000</t>
  </si>
  <si>
    <t>f.2000.0.0</t>
  </si>
  <si>
    <t>nerves</t>
  </si>
  <si>
    <t>Suffer from 'nerves'</t>
  </si>
  <si>
    <t>http://biobank.ndph.ox.ac.uk/showcase/field.cgi?id=2010</t>
  </si>
  <si>
    <t>f.2010.0.0</t>
  </si>
  <si>
    <t>guilty_feelings</t>
  </si>
  <si>
    <t>Guilty feelings</t>
  </si>
  <si>
    <t>http://biobank.ndph.ox.ac.uk/showcase/field.cgi?id=2030</t>
  </si>
  <si>
    <t>f.2030.0.0</t>
  </si>
  <si>
    <t>risk_taking</t>
  </si>
  <si>
    <t>Risk taking</t>
  </si>
  <si>
    <t>http://biobank.ndph.ox.ac.uk/showcase/field.cgi?id=2040</t>
  </si>
  <si>
    <t>f.2040.0.0</t>
  </si>
  <si>
    <t>happiness</t>
  </si>
  <si>
    <t>Happiness</t>
  </si>
  <si>
    <t>http://biobank.ndph.ox.ac.uk/showcase/field.cgi?id=4526</t>
  </si>
  <si>
    <t>Life satisfaction</t>
  </si>
  <si>
    <t>f.4526.0.0</t>
  </si>
  <si>
    <t>job_satisfaction</t>
  </si>
  <si>
    <t>Work/job satisfaction</t>
  </si>
  <si>
    <t>http://biobank.ndph.ox.ac.uk/showcase/field.cgi?id=4537</t>
  </si>
  <si>
    <t>f.4537.0.0</t>
  </si>
  <si>
    <t>health_satisfaction</t>
  </si>
  <si>
    <t>Health satisfaction</t>
  </si>
  <si>
    <t>http://biobank.ndph.ox.ac.uk/showcase/field.cgi?id=4548</t>
  </si>
  <si>
    <t>f.4548.0.0</t>
  </si>
  <si>
    <t>family_satisfaction</t>
  </si>
  <si>
    <t>Family relationship satisfaction</t>
  </si>
  <si>
    <t>http://biobank.ndph.ox.ac.uk/showcase/field.cgi?id=4559</t>
  </si>
  <si>
    <t>f.4559.0.0</t>
  </si>
  <si>
    <t>friends_satisfaction</t>
  </si>
  <si>
    <t>Friendships satisfaction</t>
  </si>
  <si>
    <t>http://biobank.ndph.ox.ac.uk/showcase/field.cgi?id=4570</t>
  </si>
  <si>
    <t>f.4570.0.0</t>
  </si>
  <si>
    <t>financial_satisfaction</t>
  </si>
  <si>
    <t>Financial situation satisfaction</t>
  </si>
  <si>
    <t>http://biobank.ndph.ox.ac.uk/showcase/field.cgi?id=4581</t>
  </si>
  <si>
    <t>f.4581.0.0</t>
  </si>
  <si>
    <t>depressed_mood_freq</t>
  </si>
  <si>
    <t>Frequency of depressed mood in last 2 weeks</t>
  </si>
  <si>
    <t>http://biobank.ndph.ox.ac.uk/showcase/field.cgi?id=2050</t>
  </si>
  <si>
    <t>f.2050.0.0</t>
  </si>
  <si>
    <t>unenthusiasm_freq</t>
  </si>
  <si>
    <t>Frequency of unenthusiasm / disinterest in last 2 weeks</t>
  </si>
  <si>
    <t>http://biobank.ndph.ox.ac.uk/showcase/field.cgi?id=2060</t>
  </si>
  <si>
    <t>f.2060.0.0</t>
  </si>
  <si>
    <t>tenseness_freq</t>
  </si>
  <si>
    <t>Frequency of tenseness / restlessness in last 2 weeks</t>
  </si>
  <si>
    <t>http://biobank.ndph.ox.ac.uk/showcase/field.cgi?id=2070</t>
  </si>
  <si>
    <t>f.2070.0.0</t>
  </si>
  <si>
    <t>tiredness_freq</t>
  </si>
  <si>
    <t>Frequency of tiredness / lethargy in last 2 weeks</t>
  </si>
  <si>
    <t>http://biobank.ndph.ox.ac.uk/showcase/field.cgi?id=2080</t>
  </si>
  <si>
    <t>f.2080.0.0</t>
  </si>
  <si>
    <t>doctor_visit_mental_health</t>
  </si>
  <si>
    <t>Seen doctor (GP) for nerves, anxiety, tension or depression</t>
  </si>
  <si>
    <t>http://biobank.ndph.ox.ac.uk/showcase/field.cgi?id=2090</t>
  </si>
  <si>
    <t>f.2090.0.0</t>
  </si>
  <si>
    <t>psychiatrist_visit_mental_health</t>
  </si>
  <si>
    <t>Seen a psychiatrist for nerves, anxiety, tension or depression</t>
  </si>
  <si>
    <t>http://biobank.ndph.ox.ac.uk/showcase/field.cgi?id=2100</t>
  </si>
  <si>
    <t>f.2100.0.0</t>
  </si>
  <si>
    <t>depressed_whole_week</t>
  </si>
  <si>
    <t>Ever depressed for a whole week</t>
  </si>
  <si>
    <t>http://biobank.ndph.ox.ac.uk/showcase/field.cgi?id=4598</t>
  </si>
  <si>
    <t>f.4598.0.0</t>
  </si>
  <si>
    <t>unenthusiastic_whole_week</t>
  </si>
  <si>
    <t>Ever unenthusiastic/disinterested for a whole week</t>
  </si>
  <si>
    <t>http://biobank.ndph.ox.ac.uk/showcase/field.cgi?id=4631</t>
  </si>
  <si>
    <t>f.4631.0.0</t>
  </si>
  <si>
    <t>manic</t>
  </si>
  <si>
    <t>Ever manic/hyper for 2 days</t>
  </si>
  <si>
    <t>http://biobank.ndph.ox.ac.uk/showcase/field.cgi?id=4642</t>
  </si>
  <si>
    <t>f.4642.0.0</t>
  </si>
  <si>
    <t>irritable</t>
  </si>
  <si>
    <t>Ever highly irritable/argumentative for 2 days</t>
  </si>
  <si>
    <t>http://biobank.ndph.ox.ac.uk/showcase/field.cgi?id=4653</t>
  </si>
  <si>
    <t>f.4653.0.0</t>
  </si>
  <si>
    <t>mobile_phone_duration</t>
  </si>
  <si>
    <t>Length of mobile phone use</t>
  </si>
  <si>
    <t>http://biobank.ndph.ox.ac.uk/showcase/field.cgi?id=1110</t>
  </si>
  <si>
    <t>Electronics use</t>
  </si>
  <si>
    <t>f.1110.0.0</t>
  </si>
  <si>
    <t>mobile_phone_weekly_usage</t>
  </si>
  <si>
    <t>Weekly usage of mobile phone in last 3 months</t>
  </si>
  <si>
    <t>http://biobank.ndph.ox.ac.uk/showcase/field.cgi?id=1120</t>
  </si>
  <si>
    <t>f.1120.0.0</t>
  </si>
  <si>
    <t>speakerphone</t>
  </si>
  <si>
    <t>Hands-free device/speakerphone use with mobile phone in last 3 month</t>
  </si>
  <si>
    <t>http://biobank.ndph.ox.ac.uk/showcase/field.cgi?id=1130</t>
  </si>
  <si>
    <t>f.1130.0.0</t>
  </si>
  <si>
    <t>mobile_phone_2yrs</t>
  </si>
  <si>
    <t>Difference in mobile phone use compared to two years previously</t>
  </si>
  <si>
    <t>http://biobank.ndph.ox.ac.uk/showcase/field.cgi?id=1140</t>
  </si>
  <si>
    <t>f.1140.0.0</t>
  </si>
  <si>
    <t>head_side_phone</t>
  </si>
  <si>
    <t>Usual side of head for mobile phone use</t>
  </si>
  <si>
    <t>http://biobank.ndph.ox.ac.uk/showcase/field.cgi?id=1150</t>
  </si>
  <si>
    <t>f.1150.0.0</t>
  </si>
  <si>
    <t>computer_games</t>
  </si>
  <si>
    <t>Plays computer games</t>
  </si>
  <si>
    <t>http://biobank.ndph.ox.ac.uk/showcase/field.cgi?id=2237</t>
  </si>
  <si>
    <t>f.2237.0.0</t>
  </si>
  <si>
    <t>sleep_hours_categorical</t>
  </si>
  <si>
    <t>Sleep duration split according to &lt;7, 7-9, and &gt;9 hours of sleep (derived)</t>
  </si>
  <si>
    <t>Sleep</t>
  </si>
  <si>
    <t>easy_wake</t>
  </si>
  <si>
    <t>Getting up in morning</t>
  </si>
  <si>
    <t>http://biobank.ndph.ox.ac.uk/showcase/field.cgi?id=1170</t>
  </si>
  <si>
    <t>f.1170.0.0</t>
  </si>
  <si>
    <t>chronotype</t>
  </si>
  <si>
    <t>Morning/evening person (chronotype)</t>
  </si>
  <si>
    <t>http://biobank.ndph.ox.ac.uk/showcase/field.cgi?id=1180</t>
  </si>
  <si>
    <t>f.1180.0.0</t>
  </si>
  <si>
    <t>nap</t>
  </si>
  <si>
    <t>Nap during day</t>
  </si>
  <si>
    <t>http://biobank.ndph.ox.ac.uk/showcase/field.cgi?id=1190</t>
  </si>
  <si>
    <t>f.1190.0.0</t>
  </si>
  <si>
    <t>sleep_difficulty</t>
  </si>
  <si>
    <t>Sleeplessness / insomnia</t>
  </si>
  <si>
    <t>http://biobank.ndph.ox.ac.uk/showcase/field.cgi?id=1200</t>
  </si>
  <si>
    <t>f.1200.0.0</t>
  </si>
  <si>
    <t>snoring</t>
  </si>
  <si>
    <t>Snoring</t>
  </si>
  <si>
    <t>http://biobank.ndph.ox.ac.uk/showcase/field.cgi?id=1210</t>
  </si>
  <si>
    <t>f.1210.0.0</t>
  </si>
  <si>
    <t>ever_smoked</t>
  </si>
  <si>
    <t>Ever smoked</t>
  </si>
  <si>
    <t>http://biobank.ndph.ox.ac.uk/showcase/field.cgi?id=20160</t>
  </si>
  <si>
    <t>Smoking</t>
  </si>
  <si>
    <t>f.20160.0.0</t>
  </si>
  <si>
    <t>pack_years_prop</t>
  </si>
  <si>
    <t>Pack years adult smoking as proportion of life span exposed to smoking</t>
  </si>
  <si>
    <t>http://biobank.ndph.ox.ac.uk/showcase/field.cgi?id=20162</t>
  </si>
  <si>
    <t>f.20162.0.0</t>
  </si>
  <si>
    <t>pack_years</t>
  </si>
  <si>
    <t>Pack years of smoking</t>
  </si>
  <si>
    <t>http://biobank.ndph.ox.ac.uk/showcase/field.cgi?id=20161</t>
  </si>
  <si>
    <t>f.20161.0.0</t>
  </si>
  <si>
    <t>smoking_status</t>
  </si>
  <si>
    <t>Smoking status</t>
  </si>
  <si>
    <t>http://biobank.ndph.ox.ac.uk/showcase/field.cgi?id=20116</t>
  </si>
  <si>
    <t>f.20116.0.0</t>
  </si>
  <si>
    <t>tobacco</t>
  </si>
  <si>
    <t>Current tobacco smoking</t>
  </si>
  <si>
    <t>http://biobank.ndph.ox.ac.uk/showcase/field.cgi?id=1239</t>
  </si>
  <si>
    <t>f.1239.0.0</t>
  </si>
  <si>
    <t>oily_fish</t>
  </si>
  <si>
    <t>Oily fish intake</t>
  </si>
  <si>
    <t>http://biobank.ndph.ox.ac.uk/showcase/field.cgi?id=1329</t>
  </si>
  <si>
    <t>Diet</t>
  </si>
  <si>
    <t>f.1329.0.0</t>
  </si>
  <si>
    <t>non_oily_fish</t>
  </si>
  <si>
    <t>Non-oily fish intake</t>
  </si>
  <si>
    <t>http://biobank.ndph.ox.ac.uk/showcase/field.cgi?id=1339</t>
  </si>
  <si>
    <t>f.1339.0.0</t>
  </si>
  <si>
    <t>processed_meat</t>
  </si>
  <si>
    <t>Processed meat intake</t>
  </si>
  <si>
    <t>http://biobank.ndph.ox.ac.uk/showcase/field.cgi?id=1349</t>
  </si>
  <si>
    <t>f.1349.0.0</t>
  </si>
  <si>
    <t>poultry</t>
  </si>
  <si>
    <t>Poultry intake</t>
  </si>
  <si>
    <t>http://biobank.ndph.ox.ac.uk/showcase/field.cgi?id=1359</t>
  </si>
  <si>
    <t>f.1359.0.0</t>
  </si>
  <si>
    <t>never_eat_sugar</t>
  </si>
  <si>
    <t>Never eat eggs, dairy, wheat, sugar</t>
  </si>
  <si>
    <t>http://biobank.ndph.ox.ac.uk/showcase/field.cgi?id=6144</t>
  </si>
  <si>
    <t>f.6144.0.0 - f.6144.0.3</t>
  </si>
  <si>
    <t>never_eat_eggs</t>
  </si>
  <si>
    <t>never_eat_wheat</t>
  </si>
  <si>
    <t>never_eat_dairy</t>
  </si>
  <si>
    <t>cheese</t>
  </si>
  <si>
    <t>Cheese intake</t>
  </si>
  <si>
    <t>http://biobank.ndph.ox.ac.uk/showcase/field.cgi?id=1408</t>
  </si>
  <si>
    <t>f.1408.0.0</t>
  </si>
  <si>
    <t>bread</t>
  </si>
  <si>
    <t>Bread intake</t>
  </si>
  <si>
    <t>http://biobank.ndph.ox.ac.uk/showcase/field.cgi?id=1438</t>
  </si>
  <si>
    <t>f.1438.0.0</t>
  </si>
  <si>
    <t>cereal</t>
  </si>
  <si>
    <t>Cereal intake</t>
  </si>
  <si>
    <t>http://biobank.ndph.ox.ac.uk/showcase/field.cgi?id=1458</t>
  </si>
  <si>
    <t>f.1458.0.0</t>
  </si>
  <si>
    <t>salt</t>
  </si>
  <si>
    <t>Salt added to food</t>
  </si>
  <si>
    <t>http://biobank.ndph.ox.ac.uk/showcase/field.cgi?id=1478</t>
  </si>
  <si>
    <t>f.1478.0.0</t>
  </si>
  <si>
    <t>tea</t>
  </si>
  <si>
    <t>Tea intake</t>
  </si>
  <si>
    <t>http://biobank.ndph.ox.ac.uk/showcase/field.cgi?id=1488</t>
  </si>
  <si>
    <t>f.1488.0.0</t>
  </si>
  <si>
    <t>coffee</t>
  </si>
  <si>
    <t>Coffee intake</t>
  </si>
  <si>
    <t>http://biobank.ndph.ox.ac.uk/showcase/field.cgi?id=1498</t>
  </si>
  <si>
    <t>f.1498.0.0</t>
  </si>
  <si>
    <t>water</t>
  </si>
  <si>
    <t>Water intake</t>
  </si>
  <si>
    <t>http://biobank.ndph.ox.ac.uk/showcase/field.cgi?id=1528</t>
  </si>
  <si>
    <t>f.1528.0.0</t>
  </si>
  <si>
    <t>diet_change_5yrs</t>
  </si>
  <si>
    <t>Major dietary changes in the last 5 years</t>
  </si>
  <si>
    <t>http://biobank.ndph.ox.ac.uk/showcase/field.cgi?id=1538</t>
  </si>
  <si>
    <t>f.1538.0.0</t>
  </si>
  <si>
    <t>diet_variation</t>
  </si>
  <si>
    <t>Variation in diet</t>
  </si>
  <si>
    <t>http://biobank.ndph.ox.ac.uk/showcase/field.cgi?id=1548</t>
  </si>
  <si>
    <t>f.1548.0.0</t>
  </si>
  <si>
    <t>partial_fiber_score</t>
  </si>
  <si>
    <t>Derived partial fiber score based on previous publication</t>
  </si>
  <si>
    <t>https://doi.org/10.1017/jns.2017.66</t>
  </si>
  <si>
    <t>total_fruit</t>
  </si>
  <si>
    <t>https://doi.org/10.1093/ije/dyz064</t>
  </si>
  <si>
    <t>total_veg</t>
  </si>
  <si>
    <t>red_meat</t>
  </si>
  <si>
    <t>dairy_milk</t>
  </si>
  <si>
    <t>alcohol_daily_intake</t>
  </si>
  <si>
    <t>summer_outdoors_time</t>
  </si>
  <si>
    <t>Time spend outdoors in summer</t>
  </si>
  <si>
    <t>http://biobank.ndph.ox.ac.uk/showcase/field.cgi?id=1050</t>
  </si>
  <si>
    <t>Sun exposure</t>
  </si>
  <si>
    <t>f.1050.0.0</t>
  </si>
  <si>
    <t>winter_outdoors_time</t>
  </si>
  <si>
    <t>Time spent outdoors in winter</t>
  </si>
  <si>
    <t>http://biobank.ndph.ox.ac.uk/showcase/field.cgi?id=1060</t>
  </si>
  <si>
    <t>f.1060.0.0</t>
  </si>
  <si>
    <t>skin_color</t>
  </si>
  <si>
    <t>Skin colour</t>
  </si>
  <si>
    <t>http://biobank.ndph.ox.ac.uk/showcase/field.cgi?id=1717</t>
  </si>
  <si>
    <t>f.1717.0.0</t>
  </si>
  <si>
    <t>skin_tan_ease</t>
  </si>
  <si>
    <t>Ease of skin tanning</t>
  </si>
  <si>
    <t>http://biobank.ndph.ox.ac.uk/showcase/field.cgi?id=1727</t>
  </si>
  <si>
    <t>f.1727.0.0</t>
  </si>
  <si>
    <t>childhood_sunburn_number</t>
  </si>
  <si>
    <t>Childhood sunburn occasions</t>
  </si>
  <si>
    <t>http://biobank.ndph.ox.ac.uk/showcase/field.cgi?id=1737</t>
  </si>
  <si>
    <t>f.1737.0.0</t>
  </si>
  <si>
    <t>hair_color</t>
  </si>
  <si>
    <t>Hair colour (natural, before greying)</t>
  </si>
  <si>
    <t>http://biobank.ndph.ox.ac.uk/showcase/field.cgi?id=1747</t>
  </si>
  <si>
    <t>f.1747.0.0</t>
  </si>
  <si>
    <t>facial_aging</t>
  </si>
  <si>
    <t>Facial ageing</t>
  </si>
  <si>
    <t>http://biobank.ndph.ox.ac.uk/showcase/field.cgi?id=1757</t>
  </si>
  <si>
    <t>f.1757.0.0</t>
  </si>
  <si>
    <t>sun_protection_use</t>
  </si>
  <si>
    <t>Use of sun/uv protection</t>
  </si>
  <si>
    <t>http://biobank.ndph.ox.ac.uk/showcase/field.cgi?id=2267</t>
  </si>
  <si>
    <t>f.2267.0.0</t>
  </si>
  <si>
    <t>solarium_freq</t>
  </si>
  <si>
    <t>Frequency of solarium/sunlamp use</t>
  </si>
  <si>
    <t>http://biobank.ndph.ox.ac.uk/showcase/field.cgi?id=2277</t>
  </si>
  <si>
    <t>f.2277.0.0</t>
  </si>
  <si>
    <t>sex_age_first</t>
  </si>
  <si>
    <t>Age first had sexual intercourse</t>
  </si>
  <si>
    <t>http://biobank.ndph.ox.ac.uk/showcase/field.cgi?id=2139</t>
  </si>
  <si>
    <t>Sexual history</t>
  </si>
  <si>
    <t>f.2139.0.0</t>
  </si>
  <si>
    <t>number_sex_partners</t>
  </si>
  <si>
    <t>Lifetime number of sexual partners</t>
  </si>
  <si>
    <t>http://biobank.ndph.ox.ac.uk/showcase/field.cgi?id=2149</t>
  </si>
  <si>
    <t>f.2149.0.0</t>
  </si>
  <si>
    <t>same_sex_intercourse</t>
  </si>
  <si>
    <t>Ever had same-sex intercourse</t>
  </si>
  <si>
    <t>http://biobank.ndph.ox.ac.uk/showcase/field.cgi?id=2159</t>
  </si>
  <si>
    <t>f.2159.0.0</t>
  </si>
  <si>
    <t>IPAQ_activity_group</t>
  </si>
  <si>
    <t>IPAQ activity group</t>
  </si>
  <si>
    <t>http://biobank.ndph.ox.ac.uk/showcase/field.cgi?id=22032</t>
  </si>
  <si>
    <t>Physical activity</t>
  </si>
  <si>
    <t>f.22032.0.0</t>
  </si>
  <si>
    <t>fast_driving</t>
  </si>
  <si>
    <t>Drive faster than motorway speed limit</t>
  </si>
  <si>
    <t>http://biobank.ndph.ox.ac.uk/showcase/field.cgi?id=1100</t>
  </si>
  <si>
    <t>f.1100.0.0</t>
  </si>
  <si>
    <t>sedentary</t>
  </si>
  <si>
    <t>Derived variable on total hours of sedentary behavior based on previous publication</t>
  </si>
  <si>
    <t>https://doi.org/10.1186/s12916-019-1339-0</t>
  </si>
  <si>
    <t>LTPA</t>
  </si>
  <si>
    <t>Derived leisure time physical activity based on previous publication</t>
  </si>
  <si>
    <t>https://doi.org/10.1186/s12966-020-00937-4</t>
  </si>
  <si>
    <t>OPA</t>
  </si>
  <si>
    <t>Derived occupational physical activity based on previous publication</t>
  </si>
  <si>
    <t>townsend_deprivation_index</t>
  </si>
  <si>
    <t>Townsend deprivation index at recruitment</t>
  </si>
  <si>
    <t>http://biobank.ndph.ox.ac.uk/showcase/field.cgi?id=189</t>
  </si>
  <si>
    <t>Material deprivation</t>
  </si>
  <si>
    <t>f.189.0.0</t>
  </si>
  <si>
    <t>close_to_major_road</t>
  </si>
  <si>
    <t>Close to major road</t>
  </si>
  <si>
    <t>http://biobank.ndph.ox.ac.uk/showcase/field.cgi?id=24014</t>
  </si>
  <si>
    <t>Physical environment</t>
  </si>
  <si>
    <t>f.24014.0.0</t>
  </si>
  <si>
    <t>inverse_distance_nearest_major_road</t>
  </si>
  <si>
    <t>Inverse distance to the nearest major road</t>
  </si>
  <si>
    <t>http://biobank.ndph.ox.ac.uk/showcase/field.cgi?id=24012</t>
  </si>
  <si>
    <t>f.24012.0.0</t>
  </si>
  <si>
    <t>inverse_distance_nearest_road</t>
  </si>
  <si>
    <t>Inverse distance to the nearest road</t>
  </si>
  <si>
    <t>http://biobank.ndph.ox.ac.uk/showcase/field.cgi?id=24010</t>
  </si>
  <si>
    <t>f.24010.0.0</t>
  </si>
  <si>
    <t>NO2_2005</t>
  </si>
  <si>
    <t>Nitrogen dioxide air pollution; 2005</t>
  </si>
  <si>
    <t>http://biobank.ndph.ox.ac.uk/showcase/field.cgi?id=24016</t>
  </si>
  <si>
    <t>f.24016.0.0</t>
  </si>
  <si>
    <t>NO2_2006</t>
  </si>
  <si>
    <t>Nitrogen dioxide air pollution; 2006</t>
  </si>
  <si>
    <t>http://biobank.ndph.ox.ac.uk/showcase/field.cgi?id=24017</t>
  </si>
  <si>
    <t>f.24017.0.0</t>
  </si>
  <si>
    <t>NO2_2007</t>
  </si>
  <si>
    <t>Nitrogen dioxide air pollution; 2007</t>
  </si>
  <si>
    <t>http://biobank.ndph.ox.ac.uk/showcase/field.cgi?id=24018</t>
  </si>
  <si>
    <t>f.24018.0.0</t>
  </si>
  <si>
    <t>NO2_2010</t>
  </si>
  <si>
    <t>Nitrogen dioxide air pollution; 2010</t>
  </si>
  <si>
    <t>http://biobank.ndph.ox.ac.uk/showcase/field.cgi?id=24003</t>
  </si>
  <si>
    <t>f.24003.0.0</t>
  </si>
  <si>
    <t>NO_2010</t>
  </si>
  <si>
    <t>Nitrogen oxides air pollution; 2010</t>
  </si>
  <si>
    <t>http://biobank.ndph.ox.ac.uk/showcase/field.cgi?id=24004</t>
  </si>
  <si>
    <t>f.24004.0.0</t>
  </si>
  <si>
    <t>PM10_2007</t>
  </si>
  <si>
    <t>Particulate matter air pollution (pm10); 2007</t>
  </si>
  <si>
    <t>http://biobank.ndph.ox.ac.uk/showcase/field.cgi?id=24019</t>
  </si>
  <si>
    <t>f.24019.0.0</t>
  </si>
  <si>
    <t>PM10_2010</t>
  </si>
  <si>
    <t>Particulate matter air pollution (pm10); 2010</t>
  </si>
  <si>
    <t>http://biobank.ndph.ox.ac.uk/showcase/field.cgi?id=24005</t>
  </si>
  <si>
    <t>f.24005.0.0</t>
  </si>
  <si>
    <t>PM2.5_absorbance_2010</t>
  </si>
  <si>
    <t>Particulate matter air pollution (pm2.5) absorbance; 2010</t>
  </si>
  <si>
    <t>http://biobank.ndph.ox.ac.uk/showcase/field.cgi?id=24007</t>
  </si>
  <si>
    <t>f.24007.0.0</t>
  </si>
  <si>
    <t>PM2.5_2010</t>
  </si>
  <si>
    <t>Particulate matter air pollution (pm2.5); 2010</t>
  </si>
  <si>
    <t>http://biobank.ndph.ox.ac.uk/showcase/field.cgi?id=24006</t>
  </si>
  <si>
    <t>f.24006.0.0</t>
  </si>
  <si>
    <t>PM2.5_to_10_2010</t>
  </si>
  <si>
    <t>Particulate matter air pollution 2.5-10um; 2010</t>
  </si>
  <si>
    <t>http://biobank.ndph.ox.ac.uk/showcase/field.cgi?id=24008</t>
  </si>
  <si>
    <t>f.24008.0.0</t>
  </si>
  <si>
    <t>road_length_sum_100m</t>
  </si>
  <si>
    <t>Sum of road length of major roads within 100m</t>
  </si>
  <si>
    <t>http://biobank.ndph.ox.ac.uk/showcase/field.cgi?id=24015</t>
  </si>
  <si>
    <t>f.24015.0.0</t>
  </si>
  <si>
    <t>traffic_load_major_roads</t>
  </si>
  <si>
    <t>Total traffic load on major roads</t>
  </si>
  <si>
    <t>http://biobank.ndph.ox.ac.uk/showcase/field.cgi?id=24013</t>
  </si>
  <si>
    <t>f.24013.0.0</t>
  </si>
  <si>
    <t>traffic_intensity_nearest_major_road</t>
  </si>
  <si>
    <t>Traffic intensity on the nearest major road</t>
  </si>
  <si>
    <t>http://biobank.ndph.ox.ac.uk/showcase/field.cgi?id=24011</t>
  </si>
  <si>
    <t>f.24011.0.0</t>
  </si>
  <si>
    <t>traffic_intensity_nearest_road</t>
  </si>
  <si>
    <t>Traffic intensity on the nearest road</t>
  </si>
  <si>
    <t>http://biobank.ndph.ox.ac.uk/showcase/field.cgi?id=24009</t>
  </si>
  <si>
    <t>f.24009.0.0</t>
  </si>
  <si>
    <t>sound_average_16hr</t>
  </si>
  <si>
    <t>Average 16-hour sound level of noise pollution</t>
  </si>
  <si>
    <t>http://biobank.ndph.ox.ac.uk/showcase/field.cgi?id=24023</t>
  </si>
  <si>
    <t xml:space="preserve">f.24023.0.0	</t>
  </si>
  <si>
    <t>sound_average_24hr</t>
  </si>
  <si>
    <t>Average 24-hour sound level of noise pollution</t>
  </si>
  <si>
    <t>http://biobank.ndph.ox.ac.uk/showcase/field.cgi?id=24024</t>
  </si>
  <si>
    <t>f.24024.0.0</t>
  </si>
  <si>
    <t>daytime_sound_average</t>
  </si>
  <si>
    <t>Average daytime sound level of noise pollution</t>
  </si>
  <si>
    <t>http://biobank.ndph.ox.ac.uk/showcase/field.cgi?id=24020</t>
  </si>
  <si>
    <t>f.24020.0.0</t>
  </si>
  <si>
    <t>evening_sound_average</t>
  </si>
  <si>
    <t>Average evening sound level of noise pollution</t>
  </si>
  <si>
    <t>http://biobank.ndph.ox.ac.uk/showcase/field.cgi?id=24021</t>
  </si>
  <si>
    <t>f.24021.0.0</t>
  </si>
  <si>
    <t>night_sound_average</t>
  </si>
  <si>
    <t>Average night-time sound level of noise pollution</t>
  </si>
  <si>
    <t>http://biobank.ndph.ox.ac.uk/showcase/field.cgi?id=24022</t>
  </si>
  <si>
    <t>f.24022.0.0</t>
  </si>
  <si>
    <t>natural_environment_buffer_1000m</t>
  </si>
  <si>
    <t>Natural environment percentage, buffer 1000m</t>
  </si>
  <si>
    <t>http://biobank.ndph.ox.ac.uk/showcase/field.cgi?id=24506</t>
  </si>
  <si>
    <t>f.24506.0.0</t>
  </si>
  <si>
    <t>natural_environment_buffer_300m</t>
  </si>
  <si>
    <t>Natural environment percentage, buffer 300m</t>
  </si>
  <si>
    <t>http://biobank.ndph.ox.ac.uk/showcase/field.cgi?id=24507</t>
  </si>
  <si>
    <t>f.24507.0.0</t>
  </si>
  <si>
    <t>greenspace_buffer_1000m</t>
  </si>
  <si>
    <t>Greenspace percentage, buffer 1000m</t>
  </si>
  <si>
    <t>http://biobank.ndph.ox.ac.uk/showcase/field.cgi?id=24500</t>
  </si>
  <si>
    <t>f.24500.0.0</t>
  </si>
  <si>
    <t>greenspace_buffer_300m</t>
  </si>
  <si>
    <t>Greenspace percentage, buffer 300m</t>
  </si>
  <si>
    <t>http://biobank.ndph.ox.ac.uk/showcase/field.cgi?id=24503</t>
  </si>
  <si>
    <t>f.24503.0.0</t>
  </si>
  <si>
    <t>domestic_garden_buffer_1000m</t>
  </si>
  <si>
    <t>Domestic garden percentage, buffer 1000m</t>
  </si>
  <si>
    <t>http://biobank.ndph.ox.ac.uk/showcase/field.cgi?id=24501</t>
  </si>
  <si>
    <t>f.24501.0.0</t>
  </si>
  <si>
    <t>domestic_garden_buffer_300m</t>
  </si>
  <si>
    <t>Domestic garden percentage, buffer 300m</t>
  </si>
  <si>
    <t>http://biobank.ndph.ox.ac.uk/showcase/field.cgi?id=24504</t>
  </si>
  <si>
    <t>f.24504.0.0</t>
  </si>
  <si>
    <t>water_buffer_1000m</t>
  </si>
  <si>
    <t>Water percentage, buffer 1000m</t>
  </si>
  <si>
    <t>http://biobank.ndph.ox.ac.uk/showcase/field.cgi?id=24502</t>
  </si>
  <si>
    <t>f.24502.0.0</t>
  </si>
  <si>
    <t>water_buffer_300m</t>
  </si>
  <si>
    <t>Water percentage, buffer 300m</t>
  </si>
  <si>
    <t>http://biobank.ndph.ox.ac.uk/showcase/field.cgi?id=24505</t>
  </si>
  <si>
    <t>f.24505.0.0</t>
  </si>
  <si>
    <t>distance_to_coast</t>
  </si>
  <si>
    <t>Distance (Euclidean) to coast</t>
  </si>
  <si>
    <t>http://biobank.ndph.ox.ac.uk/showcase/field.cgi?id=24508</t>
  </si>
  <si>
    <t>f.24508.0.0</t>
  </si>
  <si>
    <t>population_density</t>
  </si>
  <si>
    <t>Derived urban/rural using home area population density variable (from field ID listed in this row)</t>
  </si>
  <si>
    <t>http://biobank.ndph.ox.ac.uk/showcase/field.cgi?id=20118</t>
  </si>
  <si>
    <t>f.20118.0.0</t>
  </si>
  <si>
    <t xml:space="preserve">https://biobank.ctsu.ox.ac.uk/crystal/field.cgi?id=1647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</si>
</sst>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4">
    <xf numFmtId="0" fontId="0" fillId="0" borderId="0" xfId="0"/>
    <xf numFmtId="0" fontId="16" fillId="0" borderId="0" xfId="0" applyFont="1"/>
    <xf numFmtId="0" fontId="18" fillId="0" borderId="0" xfId="42"/>
    <xf numFmtId="0" fontId="19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biobank.ctsu.ox.ac.uk/crystal/field.cgi?id=164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0"/>
  <sheetViews>
    <sheetView tabSelected="1" workbookViewId="0">
      <pane ySplit="1" topLeftCell="A8" activePane="bottomLeft" state="frozen"/>
      <selection pane="bottomLeft" activeCell="B13" sqref="B13"/>
    </sheetView>
  </sheetViews>
  <sheetFormatPr defaultRowHeight="15" x14ac:dyDescent="0.25"/>
  <cols>
    <col min="1" max="1" width="35.7109375" bestFit="1" customWidth="1"/>
    <col min="2" max="2" width="89.140625" bestFit="1" customWidth="1"/>
    <col min="3" max="3" width="54.85546875" hidden="1" customWidth="1"/>
    <col min="4" max="4" width="57.5703125" customWidth="1"/>
    <col min="5" max="5" width="24" bestFit="1" customWidth="1"/>
    <col min="6" max="6" width="19.7109375" bestFit="1" customWidth="1"/>
    <col min="7" max="7" width="7.85546875" bestFit="1" customWidth="1"/>
  </cols>
  <sheetData>
    <row r="1" spans="1:7" s="1" customFormat="1" ht="15.75" x14ac:dyDescent="0.25">
      <c r="A1" s="1" t="s">
        <v>0</v>
      </c>
      <c r="B1" s="1" t="s">
        <v>1</v>
      </c>
      <c r="C1" s="1" t="s">
        <v>2</v>
      </c>
      <c r="D1" s="3" t="s">
        <v>2</v>
      </c>
      <c r="E1" s="1" t="s">
        <v>3</v>
      </c>
      <c r="F1" s="1" t="s">
        <v>4</v>
      </c>
      <c r="G1" s="1" t="s">
        <v>5</v>
      </c>
    </row>
    <row r="2" spans="1:7" x14ac:dyDescent="0.25">
      <c r="A2" t="s">
        <v>6</v>
      </c>
      <c r="B2" t="s">
        <v>7</v>
      </c>
      <c r="C2" s="2" t="s">
        <v>616</v>
      </c>
      <c r="D2" s="2" t="str">
        <f>HYPERLINK(C2)</f>
        <v xml:space="preserve">https://biobank.ctsu.ox.ac.uk/crystal/field.cgi?id=1647 </v>
      </c>
      <c r="E2" t="s">
        <v>9</v>
      </c>
      <c r="F2" t="s">
        <v>10</v>
      </c>
      <c r="G2">
        <v>1647</v>
      </c>
    </row>
    <row r="3" spans="1:7" x14ac:dyDescent="0.25">
      <c r="A3" t="s">
        <v>11</v>
      </c>
      <c r="B3" t="s">
        <v>12</v>
      </c>
      <c r="C3" t="s">
        <v>13</v>
      </c>
      <c r="D3" s="2" t="str">
        <f t="shared" ref="D3:D66" si="0">HYPERLINK(C3)</f>
        <v>https://biobank.ctsu.ox.ac.uk/crystal/field.cgi?id=1677</v>
      </c>
      <c r="E3" t="s">
        <v>9</v>
      </c>
      <c r="F3" t="s">
        <v>14</v>
      </c>
      <c r="G3">
        <v>1677</v>
      </c>
    </row>
    <row r="4" spans="1:7" x14ac:dyDescent="0.25">
      <c r="A4" t="s">
        <v>15</v>
      </c>
      <c r="B4" t="s">
        <v>16</v>
      </c>
      <c r="C4" t="s">
        <v>17</v>
      </c>
      <c r="D4" s="2" t="str">
        <f t="shared" si="0"/>
        <v>https://biobank.ctsu.ox.ac.uk/crystal/field.cgi?id=1687</v>
      </c>
      <c r="E4" t="s">
        <v>9</v>
      </c>
      <c r="F4" t="s">
        <v>18</v>
      </c>
      <c r="G4">
        <v>1687</v>
      </c>
    </row>
    <row r="5" spans="1:7" x14ac:dyDescent="0.25">
      <c r="A5" t="s">
        <v>19</v>
      </c>
      <c r="B5" t="s">
        <v>20</v>
      </c>
      <c r="C5" t="s">
        <v>21</v>
      </c>
      <c r="D5" s="2" t="str">
        <f t="shared" si="0"/>
        <v>https://biobank.ctsu.ox.ac.uk/crystal/field.cgi?id=1697</v>
      </c>
      <c r="E5" t="s">
        <v>9</v>
      </c>
      <c r="F5" t="s">
        <v>22</v>
      </c>
      <c r="G5">
        <v>1697</v>
      </c>
    </row>
    <row r="6" spans="1:7" x14ac:dyDescent="0.25">
      <c r="A6" t="s">
        <v>23</v>
      </c>
      <c r="B6" t="s">
        <v>24</v>
      </c>
      <c r="C6" t="s">
        <v>25</v>
      </c>
      <c r="D6" s="2" t="str">
        <f t="shared" si="0"/>
        <v>https://biobank.ctsu.ox.ac.uk/crystal/field.cgi?id=1707</v>
      </c>
      <c r="E6" t="s">
        <v>9</v>
      </c>
      <c r="F6" t="s">
        <v>26</v>
      </c>
      <c r="G6">
        <v>1707</v>
      </c>
    </row>
    <row r="7" spans="1:7" x14ac:dyDescent="0.25">
      <c r="A7" t="s">
        <v>27</v>
      </c>
      <c r="B7" t="s">
        <v>28</v>
      </c>
      <c r="C7" t="s">
        <v>29</v>
      </c>
      <c r="D7" s="2" t="str">
        <f t="shared" si="0"/>
        <v>https://biobank.ctsu.ox.ac.uk/crystal/field.cgi?id=1777</v>
      </c>
      <c r="E7" t="s">
        <v>9</v>
      </c>
      <c r="F7" t="s">
        <v>30</v>
      </c>
      <c r="G7">
        <v>1777</v>
      </c>
    </row>
    <row r="8" spans="1:7" x14ac:dyDescent="0.25">
      <c r="A8" t="s">
        <v>31</v>
      </c>
      <c r="B8" t="s">
        <v>32</v>
      </c>
      <c r="C8" t="s">
        <v>33</v>
      </c>
      <c r="D8" s="2" t="str">
        <f t="shared" si="0"/>
        <v>https://biobank.ctsu.ox.ac.uk/crystal/field.cgi?id=1787</v>
      </c>
      <c r="E8" t="s">
        <v>9</v>
      </c>
      <c r="F8" t="s">
        <v>34</v>
      </c>
      <c r="G8">
        <v>1787</v>
      </c>
    </row>
    <row r="9" spans="1:7" x14ac:dyDescent="0.25">
      <c r="A9" t="s">
        <v>35</v>
      </c>
      <c r="B9" t="s">
        <v>36</v>
      </c>
      <c r="C9" t="s">
        <v>37</v>
      </c>
      <c r="D9" s="2" t="str">
        <f t="shared" si="0"/>
        <v>http://biobank.ndph.ox.ac.uk/showcase/field.cgi?id=20022</v>
      </c>
      <c r="E9" t="s">
        <v>9</v>
      </c>
      <c r="F9" t="s">
        <v>38</v>
      </c>
      <c r="G9">
        <v>20022</v>
      </c>
    </row>
    <row r="10" spans="1:7" x14ac:dyDescent="0.25">
      <c r="A10" t="s">
        <v>39</v>
      </c>
      <c r="B10" t="s">
        <v>40</v>
      </c>
      <c r="C10" t="s">
        <v>41</v>
      </c>
      <c r="D10" s="2" t="str">
        <f t="shared" si="0"/>
        <v>http://biobank.ndph.ox.ac.uk/showcase/field.cgi?id=6145</v>
      </c>
      <c r="E10" t="s">
        <v>42</v>
      </c>
      <c r="F10" t="s">
        <v>43</v>
      </c>
      <c r="G10">
        <v>6146</v>
      </c>
    </row>
    <row r="11" spans="1:7" x14ac:dyDescent="0.25">
      <c r="A11" t="s">
        <v>44</v>
      </c>
      <c r="B11" t="s">
        <v>40</v>
      </c>
      <c r="C11" t="s">
        <v>41</v>
      </c>
      <c r="D11" s="2" t="str">
        <f t="shared" si="0"/>
        <v>http://biobank.ndph.ox.ac.uk/showcase/field.cgi?id=6145</v>
      </c>
      <c r="E11" t="s">
        <v>42</v>
      </c>
      <c r="F11" t="s">
        <v>43</v>
      </c>
      <c r="G11">
        <v>6147</v>
      </c>
    </row>
    <row r="12" spans="1:7" x14ac:dyDescent="0.25">
      <c r="A12" t="s">
        <v>45</v>
      </c>
      <c r="B12" t="s">
        <v>40</v>
      </c>
      <c r="C12" t="s">
        <v>41</v>
      </c>
      <c r="D12" s="2" t="str">
        <f t="shared" si="0"/>
        <v>http://biobank.ndph.ox.ac.uk/showcase/field.cgi?id=6145</v>
      </c>
      <c r="E12" t="s">
        <v>42</v>
      </c>
      <c r="F12" t="s">
        <v>43</v>
      </c>
      <c r="G12">
        <v>6148</v>
      </c>
    </row>
    <row r="13" spans="1:7" x14ac:dyDescent="0.25">
      <c r="A13" t="s">
        <v>46</v>
      </c>
      <c r="B13" t="s">
        <v>40</v>
      </c>
      <c r="C13" t="s">
        <v>41</v>
      </c>
      <c r="D13" s="2" t="str">
        <f t="shared" si="0"/>
        <v>http://biobank.ndph.ox.ac.uk/showcase/field.cgi?id=6145</v>
      </c>
      <c r="E13" t="s">
        <v>42</v>
      </c>
      <c r="F13" t="s">
        <v>43</v>
      </c>
      <c r="G13">
        <v>6149</v>
      </c>
    </row>
    <row r="14" spans="1:7" x14ac:dyDescent="0.25">
      <c r="A14" t="s">
        <v>47</v>
      </c>
      <c r="B14" t="s">
        <v>40</v>
      </c>
      <c r="C14" t="s">
        <v>41</v>
      </c>
      <c r="D14" s="2" t="str">
        <f t="shared" si="0"/>
        <v>http://biobank.ndph.ox.ac.uk/showcase/field.cgi?id=6145</v>
      </c>
      <c r="E14" t="s">
        <v>42</v>
      </c>
      <c r="F14" t="s">
        <v>43</v>
      </c>
      <c r="G14">
        <v>6150</v>
      </c>
    </row>
    <row r="15" spans="1:7" x14ac:dyDescent="0.25">
      <c r="A15" t="s">
        <v>48</v>
      </c>
      <c r="B15" t="s">
        <v>49</v>
      </c>
      <c r="C15" t="s">
        <v>50</v>
      </c>
      <c r="D15" s="2" t="str">
        <f t="shared" si="0"/>
        <v>http://biobank.ndph.ox.ac.uk/showcase/field.cgi?id=1031</v>
      </c>
      <c r="E15" t="s">
        <v>51</v>
      </c>
      <c r="F15" t="s">
        <v>52</v>
      </c>
      <c r="G15">
        <v>1031</v>
      </c>
    </row>
    <row r="16" spans="1:7" x14ac:dyDescent="0.25">
      <c r="A16" t="s">
        <v>53</v>
      </c>
      <c r="B16" t="s">
        <v>54</v>
      </c>
      <c r="C16" t="s">
        <v>55</v>
      </c>
      <c r="D16" s="2" t="str">
        <f t="shared" si="0"/>
        <v>http://biobank.ndph.ox.ac.uk/showcase/field.cgi?id=6160</v>
      </c>
      <c r="E16" t="s">
        <v>51</v>
      </c>
      <c r="F16" t="s">
        <v>56</v>
      </c>
      <c r="G16">
        <v>6160</v>
      </c>
    </row>
    <row r="17" spans="1:7" x14ac:dyDescent="0.25">
      <c r="A17" t="s">
        <v>57</v>
      </c>
      <c r="B17" t="s">
        <v>54</v>
      </c>
      <c r="C17" t="s">
        <v>55</v>
      </c>
      <c r="D17" s="2" t="str">
        <f t="shared" si="0"/>
        <v>http://biobank.ndph.ox.ac.uk/showcase/field.cgi?id=6160</v>
      </c>
      <c r="E17" t="s">
        <v>51</v>
      </c>
      <c r="F17" t="s">
        <v>56</v>
      </c>
      <c r="G17">
        <v>6161</v>
      </c>
    </row>
    <row r="18" spans="1:7" x14ac:dyDescent="0.25">
      <c r="A18" t="s">
        <v>58</v>
      </c>
      <c r="B18" t="s">
        <v>54</v>
      </c>
      <c r="C18" t="s">
        <v>55</v>
      </c>
      <c r="D18" s="2" t="str">
        <f t="shared" si="0"/>
        <v>http://biobank.ndph.ox.ac.uk/showcase/field.cgi?id=6160</v>
      </c>
      <c r="E18" t="s">
        <v>51</v>
      </c>
      <c r="F18" t="s">
        <v>56</v>
      </c>
      <c r="G18">
        <v>6162</v>
      </c>
    </row>
    <row r="19" spans="1:7" x14ac:dyDescent="0.25">
      <c r="A19" t="s">
        <v>59</v>
      </c>
      <c r="B19" t="s">
        <v>54</v>
      </c>
      <c r="C19" t="s">
        <v>55</v>
      </c>
      <c r="D19" s="2" t="str">
        <f t="shared" si="0"/>
        <v>http://biobank.ndph.ox.ac.uk/showcase/field.cgi?id=6160</v>
      </c>
      <c r="E19" t="s">
        <v>51</v>
      </c>
      <c r="F19" t="s">
        <v>56</v>
      </c>
      <c r="G19">
        <v>6163</v>
      </c>
    </row>
    <row r="20" spans="1:7" x14ac:dyDescent="0.25">
      <c r="A20" t="s">
        <v>60</v>
      </c>
      <c r="B20" t="s">
        <v>61</v>
      </c>
      <c r="C20" t="s">
        <v>62</v>
      </c>
      <c r="D20" s="2" t="str">
        <f t="shared" si="0"/>
        <v>http://biobank.ndph.ox.ac.uk/showcase/field.cgi?id=2110</v>
      </c>
      <c r="E20" t="s">
        <v>51</v>
      </c>
      <c r="F20" t="s">
        <v>63</v>
      </c>
      <c r="G20">
        <v>2110</v>
      </c>
    </row>
    <row r="21" spans="1:7" x14ac:dyDescent="0.25">
      <c r="A21" t="s">
        <v>64</v>
      </c>
      <c r="B21" t="s">
        <v>65</v>
      </c>
      <c r="C21" t="s">
        <v>66</v>
      </c>
      <c r="D21" s="2" t="str">
        <f t="shared" si="0"/>
        <v>http://biobank.ndph.ox.ac.uk/showcase/field.cgi?id=2020</v>
      </c>
      <c r="E21" t="s">
        <v>51</v>
      </c>
      <c r="F21" t="s">
        <v>67</v>
      </c>
      <c r="G21">
        <v>2020</v>
      </c>
    </row>
    <row r="22" spans="1:7" x14ac:dyDescent="0.25">
      <c r="A22" t="s">
        <v>69</v>
      </c>
      <c r="B22" t="s">
        <v>70</v>
      </c>
      <c r="C22" t="s">
        <v>71</v>
      </c>
      <c r="D22" s="2" t="str">
        <f t="shared" si="0"/>
        <v>http://biobank.ndph.ox.ac.uk/showcase/field.cgi?id=670</v>
      </c>
      <c r="E22" t="s">
        <v>72</v>
      </c>
      <c r="F22" t="s">
        <v>73</v>
      </c>
      <c r="G22">
        <v>670</v>
      </c>
    </row>
    <row r="23" spans="1:7" x14ac:dyDescent="0.25">
      <c r="A23" t="s">
        <v>74</v>
      </c>
      <c r="B23" t="s">
        <v>75</v>
      </c>
      <c r="C23" t="s">
        <v>76</v>
      </c>
      <c r="D23" s="2" t="str">
        <f t="shared" si="0"/>
        <v>http://biobank.ndph.ox.ac.uk/showcase/field.cgi?id=680</v>
      </c>
      <c r="E23" t="s">
        <v>72</v>
      </c>
      <c r="F23" t="s">
        <v>77</v>
      </c>
      <c r="G23">
        <v>680</v>
      </c>
    </row>
    <row r="24" spans="1:7" x14ac:dyDescent="0.25">
      <c r="A24" t="s">
        <v>78</v>
      </c>
      <c r="B24" t="s">
        <v>79</v>
      </c>
      <c r="C24" t="s">
        <v>80</v>
      </c>
      <c r="D24" s="2" t="str">
        <f t="shared" si="0"/>
        <v>http://biobank.ndph.ox.ac.uk/showcase/field.cgi?id=6139</v>
      </c>
      <c r="E24" t="s">
        <v>72</v>
      </c>
      <c r="F24" t="s">
        <v>81</v>
      </c>
      <c r="G24">
        <v>6139</v>
      </c>
    </row>
    <row r="25" spans="1:7" x14ac:dyDescent="0.25">
      <c r="A25" t="s">
        <v>82</v>
      </c>
      <c r="B25" t="s">
        <v>79</v>
      </c>
      <c r="C25" t="s">
        <v>80</v>
      </c>
      <c r="D25" s="2" t="str">
        <f t="shared" si="0"/>
        <v>http://biobank.ndph.ox.ac.uk/showcase/field.cgi?id=6139</v>
      </c>
      <c r="E25" t="s">
        <v>72</v>
      </c>
      <c r="F25" t="s">
        <v>81</v>
      </c>
      <c r="G25">
        <v>6139</v>
      </c>
    </row>
    <row r="26" spans="1:7" x14ac:dyDescent="0.25">
      <c r="A26" t="s">
        <v>83</v>
      </c>
      <c r="B26" t="s">
        <v>79</v>
      </c>
      <c r="C26" t="s">
        <v>80</v>
      </c>
      <c r="D26" s="2" t="str">
        <f t="shared" si="0"/>
        <v>http://biobank.ndph.ox.ac.uk/showcase/field.cgi?id=6139</v>
      </c>
      <c r="E26" t="s">
        <v>72</v>
      </c>
      <c r="F26" t="s">
        <v>81</v>
      </c>
      <c r="G26">
        <v>6139</v>
      </c>
    </row>
    <row r="27" spans="1:7" x14ac:dyDescent="0.25">
      <c r="A27" t="s">
        <v>84</v>
      </c>
      <c r="B27" t="s">
        <v>85</v>
      </c>
      <c r="C27" t="s">
        <v>86</v>
      </c>
      <c r="D27" s="2" t="str">
        <f t="shared" si="0"/>
        <v>http://biobank.ndph.ox.ac.uk/showcase/field.cgi?id=6140</v>
      </c>
      <c r="E27" t="s">
        <v>72</v>
      </c>
      <c r="F27" t="s">
        <v>87</v>
      </c>
      <c r="G27">
        <v>6140</v>
      </c>
    </row>
    <row r="28" spans="1:7" x14ac:dyDescent="0.25">
      <c r="A28" t="s">
        <v>88</v>
      </c>
      <c r="B28" t="s">
        <v>85</v>
      </c>
      <c r="C28" t="s">
        <v>86</v>
      </c>
      <c r="D28" s="2" t="str">
        <f t="shared" si="0"/>
        <v>http://biobank.ndph.ox.ac.uk/showcase/field.cgi?id=6140</v>
      </c>
      <c r="E28" t="s">
        <v>72</v>
      </c>
      <c r="F28" t="s">
        <v>87</v>
      </c>
      <c r="G28">
        <v>6140</v>
      </c>
    </row>
    <row r="29" spans="1:7" x14ac:dyDescent="0.25">
      <c r="A29" t="s">
        <v>89</v>
      </c>
      <c r="B29" t="s">
        <v>85</v>
      </c>
      <c r="C29" t="s">
        <v>86</v>
      </c>
      <c r="D29" s="2" t="str">
        <f t="shared" si="0"/>
        <v>http://biobank.ndph.ox.ac.uk/showcase/field.cgi?id=6140</v>
      </c>
      <c r="E29" t="s">
        <v>72</v>
      </c>
      <c r="F29" t="s">
        <v>87</v>
      </c>
      <c r="G29">
        <v>6140</v>
      </c>
    </row>
    <row r="30" spans="1:7" x14ac:dyDescent="0.25">
      <c r="A30" t="s">
        <v>90</v>
      </c>
      <c r="B30" t="s">
        <v>91</v>
      </c>
      <c r="C30" t="s">
        <v>92</v>
      </c>
      <c r="D30" s="2" t="str">
        <f t="shared" si="0"/>
        <v>http://biobank.ndph.ox.ac.uk/showcase/field.cgi?id=699</v>
      </c>
      <c r="E30" t="s">
        <v>72</v>
      </c>
      <c r="F30" t="s">
        <v>93</v>
      </c>
      <c r="G30">
        <v>699</v>
      </c>
    </row>
    <row r="31" spans="1:7" x14ac:dyDescent="0.25">
      <c r="A31" t="s">
        <v>94</v>
      </c>
      <c r="B31" t="s">
        <v>95</v>
      </c>
      <c r="C31" t="s">
        <v>96</v>
      </c>
      <c r="D31" s="2" t="str">
        <f t="shared" si="0"/>
        <v>http://biobank.ndph.ox.ac.uk/showcase/field.cgi?id=709</v>
      </c>
      <c r="E31" t="s">
        <v>72</v>
      </c>
      <c r="F31" t="s">
        <v>97</v>
      </c>
      <c r="G31">
        <v>709</v>
      </c>
    </row>
    <row r="32" spans="1:7" x14ac:dyDescent="0.25">
      <c r="A32" t="s">
        <v>98</v>
      </c>
      <c r="B32" t="s">
        <v>99</v>
      </c>
      <c r="C32" t="s">
        <v>100</v>
      </c>
      <c r="D32" s="2" t="str">
        <f t="shared" si="0"/>
        <v>http://biobank.ndph.ox.ac.uk/showcase/field.cgi?id=6141</v>
      </c>
      <c r="E32" t="s">
        <v>72</v>
      </c>
      <c r="F32" t="s">
        <v>101</v>
      </c>
      <c r="G32">
        <v>6141</v>
      </c>
    </row>
    <row r="33" spans="1:7" x14ac:dyDescent="0.25">
      <c r="A33" t="s">
        <v>102</v>
      </c>
      <c r="B33" t="s">
        <v>99</v>
      </c>
      <c r="C33" t="s">
        <v>100</v>
      </c>
      <c r="D33" s="2" t="str">
        <f t="shared" si="0"/>
        <v>http://biobank.ndph.ox.ac.uk/showcase/field.cgi?id=6141</v>
      </c>
      <c r="E33" t="s">
        <v>72</v>
      </c>
      <c r="F33" t="s">
        <v>101</v>
      </c>
      <c r="G33">
        <v>6141</v>
      </c>
    </row>
    <row r="34" spans="1:7" x14ac:dyDescent="0.25">
      <c r="A34" t="s">
        <v>103</v>
      </c>
      <c r="B34" t="s">
        <v>99</v>
      </c>
      <c r="C34" t="s">
        <v>100</v>
      </c>
      <c r="D34" s="2" t="str">
        <f t="shared" si="0"/>
        <v>http://biobank.ndph.ox.ac.uk/showcase/field.cgi?id=6141</v>
      </c>
      <c r="E34" t="s">
        <v>72</v>
      </c>
      <c r="F34" t="s">
        <v>101</v>
      </c>
      <c r="G34">
        <v>6141</v>
      </c>
    </row>
    <row r="35" spans="1:7" x14ac:dyDescent="0.25">
      <c r="A35" t="s">
        <v>104</v>
      </c>
      <c r="B35" t="s">
        <v>99</v>
      </c>
      <c r="C35" t="s">
        <v>100</v>
      </c>
      <c r="D35" s="2" t="str">
        <f t="shared" si="0"/>
        <v>http://biobank.ndph.ox.ac.uk/showcase/field.cgi?id=6141</v>
      </c>
      <c r="E35" t="s">
        <v>72</v>
      </c>
      <c r="F35" t="s">
        <v>101</v>
      </c>
      <c r="G35">
        <v>6141</v>
      </c>
    </row>
    <row r="36" spans="1:7" x14ac:dyDescent="0.25">
      <c r="A36" t="s">
        <v>105</v>
      </c>
      <c r="B36" t="s">
        <v>99</v>
      </c>
      <c r="C36" t="s">
        <v>100</v>
      </c>
      <c r="D36" s="2" t="str">
        <f t="shared" si="0"/>
        <v>http://biobank.ndph.ox.ac.uk/showcase/field.cgi?id=6141</v>
      </c>
      <c r="E36" t="s">
        <v>72</v>
      </c>
      <c r="F36" t="s">
        <v>101</v>
      </c>
      <c r="G36">
        <v>6141</v>
      </c>
    </row>
    <row r="37" spans="1:7" x14ac:dyDescent="0.25">
      <c r="A37" t="s">
        <v>106</v>
      </c>
      <c r="B37" t="s">
        <v>107</v>
      </c>
      <c r="C37" t="s">
        <v>108</v>
      </c>
      <c r="D37" s="2" t="str">
        <f t="shared" si="0"/>
        <v>http://biobank.ndph.ox.ac.uk/showcase/field.cgi?id=728</v>
      </c>
      <c r="E37" t="s">
        <v>72</v>
      </c>
      <c r="F37" t="s">
        <v>109</v>
      </c>
      <c r="G37">
        <v>728</v>
      </c>
    </row>
    <row r="38" spans="1:7" x14ac:dyDescent="0.25">
      <c r="A38" t="s">
        <v>110</v>
      </c>
      <c r="B38" t="s">
        <v>111</v>
      </c>
      <c r="C38" t="s">
        <v>112</v>
      </c>
      <c r="D38" s="2" t="str">
        <f t="shared" si="0"/>
        <v>http://biobank.ndph.ox.ac.uk/showcase/field.cgi?id=738</v>
      </c>
      <c r="E38" t="s">
        <v>72</v>
      </c>
      <c r="F38" t="s">
        <v>113</v>
      </c>
      <c r="G38">
        <v>738</v>
      </c>
    </row>
    <row r="39" spans="1:7" x14ac:dyDescent="0.25">
      <c r="A39" t="s">
        <v>114</v>
      </c>
      <c r="B39" t="s">
        <v>115</v>
      </c>
      <c r="D39" s="2" t="str">
        <f t="shared" si="0"/>
        <v/>
      </c>
      <c r="E39" t="s">
        <v>116</v>
      </c>
      <c r="F39" t="s">
        <v>8</v>
      </c>
      <c r="G39" t="s">
        <v>8</v>
      </c>
    </row>
    <row r="40" spans="1:7" x14ac:dyDescent="0.25">
      <c r="A40" t="s">
        <v>117</v>
      </c>
      <c r="B40" t="s">
        <v>118</v>
      </c>
      <c r="C40" t="s">
        <v>119</v>
      </c>
      <c r="D40" s="2" t="str">
        <f t="shared" si="0"/>
        <v>http://biobank.ndph.ox.ac.uk/showcase/field.cgi?id=6142</v>
      </c>
      <c r="E40" t="s">
        <v>120</v>
      </c>
      <c r="F40" t="s">
        <v>121</v>
      </c>
      <c r="G40">
        <v>6142</v>
      </c>
    </row>
    <row r="41" spans="1:7" x14ac:dyDescent="0.25">
      <c r="A41" t="s">
        <v>122</v>
      </c>
      <c r="B41" t="s">
        <v>118</v>
      </c>
      <c r="C41" t="s">
        <v>119</v>
      </c>
      <c r="D41" s="2" t="str">
        <f t="shared" si="0"/>
        <v>http://biobank.ndph.ox.ac.uk/showcase/field.cgi?id=6142</v>
      </c>
      <c r="E41" t="s">
        <v>120</v>
      </c>
      <c r="F41" t="s">
        <v>121</v>
      </c>
      <c r="G41">
        <v>6142</v>
      </c>
    </row>
    <row r="42" spans="1:7" x14ac:dyDescent="0.25">
      <c r="A42" t="s">
        <v>123</v>
      </c>
      <c r="B42" t="s">
        <v>118</v>
      </c>
      <c r="C42" t="s">
        <v>119</v>
      </c>
      <c r="D42" s="2" t="str">
        <f t="shared" si="0"/>
        <v>http://biobank.ndph.ox.ac.uk/showcase/field.cgi?id=6142</v>
      </c>
      <c r="E42" t="s">
        <v>120</v>
      </c>
      <c r="F42" t="s">
        <v>121</v>
      </c>
      <c r="G42">
        <v>6142</v>
      </c>
    </row>
    <row r="43" spans="1:7" x14ac:dyDescent="0.25">
      <c r="A43" t="s">
        <v>124</v>
      </c>
      <c r="B43" t="s">
        <v>118</v>
      </c>
      <c r="C43" t="s">
        <v>119</v>
      </c>
      <c r="D43" s="2" t="str">
        <f t="shared" si="0"/>
        <v>http://biobank.ndph.ox.ac.uk/showcase/field.cgi?id=6142</v>
      </c>
      <c r="E43" t="s">
        <v>120</v>
      </c>
      <c r="F43" t="s">
        <v>121</v>
      </c>
      <c r="G43">
        <v>6142</v>
      </c>
    </row>
    <row r="44" spans="1:7" x14ac:dyDescent="0.25">
      <c r="A44" t="s">
        <v>125</v>
      </c>
      <c r="B44" t="s">
        <v>118</v>
      </c>
      <c r="C44" t="s">
        <v>119</v>
      </c>
      <c r="D44" s="2" t="str">
        <f t="shared" si="0"/>
        <v>http://biobank.ndph.ox.ac.uk/showcase/field.cgi?id=6142</v>
      </c>
      <c r="E44" t="s">
        <v>120</v>
      </c>
      <c r="F44" t="s">
        <v>121</v>
      </c>
      <c r="G44">
        <v>6142</v>
      </c>
    </row>
    <row r="45" spans="1:7" x14ac:dyDescent="0.25">
      <c r="A45" t="s">
        <v>126</v>
      </c>
      <c r="B45" t="s">
        <v>118</v>
      </c>
      <c r="C45" t="s">
        <v>119</v>
      </c>
      <c r="D45" s="2" t="str">
        <f t="shared" si="0"/>
        <v>http://biobank.ndph.ox.ac.uk/showcase/field.cgi?id=6142</v>
      </c>
      <c r="E45" t="s">
        <v>120</v>
      </c>
      <c r="F45" t="s">
        <v>121</v>
      </c>
      <c r="G45">
        <v>6142</v>
      </c>
    </row>
    <row r="46" spans="1:7" x14ac:dyDescent="0.25">
      <c r="A46" t="s">
        <v>127</v>
      </c>
      <c r="B46" t="s">
        <v>128</v>
      </c>
      <c r="C46" t="s">
        <v>129</v>
      </c>
      <c r="D46" s="2" t="str">
        <f t="shared" si="0"/>
        <v>http://biobank.ndph.ox.ac.uk/showcase/field.cgi?id=21000</v>
      </c>
      <c r="E46" t="s">
        <v>130</v>
      </c>
      <c r="F46" t="s">
        <v>131</v>
      </c>
      <c r="G46">
        <v>21000</v>
      </c>
    </row>
    <row r="47" spans="1:7" x14ac:dyDescent="0.25">
      <c r="A47" t="s">
        <v>132</v>
      </c>
      <c r="B47" t="s">
        <v>133</v>
      </c>
      <c r="C47" t="s">
        <v>134</v>
      </c>
      <c r="D47" s="2" t="str">
        <f t="shared" si="0"/>
        <v>http://biobank.ndph.ox.ac.uk/showcase/field.cgi?id=4674</v>
      </c>
      <c r="E47" t="s">
        <v>130</v>
      </c>
      <c r="F47" t="s">
        <v>135</v>
      </c>
      <c r="G47">
        <v>4674</v>
      </c>
    </row>
    <row r="48" spans="1:7" x14ac:dyDescent="0.25">
      <c r="A48" t="s">
        <v>136</v>
      </c>
      <c r="B48" t="s">
        <v>137</v>
      </c>
      <c r="C48" t="s">
        <v>138</v>
      </c>
      <c r="D48" s="2" t="str">
        <f t="shared" si="0"/>
        <v>http://biobank.ndph.ox.ac.uk/showcase/field.cgi?id=54</v>
      </c>
      <c r="E48" t="s">
        <v>130</v>
      </c>
      <c r="F48" t="s">
        <v>139</v>
      </c>
      <c r="G48">
        <v>54</v>
      </c>
    </row>
    <row r="49" spans="1:7" x14ac:dyDescent="0.25">
      <c r="A49" t="s">
        <v>140</v>
      </c>
      <c r="B49" t="s">
        <v>141</v>
      </c>
      <c r="C49" t="s">
        <v>142</v>
      </c>
      <c r="D49" s="2" t="str">
        <f t="shared" si="0"/>
        <v>https://biobank.ctsu.ox.ac.uk/crystal/field.cgi?id=6155</v>
      </c>
      <c r="E49" t="s">
        <v>143</v>
      </c>
      <c r="F49" t="s">
        <v>144</v>
      </c>
      <c r="G49">
        <v>6155</v>
      </c>
    </row>
    <row r="50" spans="1:7" x14ac:dyDescent="0.25">
      <c r="A50" t="s">
        <v>145</v>
      </c>
      <c r="B50" t="s">
        <v>141</v>
      </c>
      <c r="C50" t="s">
        <v>142</v>
      </c>
      <c r="D50" s="2" t="str">
        <f t="shared" si="0"/>
        <v>https://biobank.ctsu.ox.ac.uk/crystal/field.cgi?id=6155</v>
      </c>
      <c r="E50" t="s">
        <v>143</v>
      </c>
      <c r="F50" t="s">
        <v>144</v>
      </c>
      <c r="G50">
        <v>6155</v>
      </c>
    </row>
    <row r="51" spans="1:7" x14ac:dyDescent="0.25">
      <c r="A51" t="s">
        <v>146</v>
      </c>
      <c r="B51" t="s">
        <v>141</v>
      </c>
      <c r="C51" t="s">
        <v>142</v>
      </c>
      <c r="D51" s="2" t="str">
        <f t="shared" si="0"/>
        <v>https://biobank.ctsu.ox.ac.uk/crystal/field.cgi?id=6155</v>
      </c>
      <c r="E51" t="s">
        <v>143</v>
      </c>
      <c r="F51" t="s">
        <v>144</v>
      </c>
      <c r="G51">
        <v>6155</v>
      </c>
    </row>
    <row r="52" spans="1:7" x14ac:dyDescent="0.25">
      <c r="A52" t="s">
        <v>147</v>
      </c>
      <c r="B52" t="s">
        <v>141</v>
      </c>
      <c r="C52" t="s">
        <v>142</v>
      </c>
      <c r="D52" s="2" t="str">
        <f t="shared" si="0"/>
        <v>https://biobank.ctsu.ox.ac.uk/crystal/field.cgi?id=6155</v>
      </c>
      <c r="E52" t="s">
        <v>143</v>
      </c>
      <c r="F52" t="s">
        <v>144</v>
      </c>
      <c r="G52">
        <v>6155</v>
      </c>
    </row>
    <row r="53" spans="1:7" x14ac:dyDescent="0.25">
      <c r="A53" t="s">
        <v>148</v>
      </c>
      <c r="B53" t="s">
        <v>141</v>
      </c>
      <c r="C53" t="s">
        <v>142</v>
      </c>
      <c r="D53" s="2" t="str">
        <f t="shared" si="0"/>
        <v>https://biobank.ctsu.ox.ac.uk/crystal/field.cgi?id=6155</v>
      </c>
      <c r="E53" t="s">
        <v>143</v>
      </c>
      <c r="F53" t="s">
        <v>144</v>
      </c>
      <c r="G53">
        <v>6155</v>
      </c>
    </row>
    <row r="54" spans="1:7" x14ac:dyDescent="0.25">
      <c r="A54" t="s">
        <v>149</v>
      </c>
      <c r="B54" t="s">
        <v>141</v>
      </c>
      <c r="C54" t="s">
        <v>142</v>
      </c>
      <c r="D54" s="2" t="str">
        <f t="shared" si="0"/>
        <v>https://biobank.ctsu.ox.ac.uk/crystal/field.cgi?id=6155</v>
      </c>
      <c r="E54" t="s">
        <v>143</v>
      </c>
      <c r="F54" t="s">
        <v>144</v>
      </c>
      <c r="G54">
        <v>6155</v>
      </c>
    </row>
    <row r="55" spans="1:7" x14ac:dyDescent="0.25">
      <c r="A55" t="s">
        <v>150</v>
      </c>
      <c r="B55" t="s">
        <v>141</v>
      </c>
      <c r="C55" t="s">
        <v>142</v>
      </c>
      <c r="D55" s="2" t="str">
        <f t="shared" si="0"/>
        <v>https://biobank.ctsu.ox.ac.uk/crystal/field.cgi?id=6155</v>
      </c>
      <c r="E55" t="s">
        <v>143</v>
      </c>
      <c r="F55" t="s">
        <v>144</v>
      </c>
      <c r="G55">
        <v>6155</v>
      </c>
    </row>
    <row r="56" spans="1:7" x14ac:dyDescent="0.25">
      <c r="A56" t="s">
        <v>151</v>
      </c>
      <c r="B56" t="s">
        <v>152</v>
      </c>
      <c r="C56" t="s">
        <v>153</v>
      </c>
      <c r="D56" s="2" t="str">
        <f t="shared" si="0"/>
        <v>https://biobank.ctsu.ox.ac.uk/crystal/field.cgi?id=6179</v>
      </c>
      <c r="E56" t="s">
        <v>143</v>
      </c>
      <c r="F56" t="s">
        <v>154</v>
      </c>
      <c r="G56">
        <v>6179</v>
      </c>
    </row>
    <row r="57" spans="1:7" x14ac:dyDescent="0.25">
      <c r="A57" t="s">
        <v>155</v>
      </c>
      <c r="B57" t="s">
        <v>152</v>
      </c>
      <c r="C57" t="s">
        <v>153</v>
      </c>
      <c r="D57" s="2" t="str">
        <f t="shared" si="0"/>
        <v>https://biobank.ctsu.ox.ac.uk/crystal/field.cgi?id=6179</v>
      </c>
      <c r="E57" t="s">
        <v>143</v>
      </c>
      <c r="F57" t="s">
        <v>154</v>
      </c>
      <c r="G57">
        <v>6179</v>
      </c>
    </row>
    <row r="58" spans="1:7" x14ac:dyDescent="0.25">
      <c r="A58" t="s">
        <v>156</v>
      </c>
      <c r="B58" t="s">
        <v>152</v>
      </c>
      <c r="C58" t="s">
        <v>153</v>
      </c>
      <c r="D58" s="2" t="str">
        <f t="shared" si="0"/>
        <v>https://biobank.ctsu.ox.ac.uk/crystal/field.cgi?id=6179</v>
      </c>
      <c r="E58" t="s">
        <v>143</v>
      </c>
      <c r="F58" t="s">
        <v>154</v>
      </c>
      <c r="G58">
        <v>6179</v>
      </c>
    </row>
    <row r="59" spans="1:7" x14ac:dyDescent="0.25">
      <c r="A59" t="s">
        <v>157</v>
      </c>
      <c r="B59" t="s">
        <v>152</v>
      </c>
      <c r="C59" t="s">
        <v>153</v>
      </c>
      <c r="D59" s="2" t="str">
        <f t="shared" si="0"/>
        <v>https://biobank.ctsu.ox.ac.uk/crystal/field.cgi?id=6179</v>
      </c>
      <c r="E59" t="s">
        <v>143</v>
      </c>
      <c r="F59" t="s">
        <v>154</v>
      </c>
      <c r="G59">
        <v>6179</v>
      </c>
    </row>
    <row r="60" spans="1:7" x14ac:dyDescent="0.25">
      <c r="A60" t="s">
        <v>158</v>
      </c>
      <c r="B60" t="s">
        <v>152</v>
      </c>
      <c r="C60" t="s">
        <v>153</v>
      </c>
      <c r="D60" s="2" t="str">
        <f t="shared" si="0"/>
        <v>https://biobank.ctsu.ox.ac.uk/crystal/field.cgi?id=6179</v>
      </c>
      <c r="E60" t="s">
        <v>143</v>
      </c>
      <c r="F60" t="s">
        <v>154</v>
      </c>
      <c r="G60">
        <v>6179</v>
      </c>
    </row>
    <row r="61" spans="1:7" x14ac:dyDescent="0.25">
      <c r="A61" t="s">
        <v>159</v>
      </c>
      <c r="B61" t="s">
        <v>152</v>
      </c>
      <c r="C61" t="s">
        <v>153</v>
      </c>
      <c r="D61" s="2" t="str">
        <f t="shared" si="0"/>
        <v>https://biobank.ctsu.ox.ac.uk/crystal/field.cgi?id=6179</v>
      </c>
      <c r="E61" t="s">
        <v>143</v>
      </c>
      <c r="F61" t="s">
        <v>154</v>
      </c>
      <c r="G61">
        <v>6179</v>
      </c>
    </row>
    <row r="62" spans="1:7" x14ac:dyDescent="0.25">
      <c r="A62" t="s">
        <v>160</v>
      </c>
      <c r="B62" t="s">
        <v>161</v>
      </c>
      <c r="C62" t="s">
        <v>162</v>
      </c>
      <c r="D62" s="2" t="str">
        <f t="shared" si="0"/>
        <v>http://biobank.ndph.ox.ac.uk/showcase/field.cgi?id=20127</v>
      </c>
      <c r="E62" t="s">
        <v>68</v>
      </c>
      <c r="F62" t="s">
        <v>163</v>
      </c>
      <c r="G62">
        <v>20127</v>
      </c>
    </row>
    <row r="63" spans="1:7" x14ac:dyDescent="0.25">
      <c r="A63" t="s">
        <v>164</v>
      </c>
      <c r="B63" t="s">
        <v>165</v>
      </c>
      <c r="C63" t="s">
        <v>166</v>
      </c>
      <c r="D63" s="2" t="str">
        <f t="shared" si="0"/>
        <v>http://biobank.ndph.ox.ac.uk/showcase/field.cgi?id=1920</v>
      </c>
      <c r="E63" t="s">
        <v>68</v>
      </c>
      <c r="F63" t="s">
        <v>167</v>
      </c>
      <c r="G63">
        <v>1920</v>
      </c>
    </row>
    <row r="64" spans="1:7" x14ac:dyDescent="0.25">
      <c r="A64" t="s">
        <v>168</v>
      </c>
      <c r="B64" t="s">
        <v>169</v>
      </c>
      <c r="C64" t="s">
        <v>170</v>
      </c>
      <c r="D64" s="2" t="str">
        <f t="shared" si="0"/>
        <v>http://biobank.ndph.ox.ac.uk/showcase/field.cgi?id=1930</v>
      </c>
      <c r="E64" t="s">
        <v>68</v>
      </c>
      <c r="F64" t="s">
        <v>171</v>
      </c>
      <c r="G64">
        <v>1930</v>
      </c>
    </row>
    <row r="65" spans="1:7" x14ac:dyDescent="0.25">
      <c r="A65" t="s">
        <v>172</v>
      </c>
      <c r="B65" t="s">
        <v>173</v>
      </c>
      <c r="C65" t="s">
        <v>174</v>
      </c>
      <c r="D65" s="2" t="str">
        <f t="shared" si="0"/>
        <v>http://biobank.ndph.ox.ac.uk/showcase/field.cgi?id=1940</v>
      </c>
      <c r="E65" t="s">
        <v>68</v>
      </c>
      <c r="F65" t="s">
        <v>175</v>
      </c>
      <c r="G65">
        <v>1940</v>
      </c>
    </row>
    <row r="66" spans="1:7" x14ac:dyDescent="0.25">
      <c r="A66" t="s">
        <v>176</v>
      </c>
      <c r="B66" t="s">
        <v>177</v>
      </c>
      <c r="C66" t="s">
        <v>178</v>
      </c>
      <c r="D66" s="2" t="str">
        <f t="shared" si="0"/>
        <v>http://biobank.ndph.ox.ac.uk/showcase/field.cgi?id=1950</v>
      </c>
      <c r="E66" t="s">
        <v>68</v>
      </c>
      <c r="F66" t="s">
        <v>179</v>
      </c>
      <c r="G66">
        <v>1950</v>
      </c>
    </row>
    <row r="67" spans="1:7" x14ac:dyDescent="0.25">
      <c r="A67" t="s">
        <v>180</v>
      </c>
      <c r="B67" t="s">
        <v>181</v>
      </c>
      <c r="C67" t="s">
        <v>182</v>
      </c>
      <c r="D67" s="2" t="str">
        <f t="shared" ref="D67:D130" si="1">HYPERLINK(C67)</f>
        <v>http://biobank.ndph.ox.ac.uk/showcase/field.cgi?id=1960</v>
      </c>
      <c r="E67" t="s">
        <v>68</v>
      </c>
      <c r="F67" t="s">
        <v>183</v>
      </c>
      <c r="G67">
        <v>1960</v>
      </c>
    </row>
    <row r="68" spans="1:7" x14ac:dyDescent="0.25">
      <c r="A68" t="s">
        <v>184</v>
      </c>
      <c r="B68" t="s">
        <v>185</v>
      </c>
      <c r="C68" t="s">
        <v>186</v>
      </c>
      <c r="D68" s="2" t="str">
        <f t="shared" si="1"/>
        <v>http://biobank.ndph.ox.ac.uk/showcase/field.cgi?id=1970</v>
      </c>
      <c r="E68" t="s">
        <v>68</v>
      </c>
      <c r="F68" t="s">
        <v>187</v>
      </c>
      <c r="G68">
        <v>1970</v>
      </c>
    </row>
    <row r="69" spans="1:7" x14ac:dyDescent="0.25">
      <c r="A69" t="s">
        <v>188</v>
      </c>
      <c r="B69" t="s">
        <v>189</v>
      </c>
      <c r="C69" t="s">
        <v>190</v>
      </c>
      <c r="D69" s="2" t="str">
        <f t="shared" si="1"/>
        <v>http://biobank.ndph.ox.ac.uk/showcase/field.cgi?id=1980</v>
      </c>
      <c r="E69" t="s">
        <v>68</v>
      </c>
      <c r="F69" t="s">
        <v>191</v>
      </c>
      <c r="G69">
        <v>1980</v>
      </c>
    </row>
    <row r="70" spans="1:7" x14ac:dyDescent="0.25">
      <c r="A70" t="s">
        <v>192</v>
      </c>
      <c r="B70" t="s">
        <v>193</v>
      </c>
      <c r="C70" t="s">
        <v>194</v>
      </c>
      <c r="D70" s="2" t="str">
        <f t="shared" si="1"/>
        <v>http://biobank.ndph.ox.ac.uk/showcase/field.cgi?id=1990</v>
      </c>
      <c r="E70" t="s">
        <v>68</v>
      </c>
      <c r="F70" t="s">
        <v>195</v>
      </c>
      <c r="G70">
        <v>1990</v>
      </c>
    </row>
    <row r="71" spans="1:7" x14ac:dyDescent="0.25">
      <c r="A71" t="s">
        <v>196</v>
      </c>
      <c r="B71" t="s">
        <v>197</v>
      </c>
      <c r="C71" t="s">
        <v>198</v>
      </c>
      <c r="D71" s="2" t="str">
        <f t="shared" si="1"/>
        <v>http://biobank.ndph.ox.ac.uk/showcase/field.cgi?id=2000</v>
      </c>
      <c r="E71" t="s">
        <v>68</v>
      </c>
      <c r="F71" t="s">
        <v>199</v>
      </c>
      <c r="G71">
        <v>2000</v>
      </c>
    </row>
    <row r="72" spans="1:7" x14ac:dyDescent="0.25">
      <c r="A72" t="s">
        <v>200</v>
      </c>
      <c r="B72" t="s">
        <v>201</v>
      </c>
      <c r="C72" t="s">
        <v>202</v>
      </c>
      <c r="D72" s="2" t="str">
        <f t="shared" si="1"/>
        <v>http://biobank.ndph.ox.ac.uk/showcase/field.cgi?id=2010</v>
      </c>
      <c r="E72" t="s">
        <v>68</v>
      </c>
      <c r="F72" t="s">
        <v>203</v>
      </c>
      <c r="G72">
        <v>2010</v>
      </c>
    </row>
    <row r="73" spans="1:7" x14ac:dyDescent="0.25">
      <c r="A73" t="s">
        <v>204</v>
      </c>
      <c r="B73" t="s">
        <v>205</v>
      </c>
      <c r="C73" t="s">
        <v>206</v>
      </c>
      <c r="D73" s="2" t="str">
        <f t="shared" si="1"/>
        <v>http://biobank.ndph.ox.ac.uk/showcase/field.cgi?id=2030</v>
      </c>
      <c r="E73" t="s">
        <v>68</v>
      </c>
      <c r="F73" t="s">
        <v>207</v>
      </c>
      <c r="G73">
        <v>2030</v>
      </c>
    </row>
    <row r="74" spans="1:7" x14ac:dyDescent="0.25">
      <c r="A74" t="s">
        <v>208</v>
      </c>
      <c r="B74" t="s">
        <v>209</v>
      </c>
      <c r="C74" t="s">
        <v>210</v>
      </c>
      <c r="D74" s="2" t="str">
        <f t="shared" si="1"/>
        <v>http://biobank.ndph.ox.ac.uk/showcase/field.cgi?id=2040</v>
      </c>
      <c r="E74" t="s">
        <v>68</v>
      </c>
      <c r="F74" t="s">
        <v>211</v>
      </c>
      <c r="G74">
        <v>2040</v>
      </c>
    </row>
    <row r="75" spans="1:7" x14ac:dyDescent="0.25">
      <c r="A75" t="s">
        <v>212</v>
      </c>
      <c r="B75" t="s">
        <v>213</v>
      </c>
      <c r="C75" t="s">
        <v>214</v>
      </c>
      <c r="D75" s="2" t="str">
        <f t="shared" si="1"/>
        <v>http://biobank.ndph.ox.ac.uk/showcase/field.cgi?id=4526</v>
      </c>
      <c r="E75" t="s">
        <v>215</v>
      </c>
      <c r="F75" t="s">
        <v>216</v>
      </c>
      <c r="G75">
        <v>4526</v>
      </c>
    </row>
    <row r="76" spans="1:7" x14ac:dyDescent="0.25">
      <c r="A76" t="s">
        <v>217</v>
      </c>
      <c r="B76" t="s">
        <v>218</v>
      </c>
      <c r="C76" t="s">
        <v>219</v>
      </c>
      <c r="D76" s="2" t="str">
        <f t="shared" si="1"/>
        <v>http://biobank.ndph.ox.ac.uk/showcase/field.cgi?id=4537</v>
      </c>
      <c r="E76" t="s">
        <v>215</v>
      </c>
      <c r="F76" t="s">
        <v>220</v>
      </c>
      <c r="G76">
        <v>4537</v>
      </c>
    </row>
    <row r="77" spans="1:7" x14ac:dyDescent="0.25">
      <c r="A77" t="s">
        <v>221</v>
      </c>
      <c r="B77" t="s">
        <v>222</v>
      </c>
      <c r="C77" t="s">
        <v>223</v>
      </c>
      <c r="D77" s="2" t="str">
        <f t="shared" si="1"/>
        <v>http://biobank.ndph.ox.ac.uk/showcase/field.cgi?id=4548</v>
      </c>
      <c r="E77" t="s">
        <v>215</v>
      </c>
      <c r="F77" t="s">
        <v>224</v>
      </c>
      <c r="G77">
        <v>4548</v>
      </c>
    </row>
    <row r="78" spans="1:7" x14ac:dyDescent="0.25">
      <c r="A78" t="s">
        <v>225</v>
      </c>
      <c r="B78" t="s">
        <v>226</v>
      </c>
      <c r="C78" t="s">
        <v>227</v>
      </c>
      <c r="D78" s="2" t="str">
        <f t="shared" si="1"/>
        <v>http://biobank.ndph.ox.ac.uk/showcase/field.cgi?id=4559</v>
      </c>
      <c r="E78" t="s">
        <v>215</v>
      </c>
      <c r="F78" t="s">
        <v>228</v>
      </c>
      <c r="G78">
        <v>4559</v>
      </c>
    </row>
    <row r="79" spans="1:7" x14ac:dyDescent="0.25">
      <c r="A79" t="s">
        <v>229</v>
      </c>
      <c r="B79" t="s">
        <v>230</v>
      </c>
      <c r="C79" t="s">
        <v>231</v>
      </c>
      <c r="D79" s="2" t="str">
        <f t="shared" si="1"/>
        <v>http://biobank.ndph.ox.ac.uk/showcase/field.cgi?id=4570</v>
      </c>
      <c r="E79" t="s">
        <v>215</v>
      </c>
      <c r="F79" t="s">
        <v>232</v>
      </c>
      <c r="G79">
        <v>4570</v>
      </c>
    </row>
    <row r="80" spans="1:7" x14ac:dyDescent="0.25">
      <c r="A80" t="s">
        <v>233</v>
      </c>
      <c r="B80" t="s">
        <v>234</v>
      </c>
      <c r="C80" t="s">
        <v>235</v>
      </c>
      <c r="D80" s="2" t="str">
        <f t="shared" si="1"/>
        <v>http://biobank.ndph.ox.ac.uk/showcase/field.cgi?id=4581</v>
      </c>
      <c r="E80" t="s">
        <v>215</v>
      </c>
      <c r="F80" t="s">
        <v>236</v>
      </c>
      <c r="G80">
        <v>4581</v>
      </c>
    </row>
    <row r="81" spans="1:7" x14ac:dyDescent="0.25">
      <c r="A81" t="s">
        <v>237</v>
      </c>
      <c r="B81" t="s">
        <v>238</v>
      </c>
      <c r="C81" t="s">
        <v>239</v>
      </c>
      <c r="D81" s="2" t="str">
        <f t="shared" si="1"/>
        <v>http://biobank.ndph.ox.ac.uk/showcase/field.cgi?id=2050</v>
      </c>
      <c r="E81" t="s">
        <v>68</v>
      </c>
      <c r="F81" t="s">
        <v>240</v>
      </c>
      <c r="G81">
        <v>2050</v>
      </c>
    </row>
    <row r="82" spans="1:7" x14ac:dyDescent="0.25">
      <c r="A82" t="s">
        <v>241</v>
      </c>
      <c r="B82" t="s">
        <v>242</v>
      </c>
      <c r="C82" t="s">
        <v>243</v>
      </c>
      <c r="D82" s="2" t="str">
        <f t="shared" si="1"/>
        <v>http://biobank.ndph.ox.ac.uk/showcase/field.cgi?id=2060</v>
      </c>
      <c r="E82" t="s">
        <v>68</v>
      </c>
      <c r="F82" t="s">
        <v>244</v>
      </c>
      <c r="G82">
        <v>2060</v>
      </c>
    </row>
    <row r="83" spans="1:7" x14ac:dyDescent="0.25">
      <c r="A83" t="s">
        <v>245</v>
      </c>
      <c r="B83" t="s">
        <v>246</v>
      </c>
      <c r="C83" t="s">
        <v>247</v>
      </c>
      <c r="D83" s="2" t="str">
        <f t="shared" si="1"/>
        <v>http://biobank.ndph.ox.ac.uk/showcase/field.cgi?id=2070</v>
      </c>
      <c r="E83" t="s">
        <v>68</v>
      </c>
      <c r="F83" t="s">
        <v>248</v>
      </c>
      <c r="G83">
        <v>2070</v>
      </c>
    </row>
    <row r="84" spans="1:7" x14ac:dyDescent="0.25">
      <c r="A84" t="s">
        <v>249</v>
      </c>
      <c r="B84" t="s">
        <v>250</v>
      </c>
      <c r="C84" t="s">
        <v>251</v>
      </c>
      <c r="D84" s="2" t="str">
        <f t="shared" si="1"/>
        <v>http://biobank.ndph.ox.ac.uk/showcase/field.cgi?id=2080</v>
      </c>
      <c r="E84" t="s">
        <v>68</v>
      </c>
      <c r="F84" t="s">
        <v>252</v>
      </c>
      <c r="G84">
        <v>2080</v>
      </c>
    </row>
    <row r="85" spans="1:7" x14ac:dyDescent="0.25">
      <c r="A85" t="s">
        <v>253</v>
      </c>
      <c r="B85" t="s">
        <v>254</v>
      </c>
      <c r="C85" t="s">
        <v>255</v>
      </c>
      <c r="D85" s="2" t="str">
        <f t="shared" si="1"/>
        <v>http://biobank.ndph.ox.ac.uk/showcase/field.cgi?id=2090</v>
      </c>
      <c r="E85" t="s">
        <v>68</v>
      </c>
      <c r="F85" t="s">
        <v>256</v>
      </c>
      <c r="G85">
        <v>2090</v>
      </c>
    </row>
    <row r="86" spans="1:7" x14ac:dyDescent="0.25">
      <c r="A86" t="s">
        <v>257</v>
      </c>
      <c r="B86" t="s">
        <v>258</v>
      </c>
      <c r="C86" t="s">
        <v>259</v>
      </c>
      <c r="D86" s="2" t="str">
        <f t="shared" si="1"/>
        <v>http://biobank.ndph.ox.ac.uk/showcase/field.cgi?id=2100</v>
      </c>
      <c r="E86" t="s">
        <v>68</v>
      </c>
      <c r="F86" t="s">
        <v>260</v>
      </c>
      <c r="G86">
        <v>2100</v>
      </c>
    </row>
    <row r="87" spans="1:7" x14ac:dyDescent="0.25">
      <c r="A87" t="s">
        <v>261</v>
      </c>
      <c r="B87" t="s">
        <v>262</v>
      </c>
      <c r="C87" t="s">
        <v>263</v>
      </c>
      <c r="D87" s="2" t="str">
        <f t="shared" si="1"/>
        <v>http://biobank.ndph.ox.ac.uk/showcase/field.cgi?id=4598</v>
      </c>
      <c r="E87" t="s">
        <v>68</v>
      </c>
      <c r="F87" t="s">
        <v>264</v>
      </c>
      <c r="G87">
        <v>4598</v>
      </c>
    </row>
    <row r="88" spans="1:7" x14ac:dyDescent="0.25">
      <c r="A88" t="s">
        <v>265</v>
      </c>
      <c r="B88" t="s">
        <v>266</v>
      </c>
      <c r="C88" t="s">
        <v>267</v>
      </c>
      <c r="D88" s="2" t="str">
        <f t="shared" si="1"/>
        <v>http://biobank.ndph.ox.ac.uk/showcase/field.cgi?id=4631</v>
      </c>
      <c r="E88" t="s">
        <v>68</v>
      </c>
      <c r="F88" t="s">
        <v>268</v>
      </c>
      <c r="G88">
        <v>4631</v>
      </c>
    </row>
    <row r="89" spans="1:7" x14ac:dyDescent="0.25">
      <c r="A89" t="s">
        <v>269</v>
      </c>
      <c r="B89" t="s">
        <v>270</v>
      </c>
      <c r="C89" t="s">
        <v>271</v>
      </c>
      <c r="D89" s="2" t="str">
        <f t="shared" si="1"/>
        <v>http://biobank.ndph.ox.ac.uk/showcase/field.cgi?id=4642</v>
      </c>
      <c r="E89" t="s">
        <v>68</v>
      </c>
      <c r="F89" t="s">
        <v>272</v>
      </c>
      <c r="G89">
        <v>4642</v>
      </c>
    </row>
    <row r="90" spans="1:7" x14ac:dyDescent="0.25">
      <c r="A90" t="s">
        <v>273</v>
      </c>
      <c r="B90" t="s">
        <v>274</v>
      </c>
      <c r="C90" t="s">
        <v>275</v>
      </c>
      <c r="D90" s="2" t="str">
        <f t="shared" si="1"/>
        <v>http://biobank.ndph.ox.ac.uk/showcase/field.cgi?id=4653</v>
      </c>
      <c r="E90" t="s">
        <v>68</v>
      </c>
      <c r="F90" t="s">
        <v>276</v>
      </c>
      <c r="G90">
        <v>4653</v>
      </c>
    </row>
    <row r="91" spans="1:7" x14ac:dyDescent="0.25">
      <c r="A91" t="s">
        <v>277</v>
      </c>
      <c r="B91" t="s">
        <v>278</v>
      </c>
      <c r="C91" t="s">
        <v>279</v>
      </c>
      <c r="D91" s="2" t="str">
        <f t="shared" si="1"/>
        <v>http://biobank.ndph.ox.ac.uk/showcase/field.cgi?id=1110</v>
      </c>
      <c r="E91" t="s">
        <v>280</v>
      </c>
      <c r="F91" t="s">
        <v>281</v>
      </c>
      <c r="G91">
        <v>1110</v>
      </c>
    </row>
    <row r="92" spans="1:7" x14ac:dyDescent="0.25">
      <c r="A92" t="s">
        <v>282</v>
      </c>
      <c r="B92" t="s">
        <v>283</v>
      </c>
      <c r="C92" t="s">
        <v>284</v>
      </c>
      <c r="D92" s="2" t="str">
        <f t="shared" si="1"/>
        <v>http://biobank.ndph.ox.ac.uk/showcase/field.cgi?id=1120</v>
      </c>
      <c r="E92" t="s">
        <v>280</v>
      </c>
      <c r="F92" t="s">
        <v>285</v>
      </c>
      <c r="G92">
        <v>1120</v>
      </c>
    </row>
    <row r="93" spans="1:7" x14ac:dyDescent="0.25">
      <c r="A93" t="s">
        <v>286</v>
      </c>
      <c r="B93" t="s">
        <v>287</v>
      </c>
      <c r="C93" t="s">
        <v>288</v>
      </c>
      <c r="D93" s="2" t="str">
        <f t="shared" si="1"/>
        <v>http://biobank.ndph.ox.ac.uk/showcase/field.cgi?id=1130</v>
      </c>
      <c r="E93" t="s">
        <v>280</v>
      </c>
      <c r="F93" t="s">
        <v>289</v>
      </c>
      <c r="G93">
        <v>1130</v>
      </c>
    </row>
    <row r="94" spans="1:7" x14ac:dyDescent="0.25">
      <c r="A94" t="s">
        <v>290</v>
      </c>
      <c r="B94" t="s">
        <v>291</v>
      </c>
      <c r="C94" t="s">
        <v>292</v>
      </c>
      <c r="D94" s="2" t="str">
        <f t="shared" si="1"/>
        <v>http://biobank.ndph.ox.ac.uk/showcase/field.cgi?id=1140</v>
      </c>
      <c r="E94" t="s">
        <v>280</v>
      </c>
      <c r="F94" t="s">
        <v>293</v>
      </c>
      <c r="G94">
        <v>1140</v>
      </c>
    </row>
    <row r="95" spans="1:7" x14ac:dyDescent="0.25">
      <c r="A95" t="s">
        <v>294</v>
      </c>
      <c r="B95" t="s">
        <v>295</v>
      </c>
      <c r="C95" t="s">
        <v>296</v>
      </c>
      <c r="D95" s="2" t="str">
        <f t="shared" si="1"/>
        <v>http://biobank.ndph.ox.ac.uk/showcase/field.cgi?id=1150</v>
      </c>
      <c r="E95" t="s">
        <v>280</v>
      </c>
      <c r="F95" t="s">
        <v>297</v>
      </c>
      <c r="G95">
        <v>1150</v>
      </c>
    </row>
    <row r="96" spans="1:7" x14ac:dyDescent="0.25">
      <c r="A96" t="s">
        <v>298</v>
      </c>
      <c r="B96" t="s">
        <v>299</v>
      </c>
      <c r="C96" t="s">
        <v>300</v>
      </c>
      <c r="D96" s="2" t="str">
        <f t="shared" si="1"/>
        <v>http://biobank.ndph.ox.ac.uk/showcase/field.cgi?id=2237</v>
      </c>
      <c r="E96" t="s">
        <v>280</v>
      </c>
      <c r="F96" t="s">
        <v>301</v>
      </c>
      <c r="G96">
        <v>2237</v>
      </c>
    </row>
    <row r="97" spans="1:7" x14ac:dyDescent="0.25">
      <c r="A97" t="s">
        <v>302</v>
      </c>
      <c r="B97" t="s">
        <v>303</v>
      </c>
      <c r="C97" t="s">
        <v>8</v>
      </c>
      <c r="D97" s="2" t="str">
        <f t="shared" si="1"/>
        <v>NA</v>
      </c>
      <c r="E97" t="s">
        <v>304</v>
      </c>
      <c r="F97" t="s">
        <v>8</v>
      </c>
      <c r="G97" t="s">
        <v>8</v>
      </c>
    </row>
    <row r="98" spans="1:7" x14ac:dyDescent="0.25">
      <c r="A98" t="s">
        <v>305</v>
      </c>
      <c r="B98" t="s">
        <v>306</v>
      </c>
      <c r="C98" t="s">
        <v>307</v>
      </c>
      <c r="D98" s="2" t="str">
        <f t="shared" si="1"/>
        <v>http://biobank.ndph.ox.ac.uk/showcase/field.cgi?id=1170</v>
      </c>
      <c r="E98" t="s">
        <v>304</v>
      </c>
      <c r="F98" t="s">
        <v>308</v>
      </c>
      <c r="G98">
        <v>1170</v>
      </c>
    </row>
    <row r="99" spans="1:7" x14ac:dyDescent="0.25">
      <c r="A99" t="s">
        <v>309</v>
      </c>
      <c r="B99" t="s">
        <v>310</v>
      </c>
      <c r="C99" t="s">
        <v>311</v>
      </c>
      <c r="D99" s="2" t="str">
        <f t="shared" si="1"/>
        <v>http://biobank.ndph.ox.ac.uk/showcase/field.cgi?id=1180</v>
      </c>
      <c r="E99" t="s">
        <v>304</v>
      </c>
      <c r="F99" t="s">
        <v>312</v>
      </c>
      <c r="G99">
        <v>1180</v>
      </c>
    </row>
    <row r="100" spans="1:7" x14ac:dyDescent="0.25">
      <c r="A100" t="s">
        <v>313</v>
      </c>
      <c r="B100" t="s">
        <v>314</v>
      </c>
      <c r="C100" t="s">
        <v>315</v>
      </c>
      <c r="D100" s="2" t="str">
        <f t="shared" si="1"/>
        <v>http://biobank.ndph.ox.ac.uk/showcase/field.cgi?id=1190</v>
      </c>
      <c r="E100" t="s">
        <v>304</v>
      </c>
      <c r="F100" t="s">
        <v>316</v>
      </c>
      <c r="G100">
        <v>1190</v>
      </c>
    </row>
    <row r="101" spans="1:7" x14ac:dyDescent="0.25">
      <c r="A101" t="s">
        <v>317</v>
      </c>
      <c r="B101" t="s">
        <v>318</v>
      </c>
      <c r="C101" t="s">
        <v>319</v>
      </c>
      <c r="D101" s="2" t="str">
        <f t="shared" si="1"/>
        <v>http://biobank.ndph.ox.ac.uk/showcase/field.cgi?id=1200</v>
      </c>
      <c r="E101" t="s">
        <v>304</v>
      </c>
      <c r="F101" t="s">
        <v>320</v>
      </c>
      <c r="G101">
        <v>1200</v>
      </c>
    </row>
    <row r="102" spans="1:7" x14ac:dyDescent="0.25">
      <c r="A102" t="s">
        <v>321</v>
      </c>
      <c r="B102" t="s">
        <v>322</v>
      </c>
      <c r="C102" t="s">
        <v>323</v>
      </c>
      <c r="D102" s="2" t="str">
        <f t="shared" si="1"/>
        <v>http://biobank.ndph.ox.ac.uk/showcase/field.cgi?id=1210</v>
      </c>
      <c r="E102" t="s">
        <v>304</v>
      </c>
      <c r="F102" t="s">
        <v>324</v>
      </c>
      <c r="G102">
        <v>1210</v>
      </c>
    </row>
    <row r="103" spans="1:7" x14ac:dyDescent="0.25">
      <c r="A103" t="s">
        <v>325</v>
      </c>
      <c r="B103" t="s">
        <v>326</v>
      </c>
      <c r="C103" t="s">
        <v>327</v>
      </c>
      <c r="D103" s="2" t="str">
        <f t="shared" si="1"/>
        <v>http://biobank.ndph.ox.ac.uk/showcase/field.cgi?id=20160</v>
      </c>
      <c r="E103" t="s">
        <v>328</v>
      </c>
      <c r="F103" t="s">
        <v>329</v>
      </c>
      <c r="G103">
        <v>20160</v>
      </c>
    </row>
    <row r="104" spans="1:7" x14ac:dyDescent="0.25">
      <c r="A104" t="s">
        <v>330</v>
      </c>
      <c r="B104" t="s">
        <v>331</v>
      </c>
      <c r="C104" t="s">
        <v>332</v>
      </c>
      <c r="D104" s="2" t="str">
        <f t="shared" si="1"/>
        <v>http://biobank.ndph.ox.ac.uk/showcase/field.cgi?id=20162</v>
      </c>
      <c r="E104" t="s">
        <v>328</v>
      </c>
      <c r="F104" t="s">
        <v>333</v>
      </c>
      <c r="G104">
        <v>20162</v>
      </c>
    </row>
    <row r="105" spans="1:7" x14ac:dyDescent="0.25">
      <c r="A105" t="s">
        <v>334</v>
      </c>
      <c r="B105" t="s">
        <v>335</v>
      </c>
      <c r="C105" t="s">
        <v>336</v>
      </c>
      <c r="D105" s="2" t="str">
        <f t="shared" si="1"/>
        <v>http://biobank.ndph.ox.ac.uk/showcase/field.cgi?id=20161</v>
      </c>
      <c r="E105" t="s">
        <v>328</v>
      </c>
      <c r="F105" t="s">
        <v>337</v>
      </c>
      <c r="G105">
        <v>20161</v>
      </c>
    </row>
    <row r="106" spans="1:7" x14ac:dyDescent="0.25">
      <c r="A106" t="s">
        <v>338</v>
      </c>
      <c r="B106" t="s">
        <v>339</v>
      </c>
      <c r="C106" t="s">
        <v>340</v>
      </c>
      <c r="D106" s="2" t="str">
        <f t="shared" si="1"/>
        <v>http://biobank.ndph.ox.ac.uk/showcase/field.cgi?id=20116</v>
      </c>
      <c r="E106" t="s">
        <v>328</v>
      </c>
      <c r="F106" t="s">
        <v>341</v>
      </c>
      <c r="G106">
        <v>20116</v>
      </c>
    </row>
    <row r="107" spans="1:7" x14ac:dyDescent="0.25">
      <c r="A107" t="s">
        <v>342</v>
      </c>
      <c r="B107" t="s">
        <v>343</v>
      </c>
      <c r="C107" t="s">
        <v>344</v>
      </c>
      <c r="D107" s="2" t="str">
        <f t="shared" si="1"/>
        <v>http://biobank.ndph.ox.ac.uk/showcase/field.cgi?id=1239</v>
      </c>
      <c r="E107" t="s">
        <v>328</v>
      </c>
      <c r="F107" t="s">
        <v>345</v>
      </c>
      <c r="G107">
        <v>1239</v>
      </c>
    </row>
    <row r="108" spans="1:7" x14ac:dyDescent="0.25">
      <c r="A108" t="s">
        <v>346</v>
      </c>
      <c r="B108" t="s">
        <v>347</v>
      </c>
      <c r="C108" t="s">
        <v>348</v>
      </c>
      <c r="D108" s="2" t="str">
        <f t="shared" si="1"/>
        <v>http://biobank.ndph.ox.ac.uk/showcase/field.cgi?id=1329</v>
      </c>
      <c r="E108" t="s">
        <v>349</v>
      </c>
      <c r="F108" t="s">
        <v>350</v>
      </c>
      <c r="G108">
        <v>1329</v>
      </c>
    </row>
    <row r="109" spans="1:7" x14ac:dyDescent="0.25">
      <c r="A109" t="s">
        <v>351</v>
      </c>
      <c r="B109" t="s">
        <v>352</v>
      </c>
      <c r="C109" t="s">
        <v>353</v>
      </c>
      <c r="D109" s="2" t="str">
        <f t="shared" si="1"/>
        <v>http://biobank.ndph.ox.ac.uk/showcase/field.cgi?id=1339</v>
      </c>
      <c r="E109" t="s">
        <v>349</v>
      </c>
      <c r="F109" t="s">
        <v>354</v>
      </c>
      <c r="G109">
        <v>1339</v>
      </c>
    </row>
    <row r="110" spans="1:7" x14ac:dyDescent="0.25">
      <c r="A110" t="s">
        <v>355</v>
      </c>
      <c r="B110" t="s">
        <v>356</v>
      </c>
      <c r="C110" t="s">
        <v>357</v>
      </c>
      <c r="D110" s="2" t="str">
        <f t="shared" si="1"/>
        <v>http://biobank.ndph.ox.ac.uk/showcase/field.cgi?id=1349</v>
      </c>
      <c r="E110" t="s">
        <v>349</v>
      </c>
      <c r="F110" t="s">
        <v>358</v>
      </c>
      <c r="G110">
        <v>1349</v>
      </c>
    </row>
    <row r="111" spans="1:7" x14ac:dyDescent="0.25">
      <c r="A111" t="s">
        <v>359</v>
      </c>
      <c r="B111" t="s">
        <v>360</v>
      </c>
      <c r="C111" t="s">
        <v>361</v>
      </c>
      <c r="D111" s="2"/>
      <c r="E111" t="s">
        <v>349</v>
      </c>
      <c r="F111" t="s">
        <v>362</v>
      </c>
      <c r="G111">
        <v>1359</v>
      </c>
    </row>
    <row r="112" spans="1:7" x14ac:dyDescent="0.25">
      <c r="A112" t="s">
        <v>363</v>
      </c>
      <c r="B112" t="s">
        <v>364</v>
      </c>
      <c r="C112" t="s">
        <v>365</v>
      </c>
      <c r="D112" s="2" t="str">
        <f t="shared" si="1"/>
        <v>http://biobank.ndph.ox.ac.uk/showcase/field.cgi?id=6144</v>
      </c>
      <c r="E112" t="s">
        <v>349</v>
      </c>
      <c r="F112" t="s">
        <v>366</v>
      </c>
      <c r="G112">
        <v>6144</v>
      </c>
    </row>
    <row r="113" spans="1:7" x14ac:dyDescent="0.25">
      <c r="A113" t="s">
        <v>367</v>
      </c>
      <c r="B113" t="s">
        <v>364</v>
      </c>
      <c r="C113" t="s">
        <v>365</v>
      </c>
      <c r="D113" s="2" t="str">
        <f t="shared" si="1"/>
        <v>http://biobank.ndph.ox.ac.uk/showcase/field.cgi?id=6144</v>
      </c>
      <c r="E113" t="s">
        <v>349</v>
      </c>
      <c r="F113" t="s">
        <v>366</v>
      </c>
      <c r="G113">
        <v>6144</v>
      </c>
    </row>
    <row r="114" spans="1:7" x14ac:dyDescent="0.25">
      <c r="A114" t="s">
        <v>368</v>
      </c>
      <c r="B114" t="s">
        <v>364</v>
      </c>
      <c r="C114" t="s">
        <v>365</v>
      </c>
      <c r="D114" s="2" t="str">
        <f t="shared" si="1"/>
        <v>http://biobank.ndph.ox.ac.uk/showcase/field.cgi?id=6144</v>
      </c>
      <c r="E114" t="s">
        <v>349</v>
      </c>
      <c r="F114" t="s">
        <v>366</v>
      </c>
      <c r="G114">
        <v>6144</v>
      </c>
    </row>
    <row r="115" spans="1:7" x14ac:dyDescent="0.25">
      <c r="A115" t="s">
        <v>369</v>
      </c>
      <c r="B115" t="s">
        <v>364</v>
      </c>
      <c r="C115" t="s">
        <v>365</v>
      </c>
      <c r="D115" s="2" t="str">
        <f t="shared" si="1"/>
        <v>http://biobank.ndph.ox.ac.uk/showcase/field.cgi?id=6144</v>
      </c>
      <c r="E115" t="s">
        <v>349</v>
      </c>
      <c r="F115" t="s">
        <v>366</v>
      </c>
      <c r="G115">
        <v>6144</v>
      </c>
    </row>
    <row r="116" spans="1:7" x14ac:dyDescent="0.25">
      <c r="A116" t="s">
        <v>370</v>
      </c>
      <c r="B116" t="s">
        <v>371</v>
      </c>
      <c r="C116" t="s">
        <v>372</v>
      </c>
      <c r="D116" s="2" t="str">
        <f t="shared" si="1"/>
        <v>http://biobank.ndph.ox.ac.uk/showcase/field.cgi?id=1408</v>
      </c>
      <c r="E116" t="s">
        <v>349</v>
      </c>
      <c r="F116" t="s">
        <v>373</v>
      </c>
      <c r="G116">
        <v>1408</v>
      </c>
    </row>
    <row r="117" spans="1:7" x14ac:dyDescent="0.25">
      <c r="A117" t="s">
        <v>374</v>
      </c>
      <c r="B117" t="s">
        <v>375</v>
      </c>
      <c r="C117" t="s">
        <v>376</v>
      </c>
      <c r="D117" s="2" t="str">
        <f t="shared" si="1"/>
        <v>http://biobank.ndph.ox.ac.uk/showcase/field.cgi?id=1438</v>
      </c>
      <c r="E117" t="s">
        <v>349</v>
      </c>
      <c r="F117" t="s">
        <v>377</v>
      </c>
      <c r="G117">
        <v>1438</v>
      </c>
    </row>
    <row r="118" spans="1:7" x14ac:dyDescent="0.25">
      <c r="A118" t="s">
        <v>378</v>
      </c>
      <c r="B118" t="s">
        <v>379</v>
      </c>
      <c r="C118" t="s">
        <v>380</v>
      </c>
      <c r="D118" s="2" t="str">
        <f t="shared" si="1"/>
        <v>http://biobank.ndph.ox.ac.uk/showcase/field.cgi?id=1458</v>
      </c>
      <c r="E118" t="s">
        <v>349</v>
      </c>
      <c r="F118" t="s">
        <v>381</v>
      </c>
      <c r="G118">
        <v>1458</v>
      </c>
    </row>
    <row r="119" spans="1:7" x14ac:dyDescent="0.25">
      <c r="A119" t="s">
        <v>382</v>
      </c>
      <c r="B119" t="s">
        <v>383</v>
      </c>
      <c r="C119" t="s">
        <v>384</v>
      </c>
      <c r="D119" s="2" t="str">
        <f t="shared" si="1"/>
        <v>http://biobank.ndph.ox.ac.uk/showcase/field.cgi?id=1478</v>
      </c>
      <c r="E119" t="s">
        <v>349</v>
      </c>
      <c r="F119" t="s">
        <v>385</v>
      </c>
      <c r="G119">
        <v>1478</v>
      </c>
    </row>
    <row r="120" spans="1:7" x14ac:dyDescent="0.25">
      <c r="A120" t="s">
        <v>386</v>
      </c>
      <c r="B120" t="s">
        <v>387</v>
      </c>
      <c r="C120" t="s">
        <v>388</v>
      </c>
      <c r="D120" s="2" t="str">
        <f t="shared" si="1"/>
        <v>http://biobank.ndph.ox.ac.uk/showcase/field.cgi?id=1488</v>
      </c>
      <c r="E120" t="s">
        <v>349</v>
      </c>
      <c r="F120" t="s">
        <v>389</v>
      </c>
      <c r="G120">
        <v>1488</v>
      </c>
    </row>
    <row r="121" spans="1:7" x14ac:dyDescent="0.25">
      <c r="A121" t="s">
        <v>390</v>
      </c>
      <c r="B121" t="s">
        <v>391</v>
      </c>
      <c r="C121" t="s">
        <v>392</v>
      </c>
      <c r="D121" s="2" t="str">
        <f t="shared" si="1"/>
        <v>http://biobank.ndph.ox.ac.uk/showcase/field.cgi?id=1498</v>
      </c>
      <c r="E121" t="s">
        <v>349</v>
      </c>
      <c r="F121" t="s">
        <v>393</v>
      </c>
      <c r="G121">
        <v>1498</v>
      </c>
    </row>
    <row r="122" spans="1:7" x14ac:dyDescent="0.25">
      <c r="A122" t="s">
        <v>394</v>
      </c>
      <c r="B122" t="s">
        <v>395</v>
      </c>
      <c r="C122" t="s">
        <v>396</v>
      </c>
      <c r="D122" s="2" t="str">
        <f t="shared" si="1"/>
        <v>http://biobank.ndph.ox.ac.uk/showcase/field.cgi?id=1528</v>
      </c>
      <c r="E122" t="s">
        <v>349</v>
      </c>
      <c r="F122" t="s">
        <v>397</v>
      </c>
      <c r="G122">
        <v>1528</v>
      </c>
    </row>
    <row r="123" spans="1:7" x14ac:dyDescent="0.25">
      <c r="A123" t="s">
        <v>398</v>
      </c>
      <c r="B123" t="s">
        <v>399</v>
      </c>
      <c r="C123" t="s">
        <v>400</v>
      </c>
      <c r="D123" s="2" t="str">
        <f t="shared" si="1"/>
        <v>http://biobank.ndph.ox.ac.uk/showcase/field.cgi?id=1538</v>
      </c>
      <c r="E123" t="s">
        <v>349</v>
      </c>
      <c r="F123" t="s">
        <v>401</v>
      </c>
      <c r="G123">
        <v>1538</v>
      </c>
    </row>
    <row r="124" spans="1:7" x14ac:dyDescent="0.25">
      <c r="A124" t="s">
        <v>402</v>
      </c>
      <c r="B124" t="s">
        <v>403</v>
      </c>
      <c r="C124" t="s">
        <v>404</v>
      </c>
      <c r="D124" s="2" t="str">
        <f t="shared" si="1"/>
        <v>http://biobank.ndph.ox.ac.uk/showcase/field.cgi?id=1548</v>
      </c>
      <c r="E124" t="s">
        <v>349</v>
      </c>
      <c r="F124" t="s">
        <v>405</v>
      </c>
      <c r="G124">
        <v>1548</v>
      </c>
    </row>
    <row r="125" spans="1:7" x14ac:dyDescent="0.25">
      <c r="A125" t="s">
        <v>406</v>
      </c>
      <c r="B125" t="s">
        <v>407</v>
      </c>
      <c r="C125" t="s">
        <v>408</v>
      </c>
      <c r="D125" s="2" t="str">
        <f t="shared" si="1"/>
        <v>https://doi.org/10.1017/jns.2017.66</v>
      </c>
      <c r="E125" t="s">
        <v>349</v>
      </c>
      <c r="G125" t="s">
        <v>8</v>
      </c>
    </row>
    <row r="126" spans="1:7" x14ac:dyDescent="0.25">
      <c r="A126" t="s">
        <v>409</v>
      </c>
      <c r="B126" t="s">
        <v>407</v>
      </c>
      <c r="C126" t="s">
        <v>410</v>
      </c>
      <c r="D126" s="2" t="str">
        <f t="shared" si="1"/>
        <v>https://doi.org/10.1093/ije/dyz064</v>
      </c>
      <c r="E126" t="s">
        <v>349</v>
      </c>
      <c r="G126" t="s">
        <v>8</v>
      </c>
    </row>
    <row r="127" spans="1:7" x14ac:dyDescent="0.25">
      <c r="A127" t="s">
        <v>411</v>
      </c>
      <c r="B127" t="s">
        <v>407</v>
      </c>
      <c r="C127" t="s">
        <v>410</v>
      </c>
      <c r="D127" s="2" t="str">
        <f t="shared" si="1"/>
        <v>https://doi.org/10.1093/ije/dyz064</v>
      </c>
      <c r="E127" t="s">
        <v>349</v>
      </c>
      <c r="G127" t="s">
        <v>8</v>
      </c>
    </row>
    <row r="128" spans="1:7" x14ac:dyDescent="0.25">
      <c r="A128" t="s">
        <v>412</v>
      </c>
      <c r="B128" t="s">
        <v>407</v>
      </c>
      <c r="C128" t="s">
        <v>410</v>
      </c>
      <c r="D128" s="2" t="str">
        <f t="shared" si="1"/>
        <v>https://doi.org/10.1093/ije/dyz064</v>
      </c>
      <c r="E128" t="s">
        <v>349</v>
      </c>
      <c r="G128" t="s">
        <v>8</v>
      </c>
    </row>
    <row r="129" spans="1:7" x14ac:dyDescent="0.25">
      <c r="A129" t="s">
        <v>413</v>
      </c>
      <c r="B129" t="s">
        <v>407</v>
      </c>
      <c r="C129" t="s">
        <v>410</v>
      </c>
      <c r="D129" s="2" t="str">
        <f t="shared" si="1"/>
        <v>https://doi.org/10.1093/ije/dyz064</v>
      </c>
      <c r="E129" t="s">
        <v>349</v>
      </c>
      <c r="G129" t="s">
        <v>8</v>
      </c>
    </row>
    <row r="130" spans="1:7" x14ac:dyDescent="0.25">
      <c r="A130" t="s">
        <v>414</v>
      </c>
      <c r="B130" t="s">
        <v>407</v>
      </c>
      <c r="C130" t="s">
        <v>410</v>
      </c>
      <c r="D130" s="2" t="str">
        <f t="shared" si="1"/>
        <v>https://doi.org/10.1093/ije/dyz064</v>
      </c>
      <c r="E130" t="s">
        <v>349</v>
      </c>
      <c r="G130" t="s">
        <v>8</v>
      </c>
    </row>
    <row r="131" spans="1:7" x14ac:dyDescent="0.25">
      <c r="A131" t="s">
        <v>415</v>
      </c>
      <c r="B131" t="s">
        <v>416</v>
      </c>
      <c r="C131" t="s">
        <v>417</v>
      </c>
      <c r="D131" s="2" t="str">
        <f t="shared" ref="D131:D194" si="2">HYPERLINK(C131)</f>
        <v>http://biobank.ndph.ox.ac.uk/showcase/field.cgi?id=1050</v>
      </c>
      <c r="E131" t="s">
        <v>418</v>
      </c>
      <c r="F131" t="s">
        <v>419</v>
      </c>
      <c r="G131">
        <v>1050</v>
      </c>
    </row>
    <row r="132" spans="1:7" x14ac:dyDescent="0.25">
      <c r="A132" t="s">
        <v>420</v>
      </c>
      <c r="B132" t="s">
        <v>421</v>
      </c>
      <c r="C132" t="s">
        <v>422</v>
      </c>
      <c r="D132" s="2" t="str">
        <f t="shared" si="2"/>
        <v>http://biobank.ndph.ox.ac.uk/showcase/field.cgi?id=1060</v>
      </c>
      <c r="E132" t="s">
        <v>418</v>
      </c>
      <c r="F132" t="s">
        <v>423</v>
      </c>
      <c r="G132">
        <v>1060</v>
      </c>
    </row>
    <row r="133" spans="1:7" x14ac:dyDescent="0.25">
      <c r="A133" t="s">
        <v>424</v>
      </c>
      <c r="B133" t="s">
        <v>425</v>
      </c>
      <c r="C133" t="s">
        <v>426</v>
      </c>
      <c r="D133" s="2" t="str">
        <f t="shared" si="2"/>
        <v>http://biobank.ndph.ox.ac.uk/showcase/field.cgi?id=1717</v>
      </c>
      <c r="E133" t="s">
        <v>418</v>
      </c>
      <c r="F133" t="s">
        <v>427</v>
      </c>
      <c r="G133">
        <v>1717</v>
      </c>
    </row>
    <row r="134" spans="1:7" x14ac:dyDescent="0.25">
      <c r="A134" t="s">
        <v>428</v>
      </c>
      <c r="B134" t="s">
        <v>429</v>
      </c>
      <c r="C134" t="s">
        <v>430</v>
      </c>
      <c r="D134" s="2" t="str">
        <f t="shared" si="2"/>
        <v>http://biobank.ndph.ox.ac.uk/showcase/field.cgi?id=1727</v>
      </c>
      <c r="E134" t="s">
        <v>418</v>
      </c>
      <c r="F134" t="s">
        <v>431</v>
      </c>
      <c r="G134">
        <v>1727</v>
      </c>
    </row>
    <row r="135" spans="1:7" x14ac:dyDescent="0.25">
      <c r="A135" t="s">
        <v>432</v>
      </c>
      <c r="B135" t="s">
        <v>433</v>
      </c>
      <c r="C135" t="s">
        <v>434</v>
      </c>
      <c r="D135" s="2" t="str">
        <f t="shared" si="2"/>
        <v>http://biobank.ndph.ox.ac.uk/showcase/field.cgi?id=1737</v>
      </c>
      <c r="E135" t="s">
        <v>418</v>
      </c>
      <c r="F135" t="s">
        <v>435</v>
      </c>
      <c r="G135">
        <v>1737</v>
      </c>
    </row>
    <row r="136" spans="1:7" x14ac:dyDescent="0.25">
      <c r="A136" t="s">
        <v>436</v>
      </c>
      <c r="B136" t="s">
        <v>437</v>
      </c>
      <c r="C136" t="s">
        <v>438</v>
      </c>
      <c r="D136" s="2" t="str">
        <f t="shared" si="2"/>
        <v>http://biobank.ndph.ox.ac.uk/showcase/field.cgi?id=1747</v>
      </c>
      <c r="E136" t="s">
        <v>418</v>
      </c>
      <c r="F136" t="s">
        <v>439</v>
      </c>
      <c r="G136">
        <v>1747</v>
      </c>
    </row>
    <row r="137" spans="1:7" x14ac:dyDescent="0.25">
      <c r="A137" t="s">
        <v>440</v>
      </c>
      <c r="B137" t="s">
        <v>441</v>
      </c>
      <c r="C137" t="s">
        <v>442</v>
      </c>
      <c r="D137" s="2" t="str">
        <f t="shared" si="2"/>
        <v>http://biobank.ndph.ox.ac.uk/showcase/field.cgi?id=1757</v>
      </c>
      <c r="E137" t="s">
        <v>418</v>
      </c>
      <c r="F137" t="s">
        <v>443</v>
      </c>
      <c r="G137">
        <v>1757</v>
      </c>
    </row>
    <row r="138" spans="1:7" x14ac:dyDescent="0.25">
      <c r="A138" t="s">
        <v>444</v>
      </c>
      <c r="B138" t="s">
        <v>445</v>
      </c>
      <c r="C138" t="s">
        <v>446</v>
      </c>
      <c r="D138" s="2" t="str">
        <f t="shared" si="2"/>
        <v>http://biobank.ndph.ox.ac.uk/showcase/field.cgi?id=2267</v>
      </c>
      <c r="E138" t="s">
        <v>418</v>
      </c>
      <c r="F138" t="s">
        <v>447</v>
      </c>
      <c r="G138">
        <v>2267</v>
      </c>
    </row>
    <row r="139" spans="1:7" x14ac:dyDescent="0.25">
      <c r="A139" t="s">
        <v>448</v>
      </c>
      <c r="B139" t="s">
        <v>449</v>
      </c>
      <c r="C139" t="s">
        <v>450</v>
      </c>
      <c r="D139" s="2" t="str">
        <f t="shared" si="2"/>
        <v>http://biobank.ndph.ox.ac.uk/showcase/field.cgi?id=2277</v>
      </c>
      <c r="E139" t="s">
        <v>418</v>
      </c>
      <c r="F139" t="s">
        <v>451</v>
      </c>
      <c r="G139">
        <v>2277</v>
      </c>
    </row>
    <row r="140" spans="1:7" x14ac:dyDescent="0.25">
      <c r="A140" t="s">
        <v>452</v>
      </c>
      <c r="B140" t="s">
        <v>453</v>
      </c>
      <c r="C140" t="s">
        <v>454</v>
      </c>
      <c r="D140" s="2" t="str">
        <f t="shared" si="2"/>
        <v>http://biobank.ndph.ox.ac.uk/showcase/field.cgi?id=2139</v>
      </c>
      <c r="E140" t="s">
        <v>455</v>
      </c>
      <c r="F140" t="s">
        <v>456</v>
      </c>
      <c r="G140">
        <v>2139</v>
      </c>
    </row>
    <row r="141" spans="1:7" x14ac:dyDescent="0.25">
      <c r="A141" t="s">
        <v>457</v>
      </c>
      <c r="B141" t="s">
        <v>458</v>
      </c>
      <c r="C141" t="s">
        <v>459</v>
      </c>
      <c r="D141" s="2" t="str">
        <f t="shared" si="2"/>
        <v>http://biobank.ndph.ox.ac.uk/showcase/field.cgi?id=2149</v>
      </c>
      <c r="E141" t="s">
        <v>455</v>
      </c>
      <c r="F141" t="s">
        <v>460</v>
      </c>
      <c r="G141">
        <v>2149</v>
      </c>
    </row>
    <row r="142" spans="1:7" x14ac:dyDescent="0.25">
      <c r="A142" t="s">
        <v>461</v>
      </c>
      <c r="B142" t="s">
        <v>462</v>
      </c>
      <c r="C142" t="s">
        <v>463</v>
      </c>
      <c r="D142" s="2" t="str">
        <f t="shared" si="2"/>
        <v>http://biobank.ndph.ox.ac.uk/showcase/field.cgi?id=2159</v>
      </c>
      <c r="E142" t="s">
        <v>455</v>
      </c>
      <c r="F142" t="s">
        <v>464</v>
      </c>
      <c r="G142">
        <v>2159</v>
      </c>
    </row>
    <row r="143" spans="1:7" x14ac:dyDescent="0.25">
      <c r="A143" t="s">
        <v>465</v>
      </c>
      <c r="B143" t="s">
        <v>466</v>
      </c>
      <c r="C143" t="s">
        <v>467</v>
      </c>
      <c r="D143" s="2" t="str">
        <f t="shared" si="2"/>
        <v>http://biobank.ndph.ox.ac.uk/showcase/field.cgi?id=22032</v>
      </c>
      <c r="E143" t="s">
        <v>468</v>
      </c>
      <c r="F143" t="s">
        <v>469</v>
      </c>
      <c r="G143">
        <v>22032</v>
      </c>
    </row>
    <row r="144" spans="1:7" x14ac:dyDescent="0.25">
      <c r="A144" t="s">
        <v>470</v>
      </c>
      <c r="B144" t="s">
        <v>471</v>
      </c>
      <c r="C144" t="s">
        <v>472</v>
      </c>
      <c r="D144" s="2" t="str">
        <f t="shared" si="2"/>
        <v>http://biobank.ndph.ox.ac.uk/showcase/field.cgi?id=1100</v>
      </c>
      <c r="E144" t="s">
        <v>468</v>
      </c>
      <c r="F144" t="s">
        <v>473</v>
      </c>
      <c r="G144">
        <v>1100</v>
      </c>
    </row>
    <row r="145" spans="1:7" x14ac:dyDescent="0.25">
      <c r="A145" t="s">
        <v>474</v>
      </c>
      <c r="B145" t="s">
        <v>475</v>
      </c>
      <c r="C145" t="s">
        <v>476</v>
      </c>
      <c r="D145" s="2" t="str">
        <f t="shared" si="2"/>
        <v>https://doi.org/10.1186/s12916-019-1339-0</v>
      </c>
      <c r="E145" t="s">
        <v>468</v>
      </c>
      <c r="G145" t="s">
        <v>8</v>
      </c>
    </row>
    <row r="146" spans="1:7" x14ac:dyDescent="0.25">
      <c r="A146" t="s">
        <v>477</v>
      </c>
      <c r="B146" t="s">
        <v>478</v>
      </c>
      <c r="C146" t="s">
        <v>479</v>
      </c>
      <c r="D146" s="2" t="str">
        <f t="shared" si="2"/>
        <v>https://doi.org/10.1186/s12966-020-00937-4</v>
      </c>
      <c r="E146" t="s">
        <v>468</v>
      </c>
      <c r="G146" t="s">
        <v>8</v>
      </c>
    </row>
    <row r="147" spans="1:7" x14ac:dyDescent="0.25">
      <c r="A147" t="s">
        <v>480</v>
      </c>
      <c r="B147" t="s">
        <v>481</v>
      </c>
      <c r="C147" t="s">
        <v>479</v>
      </c>
      <c r="D147" s="2" t="str">
        <f t="shared" si="2"/>
        <v>https://doi.org/10.1186/s12966-020-00937-4</v>
      </c>
      <c r="E147" t="s">
        <v>468</v>
      </c>
      <c r="G147" t="s">
        <v>8</v>
      </c>
    </row>
    <row r="148" spans="1:7" x14ac:dyDescent="0.25">
      <c r="A148" t="s">
        <v>482</v>
      </c>
      <c r="B148" t="s">
        <v>483</v>
      </c>
      <c r="C148" t="s">
        <v>484</v>
      </c>
      <c r="D148" s="2" t="str">
        <f t="shared" si="2"/>
        <v>http://biobank.ndph.ox.ac.uk/showcase/field.cgi?id=189</v>
      </c>
      <c r="E148" t="s">
        <v>485</v>
      </c>
      <c r="F148" t="s">
        <v>486</v>
      </c>
      <c r="G148">
        <v>189</v>
      </c>
    </row>
    <row r="149" spans="1:7" x14ac:dyDescent="0.25">
      <c r="A149" t="s">
        <v>487</v>
      </c>
      <c r="B149" t="s">
        <v>488</v>
      </c>
      <c r="C149" t="s">
        <v>489</v>
      </c>
      <c r="D149" s="2" t="str">
        <f t="shared" si="2"/>
        <v>http://biobank.ndph.ox.ac.uk/showcase/field.cgi?id=24014</v>
      </c>
      <c r="E149" t="s">
        <v>490</v>
      </c>
      <c r="F149" t="s">
        <v>491</v>
      </c>
      <c r="G149">
        <v>24014</v>
      </c>
    </row>
    <row r="150" spans="1:7" x14ac:dyDescent="0.25">
      <c r="A150" t="s">
        <v>492</v>
      </c>
      <c r="B150" t="s">
        <v>493</v>
      </c>
      <c r="C150" t="s">
        <v>494</v>
      </c>
      <c r="D150" s="2" t="str">
        <f t="shared" si="2"/>
        <v>http://biobank.ndph.ox.ac.uk/showcase/field.cgi?id=24012</v>
      </c>
      <c r="E150" t="s">
        <v>490</v>
      </c>
      <c r="F150" t="s">
        <v>495</v>
      </c>
      <c r="G150">
        <v>24012</v>
      </c>
    </row>
    <row r="151" spans="1:7" x14ac:dyDescent="0.25">
      <c r="A151" t="s">
        <v>496</v>
      </c>
      <c r="B151" t="s">
        <v>497</v>
      </c>
      <c r="C151" t="s">
        <v>498</v>
      </c>
      <c r="D151" s="2" t="str">
        <f t="shared" si="2"/>
        <v>http://biobank.ndph.ox.ac.uk/showcase/field.cgi?id=24010</v>
      </c>
      <c r="E151" t="s">
        <v>490</v>
      </c>
      <c r="F151" t="s">
        <v>499</v>
      </c>
      <c r="G151">
        <v>24010</v>
      </c>
    </row>
    <row r="152" spans="1:7" x14ac:dyDescent="0.25">
      <c r="A152" t="s">
        <v>500</v>
      </c>
      <c r="B152" t="s">
        <v>501</v>
      </c>
      <c r="C152" t="s">
        <v>502</v>
      </c>
      <c r="D152" s="2" t="str">
        <f t="shared" si="2"/>
        <v>http://biobank.ndph.ox.ac.uk/showcase/field.cgi?id=24016</v>
      </c>
      <c r="E152" t="s">
        <v>490</v>
      </c>
      <c r="F152" t="s">
        <v>503</v>
      </c>
      <c r="G152">
        <v>24016</v>
      </c>
    </row>
    <row r="153" spans="1:7" x14ac:dyDescent="0.25">
      <c r="A153" t="s">
        <v>504</v>
      </c>
      <c r="B153" t="s">
        <v>505</v>
      </c>
      <c r="C153" t="s">
        <v>506</v>
      </c>
      <c r="D153" s="2" t="str">
        <f t="shared" si="2"/>
        <v>http://biobank.ndph.ox.ac.uk/showcase/field.cgi?id=24017</v>
      </c>
      <c r="E153" t="s">
        <v>490</v>
      </c>
      <c r="F153" t="s">
        <v>507</v>
      </c>
      <c r="G153">
        <v>24017</v>
      </c>
    </row>
    <row r="154" spans="1:7" x14ac:dyDescent="0.25">
      <c r="A154" t="s">
        <v>508</v>
      </c>
      <c r="B154" t="s">
        <v>509</v>
      </c>
      <c r="C154" t="s">
        <v>510</v>
      </c>
      <c r="D154" s="2" t="str">
        <f t="shared" si="2"/>
        <v>http://biobank.ndph.ox.ac.uk/showcase/field.cgi?id=24018</v>
      </c>
      <c r="E154" t="s">
        <v>490</v>
      </c>
      <c r="F154" t="s">
        <v>511</v>
      </c>
      <c r="G154">
        <v>24018</v>
      </c>
    </row>
    <row r="155" spans="1:7" x14ac:dyDescent="0.25">
      <c r="A155" t="s">
        <v>512</v>
      </c>
      <c r="B155" t="s">
        <v>513</v>
      </c>
      <c r="C155" t="s">
        <v>514</v>
      </c>
      <c r="D155" s="2" t="str">
        <f t="shared" si="2"/>
        <v>http://biobank.ndph.ox.ac.uk/showcase/field.cgi?id=24003</v>
      </c>
      <c r="E155" t="s">
        <v>490</v>
      </c>
      <c r="F155" t="s">
        <v>515</v>
      </c>
      <c r="G155">
        <v>24003</v>
      </c>
    </row>
    <row r="156" spans="1:7" x14ac:dyDescent="0.25">
      <c r="A156" t="s">
        <v>516</v>
      </c>
      <c r="B156" t="s">
        <v>517</v>
      </c>
      <c r="C156" t="s">
        <v>518</v>
      </c>
      <c r="D156" s="2" t="str">
        <f t="shared" si="2"/>
        <v>http://biobank.ndph.ox.ac.uk/showcase/field.cgi?id=24004</v>
      </c>
      <c r="E156" t="s">
        <v>490</v>
      </c>
      <c r="F156" t="s">
        <v>519</v>
      </c>
      <c r="G156">
        <v>24004</v>
      </c>
    </row>
    <row r="157" spans="1:7" x14ac:dyDescent="0.25">
      <c r="A157" t="s">
        <v>520</v>
      </c>
      <c r="B157" t="s">
        <v>521</v>
      </c>
      <c r="C157" t="s">
        <v>522</v>
      </c>
      <c r="D157" s="2" t="str">
        <f t="shared" si="2"/>
        <v>http://biobank.ndph.ox.ac.uk/showcase/field.cgi?id=24019</v>
      </c>
      <c r="E157" t="s">
        <v>490</v>
      </c>
      <c r="F157" t="s">
        <v>523</v>
      </c>
      <c r="G157">
        <v>24019</v>
      </c>
    </row>
    <row r="158" spans="1:7" x14ac:dyDescent="0.25">
      <c r="A158" t="s">
        <v>524</v>
      </c>
      <c r="B158" t="s">
        <v>525</v>
      </c>
      <c r="C158" t="s">
        <v>526</v>
      </c>
      <c r="D158" s="2" t="str">
        <f t="shared" si="2"/>
        <v>http://biobank.ndph.ox.ac.uk/showcase/field.cgi?id=24005</v>
      </c>
      <c r="E158" t="s">
        <v>490</v>
      </c>
      <c r="F158" t="s">
        <v>527</v>
      </c>
      <c r="G158">
        <v>24005</v>
      </c>
    </row>
    <row r="159" spans="1:7" x14ac:dyDescent="0.25">
      <c r="A159" t="s">
        <v>528</v>
      </c>
      <c r="B159" t="s">
        <v>529</v>
      </c>
      <c r="C159" t="s">
        <v>530</v>
      </c>
      <c r="D159" s="2" t="str">
        <f t="shared" si="2"/>
        <v>http://biobank.ndph.ox.ac.uk/showcase/field.cgi?id=24007</v>
      </c>
      <c r="E159" t="s">
        <v>490</v>
      </c>
      <c r="F159" t="s">
        <v>531</v>
      </c>
      <c r="G159">
        <v>24007</v>
      </c>
    </row>
    <row r="160" spans="1:7" x14ac:dyDescent="0.25">
      <c r="A160" t="s">
        <v>532</v>
      </c>
      <c r="B160" t="s">
        <v>533</v>
      </c>
      <c r="C160" t="s">
        <v>534</v>
      </c>
      <c r="D160" s="2" t="str">
        <f t="shared" si="2"/>
        <v>http://biobank.ndph.ox.ac.uk/showcase/field.cgi?id=24006</v>
      </c>
      <c r="E160" t="s">
        <v>490</v>
      </c>
      <c r="F160" t="s">
        <v>535</v>
      </c>
      <c r="G160">
        <v>24006</v>
      </c>
    </row>
    <row r="161" spans="1:7" x14ac:dyDescent="0.25">
      <c r="A161" t="s">
        <v>536</v>
      </c>
      <c r="B161" t="s">
        <v>537</v>
      </c>
      <c r="C161" t="s">
        <v>538</v>
      </c>
      <c r="D161" s="2" t="str">
        <f t="shared" si="2"/>
        <v>http://biobank.ndph.ox.ac.uk/showcase/field.cgi?id=24008</v>
      </c>
      <c r="E161" t="s">
        <v>490</v>
      </c>
      <c r="F161" t="s">
        <v>539</v>
      </c>
      <c r="G161">
        <v>24008</v>
      </c>
    </row>
    <row r="162" spans="1:7" x14ac:dyDescent="0.25">
      <c r="A162" t="s">
        <v>540</v>
      </c>
      <c r="B162" t="s">
        <v>541</v>
      </c>
      <c r="C162" t="s">
        <v>542</v>
      </c>
      <c r="D162" s="2" t="str">
        <f t="shared" si="2"/>
        <v>http://biobank.ndph.ox.ac.uk/showcase/field.cgi?id=24015</v>
      </c>
      <c r="E162" t="s">
        <v>490</v>
      </c>
      <c r="F162" t="s">
        <v>543</v>
      </c>
      <c r="G162">
        <v>24015</v>
      </c>
    </row>
    <row r="163" spans="1:7" x14ac:dyDescent="0.25">
      <c r="A163" t="s">
        <v>544</v>
      </c>
      <c r="B163" t="s">
        <v>545</v>
      </c>
      <c r="C163" t="s">
        <v>546</v>
      </c>
      <c r="D163" s="2" t="str">
        <f t="shared" si="2"/>
        <v>http://biobank.ndph.ox.ac.uk/showcase/field.cgi?id=24013</v>
      </c>
      <c r="E163" t="s">
        <v>490</v>
      </c>
      <c r="F163" t="s">
        <v>547</v>
      </c>
      <c r="G163">
        <v>24013</v>
      </c>
    </row>
    <row r="164" spans="1:7" x14ac:dyDescent="0.25">
      <c r="A164" t="s">
        <v>548</v>
      </c>
      <c r="B164" t="s">
        <v>549</v>
      </c>
      <c r="C164" t="s">
        <v>550</v>
      </c>
      <c r="D164" s="2" t="str">
        <f t="shared" si="2"/>
        <v>http://biobank.ndph.ox.ac.uk/showcase/field.cgi?id=24011</v>
      </c>
      <c r="E164" t="s">
        <v>490</v>
      </c>
      <c r="F164" t="s">
        <v>551</v>
      </c>
      <c r="G164">
        <v>24011</v>
      </c>
    </row>
    <row r="165" spans="1:7" x14ac:dyDescent="0.25">
      <c r="A165" t="s">
        <v>552</v>
      </c>
      <c r="B165" t="s">
        <v>553</v>
      </c>
      <c r="C165" t="s">
        <v>554</v>
      </c>
      <c r="D165" s="2" t="str">
        <f t="shared" si="2"/>
        <v>http://biobank.ndph.ox.ac.uk/showcase/field.cgi?id=24009</v>
      </c>
      <c r="E165" t="s">
        <v>490</v>
      </c>
      <c r="F165" t="s">
        <v>555</v>
      </c>
      <c r="G165">
        <v>24009</v>
      </c>
    </row>
    <row r="166" spans="1:7" x14ac:dyDescent="0.25">
      <c r="A166" t="s">
        <v>556</v>
      </c>
      <c r="B166" t="s">
        <v>557</v>
      </c>
      <c r="C166" t="s">
        <v>558</v>
      </c>
      <c r="D166" s="2" t="str">
        <f t="shared" si="2"/>
        <v>http://biobank.ndph.ox.ac.uk/showcase/field.cgi?id=24023</v>
      </c>
      <c r="E166" t="s">
        <v>490</v>
      </c>
      <c r="F166" t="s">
        <v>559</v>
      </c>
      <c r="G166">
        <v>24023</v>
      </c>
    </row>
    <row r="167" spans="1:7" x14ac:dyDescent="0.25">
      <c r="A167" t="s">
        <v>560</v>
      </c>
      <c r="B167" t="s">
        <v>561</v>
      </c>
      <c r="C167" t="s">
        <v>562</v>
      </c>
      <c r="D167" s="2" t="str">
        <f t="shared" si="2"/>
        <v>http://biobank.ndph.ox.ac.uk/showcase/field.cgi?id=24024</v>
      </c>
      <c r="E167" t="s">
        <v>490</v>
      </c>
      <c r="F167" t="s">
        <v>563</v>
      </c>
      <c r="G167">
        <v>24024</v>
      </c>
    </row>
    <row r="168" spans="1:7" x14ac:dyDescent="0.25">
      <c r="A168" t="s">
        <v>564</v>
      </c>
      <c r="B168" t="s">
        <v>565</v>
      </c>
      <c r="C168" t="s">
        <v>566</v>
      </c>
      <c r="D168" s="2" t="str">
        <f t="shared" si="2"/>
        <v>http://biobank.ndph.ox.ac.uk/showcase/field.cgi?id=24020</v>
      </c>
      <c r="E168" t="s">
        <v>490</v>
      </c>
      <c r="F168" t="s">
        <v>567</v>
      </c>
      <c r="G168">
        <v>24020</v>
      </c>
    </row>
    <row r="169" spans="1:7" x14ac:dyDescent="0.25">
      <c r="A169" t="s">
        <v>568</v>
      </c>
      <c r="B169" t="s">
        <v>569</v>
      </c>
      <c r="C169" t="s">
        <v>570</v>
      </c>
      <c r="D169" s="2" t="str">
        <f t="shared" si="2"/>
        <v>http://biobank.ndph.ox.ac.uk/showcase/field.cgi?id=24021</v>
      </c>
      <c r="E169" t="s">
        <v>490</v>
      </c>
      <c r="F169" t="s">
        <v>571</v>
      </c>
      <c r="G169">
        <v>24021</v>
      </c>
    </row>
    <row r="170" spans="1:7" x14ac:dyDescent="0.25">
      <c r="A170" t="s">
        <v>572</v>
      </c>
      <c r="B170" t="s">
        <v>573</v>
      </c>
      <c r="C170" t="s">
        <v>574</v>
      </c>
      <c r="D170" s="2" t="str">
        <f t="shared" si="2"/>
        <v>http://biobank.ndph.ox.ac.uk/showcase/field.cgi?id=24022</v>
      </c>
      <c r="E170" t="s">
        <v>490</v>
      </c>
      <c r="F170" t="s">
        <v>575</v>
      </c>
      <c r="G170">
        <v>24022</v>
      </c>
    </row>
    <row r="171" spans="1:7" x14ac:dyDescent="0.25">
      <c r="A171" t="s">
        <v>576</v>
      </c>
      <c r="B171" t="s">
        <v>577</v>
      </c>
      <c r="C171" t="s">
        <v>578</v>
      </c>
      <c r="D171" s="2" t="str">
        <f t="shared" si="2"/>
        <v>http://biobank.ndph.ox.ac.uk/showcase/field.cgi?id=24506</v>
      </c>
      <c r="E171" t="s">
        <v>490</v>
      </c>
      <c r="F171" t="s">
        <v>579</v>
      </c>
      <c r="G171">
        <v>24506</v>
      </c>
    </row>
    <row r="172" spans="1:7" x14ac:dyDescent="0.25">
      <c r="A172" t="s">
        <v>580</v>
      </c>
      <c r="B172" t="s">
        <v>581</v>
      </c>
      <c r="C172" t="s">
        <v>582</v>
      </c>
      <c r="D172" s="2" t="str">
        <f t="shared" si="2"/>
        <v>http://biobank.ndph.ox.ac.uk/showcase/field.cgi?id=24507</v>
      </c>
      <c r="E172" t="s">
        <v>490</v>
      </c>
      <c r="F172" t="s">
        <v>583</v>
      </c>
      <c r="G172">
        <v>24507</v>
      </c>
    </row>
    <row r="173" spans="1:7" x14ac:dyDescent="0.25">
      <c r="A173" t="s">
        <v>584</v>
      </c>
      <c r="B173" t="s">
        <v>585</v>
      </c>
      <c r="C173" t="s">
        <v>586</v>
      </c>
      <c r="D173" s="2" t="str">
        <f t="shared" si="2"/>
        <v>http://biobank.ndph.ox.ac.uk/showcase/field.cgi?id=24500</v>
      </c>
      <c r="E173" t="s">
        <v>490</v>
      </c>
      <c r="F173" t="s">
        <v>587</v>
      </c>
      <c r="G173">
        <v>24500</v>
      </c>
    </row>
    <row r="174" spans="1:7" x14ac:dyDescent="0.25">
      <c r="A174" t="s">
        <v>588</v>
      </c>
      <c r="B174" t="s">
        <v>589</v>
      </c>
      <c r="C174" t="s">
        <v>590</v>
      </c>
      <c r="D174" s="2" t="str">
        <f t="shared" si="2"/>
        <v>http://biobank.ndph.ox.ac.uk/showcase/field.cgi?id=24503</v>
      </c>
      <c r="E174" t="s">
        <v>490</v>
      </c>
      <c r="F174" t="s">
        <v>591</v>
      </c>
      <c r="G174">
        <v>24503</v>
      </c>
    </row>
    <row r="175" spans="1:7" x14ac:dyDescent="0.25">
      <c r="A175" t="s">
        <v>592</v>
      </c>
      <c r="B175" t="s">
        <v>593</v>
      </c>
      <c r="C175" t="s">
        <v>594</v>
      </c>
      <c r="D175" s="2" t="str">
        <f t="shared" si="2"/>
        <v>http://biobank.ndph.ox.ac.uk/showcase/field.cgi?id=24501</v>
      </c>
      <c r="E175" t="s">
        <v>490</v>
      </c>
      <c r="F175" t="s">
        <v>595</v>
      </c>
      <c r="G175">
        <v>24501</v>
      </c>
    </row>
    <row r="176" spans="1:7" x14ac:dyDescent="0.25">
      <c r="A176" t="s">
        <v>596</v>
      </c>
      <c r="B176" t="s">
        <v>597</v>
      </c>
      <c r="C176" t="s">
        <v>598</v>
      </c>
      <c r="D176" s="2" t="str">
        <f t="shared" si="2"/>
        <v>http://biobank.ndph.ox.ac.uk/showcase/field.cgi?id=24504</v>
      </c>
      <c r="E176" t="s">
        <v>490</v>
      </c>
      <c r="F176" t="s">
        <v>599</v>
      </c>
      <c r="G176">
        <v>24504</v>
      </c>
    </row>
    <row r="177" spans="1:7" x14ac:dyDescent="0.25">
      <c r="A177" t="s">
        <v>600</v>
      </c>
      <c r="B177" t="s">
        <v>601</v>
      </c>
      <c r="C177" t="s">
        <v>602</v>
      </c>
      <c r="D177" s="2" t="str">
        <f t="shared" si="2"/>
        <v>http://biobank.ndph.ox.ac.uk/showcase/field.cgi?id=24502</v>
      </c>
      <c r="E177" t="s">
        <v>490</v>
      </c>
      <c r="F177" t="s">
        <v>603</v>
      </c>
      <c r="G177">
        <v>24502</v>
      </c>
    </row>
    <row r="178" spans="1:7" x14ac:dyDescent="0.25">
      <c r="A178" t="s">
        <v>604</v>
      </c>
      <c r="B178" t="s">
        <v>605</v>
      </c>
      <c r="C178" t="s">
        <v>606</v>
      </c>
      <c r="D178" s="2" t="str">
        <f t="shared" si="2"/>
        <v>http://biobank.ndph.ox.ac.uk/showcase/field.cgi?id=24505</v>
      </c>
      <c r="E178" t="s">
        <v>490</v>
      </c>
      <c r="F178" t="s">
        <v>607</v>
      </c>
      <c r="G178">
        <v>24505</v>
      </c>
    </row>
    <row r="179" spans="1:7" x14ac:dyDescent="0.25">
      <c r="A179" t="s">
        <v>608</v>
      </c>
      <c r="B179" t="s">
        <v>609</v>
      </c>
      <c r="C179" t="s">
        <v>610</v>
      </c>
      <c r="D179" s="2" t="str">
        <f t="shared" si="2"/>
        <v>http://biobank.ndph.ox.ac.uk/showcase/field.cgi?id=24508</v>
      </c>
      <c r="E179" t="s">
        <v>490</v>
      </c>
      <c r="F179" t="s">
        <v>611</v>
      </c>
      <c r="G179">
        <v>24508</v>
      </c>
    </row>
    <row r="180" spans="1:7" x14ac:dyDescent="0.25">
      <c r="A180" t="s">
        <v>612</v>
      </c>
      <c r="B180" t="s">
        <v>613</v>
      </c>
      <c r="C180" t="s">
        <v>614</v>
      </c>
      <c r="D180" s="2" t="str">
        <f t="shared" si="2"/>
        <v>http://biobank.ndph.ox.ac.uk/showcase/field.cgi?id=20118</v>
      </c>
      <c r="E180" t="s">
        <v>490</v>
      </c>
      <c r="F180" t="s">
        <v>615</v>
      </c>
      <c r="G180">
        <v>20118</v>
      </c>
    </row>
    <row r="181" spans="1:7" x14ac:dyDescent="0.25">
      <c r="D181" s="2" t="str">
        <f t="shared" si="2"/>
        <v/>
      </c>
    </row>
    <row r="182" spans="1:7" x14ac:dyDescent="0.25">
      <c r="D182" s="2" t="str">
        <f t="shared" si="2"/>
        <v/>
      </c>
    </row>
    <row r="183" spans="1:7" x14ac:dyDescent="0.25">
      <c r="D183" s="2" t="str">
        <f t="shared" si="2"/>
        <v/>
      </c>
    </row>
    <row r="184" spans="1:7" x14ac:dyDescent="0.25">
      <c r="D184" s="2" t="str">
        <f t="shared" si="2"/>
        <v/>
      </c>
    </row>
    <row r="185" spans="1:7" x14ac:dyDescent="0.25">
      <c r="D185" s="2" t="str">
        <f t="shared" si="2"/>
        <v/>
      </c>
    </row>
    <row r="186" spans="1:7" x14ac:dyDescent="0.25">
      <c r="D186" s="2" t="str">
        <f t="shared" si="2"/>
        <v/>
      </c>
    </row>
    <row r="187" spans="1:7" x14ac:dyDescent="0.25">
      <c r="D187" s="2" t="str">
        <f t="shared" si="2"/>
        <v/>
      </c>
    </row>
    <row r="188" spans="1:7" x14ac:dyDescent="0.25">
      <c r="D188" s="2" t="str">
        <f t="shared" si="2"/>
        <v/>
      </c>
    </row>
    <row r="189" spans="1:7" x14ac:dyDescent="0.25">
      <c r="D189" s="2" t="str">
        <f t="shared" si="2"/>
        <v/>
      </c>
    </row>
    <row r="190" spans="1:7" x14ac:dyDescent="0.25">
      <c r="D190" s="2" t="str">
        <f t="shared" si="2"/>
        <v/>
      </c>
    </row>
    <row r="191" spans="1:7" x14ac:dyDescent="0.25">
      <c r="D191" s="2" t="str">
        <f t="shared" si="2"/>
        <v/>
      </c>
    </row>
    <row r="192" spans="1:7" x14ac:dyDescent="0.25">
      <c r="D192" s="2" t="str">
        <f t="shared" si="2"/>
        <v/>
      </c>
    </row>
    <row r="193" spans="4:4" x14ac:dyDescent="0.25">
      <c r="D193" s="2" t="str">
        <f t="shared" si="2"/>
        <v/>
      </c>
    </row>
    <row r="194" spans="4:4" x14ac:dyDescent="0.25">
      <c r="D194" s="2" t="str">
        <f t="shared" si="2"/>
        <v/>
      </c>
    </row>
    <row r="195" spans="4:4" x14ac:dyDescent="0.25">
      <c r="D195" s="2" t="str">
        <f t="shared" ref="D195:D230" si="3">HYPERLINK(C195)</f>
        <v/>
      </c>
    </row>
    <row r="196" spans="4:4" x14ac:dyDescent="0.25">
      <c r="D196" s="2" t="str">
        <f t="shared" si="3"/>
        <v/>
      </c>
    </row>
    <row r="197" spans="4:4" x14ac:dyDescent="0.25">
      <c r="D197" s="2" t="str">
        <f t="shared" si="3"/>
        <v/>
      </c>
    </row>
    <row r="198" spans="4:4" x14ac:dyDescent="0.25">
      <c r="D198" s="2" t="str">
        <f t="shared" si="3"/>
        <v/>
      </c>
    </row>
    <row r="199" spans="4:4" x14ac:dyDescent="0.25">
      <c r="D199" s="2" t="str">
        <f t="shared" si="3"/>
        <v/>
      </c>
    </row>
    <row r="200" spans="4:4" x14ac:dyDescent="0.25">
      <c r="D200" s="2" t="str">
        <f t="shared" si="3"/>
        <v/>
      </c>
    </row>
    <row r="201" spans="4:4" x14ac:dyDescent="0.25">
      <c r="D201" s="2" t="str">
        <f t="shared" si="3"/>
        <v/>
      </c>
    </row>
    <row r="202" spans="4:4" x14ac:dyDescent="0.25">
      <c r="D202" s="2" t="str">
        <f t="shared" si="3"/>
        <v/>
      </c>
    </row>
    <row r="203" spans="4:4" x14ac:dyDescent="0.25">
      <c r="D203" s="2" t="str">
        <f t="shared" si="3"/>
        <v/>
      </c>
    </row>
    <row r="204" spans="4:4" x14ac:dyDescent="0.25">
      <c r="D204" s="2" t="str">
        <f t="shared" si="3"/>
        <v/>
      </c>
    </row>
    <row r="205" spans="4:4" x14ac:dyDescent="0.25">
      <c r="D205" s="2" t="str">
        <f t="shared" si="3"/>
        <v/>
      </c>
    </row>
    <row r="206" spans="4:4" x14ac:dyDescent="0.25">
      <c r="D206" s="2" t="str">
        <f t="shared" si="3"/>
        <v/>
      </c>
    </row>
    <row r="207" spans="4:4" x14ac:dyDescent="0.25">
      <c r="D207" s="2" t="str">
        <f t="shared" si="3"/>
        <v/>
      </c>
    </row>
    <row r="208" spans="4:4" x14ac:dyDescent="0.25">
      <c r="D208" s="2" t="str">
        <f t="shared" si="3"/>
        <v/>
      </c>
    </row>
    <row r="209" spans="4:4" x14ac:dyDescent="0.25">
      <c r="D209" s="2" t="str">
        <f t="shared" si="3"/>
        <v/>
      </c>
    </row>
    <row r="210" spans="4:4" x14ac:dyDescent="0.25">
      <c r="D210" s="2" t="str">
        <f t="shared" si="3"/>
        <v/>
      </c>
    </row>
    <row r="211" spans="4:4" x14ac:dyDescent="0.25">
      <c r="D211" s="2" t="str">
        <f t="shared" si="3"/>
        <v/>
      </c>
    </row>
    <row r="212" spans="4:4" x14ac:dyDescent="0.25">
      <c r="D212" s="2" t="str">
        <f t="shared" si="3"/>
        <v/>
      </c>
    </row>
    <row r="213" spans="4:4" x14ac:dyDescent="0.25">
      <c r="D213" s="2" t="str">
        <f t="shared" si="3"/>
        <v/>
      </c>
    </row>
    <row r="214" spans="4:4" x14ac:dyDescent="0.25">
      <c r="D214" s="2" t="str">
        <f t="shared" si="3"/>
        <v/>
      </c>
    </row>
    <row r="215" spans="4:4" x14ac:dyDescent="0.25">
      <c r="D215" s="2" t="str">
        <f t="shared" si="3"/>
        <v/>
      </c>
    </row>
    <row r="216" spans="4:4" x14ac:dyDescent="0.25">
      <c r="D216" s="2" t="str">
        <f t="shared" si="3"/>
        <v/>
      </c>
    </row>
    <row r="217" spans="4:4" x14ac:dyDescent="0.25">
      <c r="D217" s="2" t="str">
        <f t="shared" si="3"/>
        <v/>
      </c>
    </row>
    <row r="218" spans="4:4" x14ac:dyDescent="0.25">
      <c r="D218" s="2" t="str">
        <f t="shared" si="3"/>
        <v/>
      </c>
    </row>
    <row r="219" spans="4:4" x14ac:dyDescent="0.25">
      <c r="D219" s="2" t="str">
        <f t="shared" si="3"/>
        <v/>
      </c>
    </row>
    <row r="220" spans="4:4" x14ac:dyDescent="0.25">
      <c r="D220" s="2" t="str">
        <f t="shared" si="3"/>
        <v/>
      </c>
    </row>
    <row r="221" spans="4:4" x14ac:dyDescent="0.25">
      <c r="D221" s="2" t="str">
        <f t="shared" si="3"/>
        <v/>
      </c>
    </row>
    <row r="222" spans="4:4" x14ac:dyDescent="0.25">
      <c r="D222" s="2" t="str">
        <f t="shared" si="3"/>
        <v/>
      </c>
    </row>
    <row r="223" spans="4:4" x14ac:dyDescent="0.25">
      <c r="D223" s="2" t="str">
        <f t="shared" si="3"/>
        <v/>
      </c>
    </row>
    <row r="224" spans="4:4" x14ac:dyDescent="0.25">
      <c r="D224" s="2" t="str">
        <f t="shared" si="3"/>
        <v/>
      </c>
    </row>
    <row r="225" spans="4:4" x14ac:dyDescent="0.25">
      <c r="D225" s="2" t="str">
        <f t="shared" si="3"/>
        <v/>
      </c>
    </row>
    <row r="226" spans="4:4" x14ac:dyDescent="0.25">
      <c r="D226" s="2" t="str">
        <f t="shared" si="3"/>
        <v/>
      </c>
    </row>
    <row r="227" spans="4:4" x14ac:dyDescent="0.25">
      <c r="D227" s="2" t="str">
        <f t="shared" si="3"/>
        <v/>
      </c>
    </row>
    <row r="228" spans="4:4" x14ac:dyDescent="0.25">
      <c r="D228" s="2" t="str">
        <f t="shared" si="3"/>
        <v/>
      </c>
    </row>
    <row r="229" spans="4:4" x14ac:dyDescent="0.25">
      <c r="D229" s="2" t="str">
        <f t="shared" si="3"/>
        <v/>
      </c>
    </row>
    <row r="230" spans="4:4" x14ac:dyDescent="0.25">
      <c r="D230" s="2" t="str">
        <f t="shared" si="3"/>
        <v/>
      </c>
    </row>
  </sheetData>
  <hyperlinks>
    <hyperlink ref="C2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XWAS_data_dictionary_aug_10_202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Austin Argentieri</cp:lastModifiedBy>
  <dcterms:created xsi:type="dcterms:W3CDTF">2022-11-15T16:31:58Z</dcterms:created>
  <dcterms:modified xsi:type="dcterms:W3CDTF">2022-11-15T16:36:36Z</dcterms:modified>
</cp:coreProperties>
</file>