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 Tilburg\Thesis\Churn Prediction &amp; Segmentation\data\"/>
    </mc:Choice>
  </mc:AlternateContent>
  <xr:revisionPtr revIDLastSave="0" documentId="8_{37E9A7AC-C7A3-423C-BBE1-CFC876BE9D56}" xr6:coauthVersionLast="47" xr6:coauthVersionMax="47" xr10:uidLastSave="{00000000-0000-0000-0000-000000000000}"/>
  <bookViews>
    <workbookView xWindow="-108" yWindow="-108" windowWidth="23256" windowHeight="12576" xr2:uid="{4F201E11-193B-4A96-88B3-AD23A8039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<sst xmlns="http://schemas.openxmlformats.org/spreadsheetml/2006/main" count="130" uniqueCount="88">
  <si>
    <t>Set</t>
  </si>
  <si>
    <t>Attribute</t>
  </si>
  <si>
    <t>session recency</t>
  </si>
  <si>
    <t>average session recency</t>
  </si>
  <si>
    <t>Recency</t>
  </si>
  <si>
    <t>cv session recency</t>
  </si>
  <si>
    <t>user maturity</t>
  </si>
  <si>
    <t>session frequency</t>
  </si>
  <si>
    <t>relative session frequency</t>
  </si>
  <si>
    <t>Frequency</t>
  </si>
  <si>
    <t>transactional frequency</t>
  </si>
  <si>
    <t>transactional revenue</t>
  </si>
  <si>
    <t>Monetary</t>
  </si>
  <si>
    <t>relative transactional revenue</t>
  </si>
  <si>
    <t>Description</t>
  </si>
  <si>
    <t>average period between sessions [days]</t>
  </si>
  <si>
    <t>session count [n]</t>
  </si>
  <si>
    <t>transaction count [n]</t>
  </si>
  <si>
    <t>total revenue [USD]</t>
  </si>
  <si>
    <t>Variable</t>
  </si>
  <si>
    <t>ses_rec</t>
  </si>
  <si>
    <t>ses_rec_avg</t>
  </si>
  <si>
    <t>ses_rec_sd</t>
  </si>
  <si>
    <t>ses_rec_cv</t>
  </si>
  <si>
    <t>user_rec</t>
  </si>
  <si>
    <t>ses_n</t>
  </si>
  <si>
    <t>ses_n_r</t>
  </si>
  <si>
    <t>int_n</t>
  </si>
  <si>
    <t>int_n_r</t>
  </si>
  <si>
    <t>tran_n</t>
  </si>
  <si>
    <t>tran_n_r</t>
  </si>
  <si>
    <t>rev_sum</t>
  </si>
  <si>
    <t>rev_sum_r</t>
  </si>
  <si>
    <t>major_spend_r</t>
  </si>
  <si>
    <t>int_cat_n_avg</t>
  </si>
  <si>
    <t>int_itm_n_avg</t>
  </si>
  <si>
    <t>Data Type</t>
  </si>
  <si>
    <t>float</t>
  </si>
  <si>
    <t>int</t>
  </si>
  <si>
    <t>standard deviation in session recency</t>
  </si>
  <si>
    <t>user–app interaction frequency</t>
  </si>
  <si>
    <t>relative user–app interaction frequency</t>
  </si>
  <si>
    <t>relative transactional frequency</t>
  </si>
  <si>
    <t>above average transactional revenue</t>
  </si>
  <si>
    <t>Category &amp; item</t>
  </si>
  <si>
    <t>interactions across root-level categories</t>
  </si>
  <si>
    <t>relative user-cat interaction frequency</t>
  </si>
  <si>
    <t>relative user-item interaction frequency</t>
  </si>
  <si>
    <t>int_cat1_n:int_cat24_n</t>
  </si>
  <si>
    <t>time difference from the last user session and current (split) date [days]</t>
  </si>
  <si>
    <t>standard deviation in time between sessions [days]</t>
  </si>
  <si>
    <t>ratio of standard deviation in time to session to average time to session (coefficient of variation) [%]</t>
  </si>
  <si>
    <t>difference between the start of the first user session and current (split) date [days]</t>
  </si>
  <si>
    <t>ratio of session frequency to account maturity [session/a day]</t>
  </si>
  <si>
    <t>user–application interaction (view/add-to-cart/buy clicks) count [n]</t>
  </si>
  <si>
    <t>ratio of user–app interaction frequency to session frequency [int/session]</t>
  </si>
  <si>
    <t>ratio of transactional frequency to session frequency (individual conversion rate) [transaction/session]</t>
  </si>
  <si>
    <t>total revenue to session frequency [USD/session]</t>
  </si>
  <si>
    <t>proportion of sessions with above-average spending [%]</t>
  </si>
  <si>
    <t>sum of interactions across root-level categories [n]</t>
  </si>
  <si>
    <t>average no of distinct root-level categories interacted in session [n]</t>
  </si>
  <si>
    <t>average no of distinct items interacted in session [n]</t>
  </si>
  <si>
    <t>average month</t>
  </si>
  <si>
    <t>average month (session start)</t>
  </si>
  <si>
    <t>average day-hour</t>
  </si>
  <si>
    <t>Others</t>
  </si>
  <si>
    <t>weekend proportion</t>
  </si>
  <si>
    <t>average session length</t>
  </si>
  <si>
    <t>time to interaction</t>
  </si>
  <si>
    <t>time to transaction</t>
  </si>
  <si>
    <t>average hour of a day (session start)</t>
  </si>
  <si>
    <t>standard deviation in hours of a day</t>
  </si>
  <si>
    <t>weekend sessions proportion [%]</t>
  </si>
  <si>
    <t>average session duration [min]</t>
  </si>
  <si>
    <t>ses_mo_avg</t>
  </si>
  <si>
    <t>ses_mo_sd</t>
  </si>
  <si>
    <t>ses_hr_avg</t>
  </si>
  <si>
    <t>ses_hr_sd</t>
  </si>
  <si>
    <t>ses_wknd_r</t>
  </si>
  <si>
    <t>ses_len_avg</t>
  </si>
  <si>
    <t>time_to_int</t>
  </si>
  <si>
    <t>time_to_tran</t>
  </si>
  <si>
    <t>Date &amp; time</t>
  </si>
  <si>
    <t xml:space="preserve">standard deviation in months </t>
  </si>
  <si>
    <t>standard deviation in months</t>
  </si>
  <si>
    <t>standard deviation in day-hours</t>
  </si>
  <si>
    <t>average time between interactions within a session [mins]</t>
  </si>
  <si>
    <t>average time between transactional events [days]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</si>
</sst>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D4D5-233B-450B-BC84-1BC1A7030B2C}">
  <dimension ref="A1:F26"/>
  <sheetViews>
    <sheetView tabSelected="1" zoomScale="90" zoomScaleNormal="90" workbookViewId="0">
      <selection activeCell="F2" sqref="F2:F26"/>
    </sheetView>
  </sheetViews>
  <sheetFormatPr defaultRowHeight="14.4" x14ac:dyDescent="0.3"/>
  <cols>
    <col min="1" max="1" width="16.6640625" customWidth="1"/>
    <col min="2" max="2" width="34.21875" customWidth="1"/>
    <col min="3" max="3" width="85.5546875" customWidth="1"/>
    <col min="4" max="4" width="26.21875" customWidth="1"/>
    <col min="5" max="5" width="22.109375" customWidth="1"/>
  </cols>
  <sheetData>
    <row r="1" spans="1:6" x14ac:dyDescent="0.3">
      <c r="A1" t="s">
        <v>0</v>
      </c>
      <c r="B1" t="s">
        <v>1</v>
      </c>
      <c r="C1" t="s">
        <v>14</v>
      </c>
      <c r="D1" t="s">
        <v>19</v>
      </c>
      <c r="E1" t="s">
        <v>36</v>
      </c>
    </row>
    <row r="2" spans="1:6" x14ac:dyDescent="0.3">
      <c r="A2" t="s">
        <v>4</v>
      </c>
      <c r="B2" t="s">
        <v>2</v>
      </c>
      <c r="C2" t="s">
        <v>49</v>
      </c>
      <c r="D2" t="s">
        <v>20</v>
      </c>
      <c r="E2" t="s">
        <v>37</v>
      </c>
      <c r="F2" t="str">
        <f>CONCATENATE(A2," &amp; ", B2," &amp; ",C2," &amp; ",D2," &amp; ",E2," \\")</f>
        <v>Recency &amp; session recency &amp; time difference from the last user session and current (split) date [days] &amp; ses_rec &amp; float \\</v>
      </c>
    </row>
    <row r="3" spans="1:6" x14ac:dyDescent="0.3">
      <c r="A3" t="s">
        <v>4</v>
      </c>
      <c r="B3" t="s">
        <v>3</v>
      </c>
      <c r="C3" t="s">
        <v>15</v>
      </c>
      <c r="D3" t="s">
        <v>21</v>
      </c>
      <c r="E3" t="s">
        <v>37</v>
      </c>
      <c r="F3" t="str">
        <f t="shared" ref="F3:F26" si="0">CONCATENATE(A3," &amp; ", B3," &amp; ",C3," &amp; ",D3," &amp; ",E3," \\")</f>
        <v>Recency &amp; average session recency &amp; average period between sessions [days] &amp; ses_rec_avg &amp; float \\</v>
      </c>
    </row>
    <row r="4" spans="1:6" x14ac:dyDescent="0.3">
      <c r="A4" t="s">
        <v>4</v>
      </c>
      <c r="B4" t="s">
        <v>39</v>
      </c>
      <c r="C4" t="s">
        <v>50</v>
      </c>
      <c r="D4" t="s">
        <v>22</v>
      </c>
      <c r="E4" t="s">
        <v>37</v>
      </c>
      <c r="F4" t="str">
        <f t="shared" si="0"/>
        <v>Recency &amp; standard deviation in session recency &amp; standard deviation in time between sessions [days] &amp; ses_rec_sd &amp; float \\</v>
      </c>
    </row>
    <row r="5" spans="1:6" x14ac:dyDescent="0.3">
      <c r="A5" t="s">
        <v>4</v>
      </c>
      <c r="B5" t="s">
        <v>5</v>
      </c>
      <c r="C5" t="s">
        <v>51</v>
      </c>
      <c r="D5" t="s">
        <v>23</v>
      </c>
      <c r="E5" t="s">
        <v>37</v>
      </c>
      <c r="F5" t="str">
        <f t="shared" si="0"/>
        <v>Recency &amp; cv session recency &amp; ratio of standard deviation in time to session to average time to session (coefficient of variation) [%] &amp; ses_rec_cv &amp; float \\</v>
      </c>
    </row>
    <row r="6" spans="1:6" x14ac:dyDescent="0.3">
      <c r="A6" t="s">
        <v>4</v>
      </c>
      <c r="B6" t="s">
        <v>6</v>
      </c>
      <c r="C6" t="s">
        <v>52</v>
      </c>
      <c r="D6" t="s">
        <v>24</v>
      </c>
      <c r="E6" t="s">
        <v>37</v>
      </c>
      <c r="F6" t="str">
        <f t="shared" si="0"/>
        <v>Recency &amp; user maturity &amp; difference between the start of the first user session and current (split) date [days] &amp; user_rec &amp; float \\</v>
      </c>
    </row>
    <row r="7" spans="1:6" x14ac:dyDescent="0.3">
      <c r="A7" t="s">
        <v>9</v>
      </c>
      <c r="B7" t="s">
        <v>7</v>
      </c>
      <c r="C7" t="s">
        <v>16</v>
      </c>
      <c r="D7" t="s">
        <v>25</v>
      </c>
      <c r="E7" t="s">
        <v>38</v>
      </c>
      <c r="F7" t="str">
        <f t="shared" si="0"/>
        <v>Frequency &amp; session frequency &amp; session count [n] &amp; ses_n &amp; int \\</v>
      </c>
    </row>
    <row r="8" spans="1:6" x14ac:dyDescent="0.3">
      <c r="A8" t="s">
        <v>9</v>
      </c>
      <c r="B8" t="s">
        <v>8</v>
      </c>
      <c r="C8" t="s">
        <v>53</v>
      </c>
      <c r="D8" t="s">
        <v>26</v>
      </c>
      <c r="E8" t="s">
        <v>37</v>
      </c>
      <c r="F8" t="str">
        <f t="shared" si="0"/>
        <v>Frequency &amp; relative session frequency &amp; ratio of session frequency to account maturity [session/a day] &amp; ses_n_r &amp; float \\</v>
      </c>
    </row>
    <row r="9" spans="1:6" x14ac:dyDescent="0.3">
      <c r="A9" t="s">
        <v>9</v>
      </c>
      <c r="B9" t="s">
        <v>40</v>
      </c>
      <c r="C9" t="s">
        <v>54</v>
      </c>
      <c r="D9" t="s">
        <v>27</v>
      </c>
      <c r="E9" t="s">
        <v>38</v>
      </c>
      <c r="F9" t="str">
        <f t="shared" si="0"/>
        <v>Frequency &amp; user–app interaction frequency &amp; user–application interaction (view/add-to-cart/buy clicks) count [n] &amp; int_n &amp; int \\</v>
      </c>
    </row>
    <row r="10" spans="1:6" x14ac:dyDescent="0.3">
      <c r="A10" t="s">
        <v>9</v>
      </c>
      <c r="B10" t="s">
        <v>41</v>
      </c>
      <c r="C10" t="s">
        <v>55</v>
      </c>
      <c r="D10" t="s">
        <v>28</v>
      </c>
      <c r="E10" t="s">
        <v>37</v>
      </c>
      <c r="F10" t="str">
        <f t="shared" si="0"/>
        <v>Frequency &amp; relative user–app interaction frequency &amp; ratio of user–app interaction frequency to session frequency [int/session] &amp; int_n_r &amp; float \\</v>
      </c>
    </row>
    <row r="11" spans="1:6" x14ac:dyDescent="0.3">
      <c r="A11" t="s">
        <v>9</v>
      </c>
      <c r="B11" t="s">
        <v>10</v>
      </c>
      <c r="C11" t="s">
        <v>17</v>
      </c>
      <c r="D11" t="s">
        <v>29</v>
      </c>
      <c r="E11" t="s">
        <v>38</v>
      </c>
      <c r="F11" t="str">
        <f t="shared" si="0"/>
        <v>Frequency &amp; transactional frequency &amp; transaction count [n] &amp; tran_n &amp; int \\</v>
      </c>
    </row>
    <row r="12" spans="1:6" x14ac:dyDescent="0.3">
      <c r="A12" t="s">
        <v>9</v>
      </c>
      <c r="B12" t="s">
        <v>42</v>
      </c>
      <c r="C12" t="s">
        <v>56</v>
      </c>
      <c r="D12" t="s">
        <v>30</v>
      </c>
      <c r="E12" t="s">
        <v>37</v>
      </c>
      <c r="F12" t="str">
        <f t="shared" si="0"/>
        <v>Frequency &amp; relative transactional frequency &amp; ratio of transactional frequency to session frequency (individual conversion rate) [transaction/session] &amp; tran_n_r &amp; float \\</v>
      </c>
    </row>
    <row r="13" spans="1:6" x14ac:dyDescent="0.3">
      <c r="A13" t="s">
        <v>12</v>
      </c>
      <c r="B13" t="s">
        <v>11</v>
      </c>
      <c r="C13" t="s">
        <v>18</v>
      </c>
      <c r="D13" t="s">
        <v>31</v>
      </c>
      <c r="E13" t="s">
        <v>37</v>
      </c>
      <c r="F13" t="str">
        <f t="shared" si="0"/>
        <v>Monetary &amp; transactional revenue &amp; total revenue [USD] &amp; rev_sum &amp; float \\</v>
      </c>
    </row>
    <row r="14" spans="1:6" x14ac:dyDescent="0.3">
      <c r="A14" t="s">
        <v>12</v>
      </c>
      <c r="B14" t="s">
        <v>13</v>
      </c>
      <c r="C14" t="s">
        <v>57</v>
      </c>
      <c r="D14" t="s">
        <v>32</v>
      </c>
      <c r="E14" t="s">
        <v>37</v>
      </c>
      <c r="F14" t="str">
        <f t="shared" si="0"/>
        <v>Monetary &amp; relative transactional revenue &amp; total revenue to session frequency [USD/session] &amp; rev_sum_r &amp; float \\</v>
      </c>
    </row>
    <row r="15" spans="1:6" x14ac:dyDescent="0.3">
      <c r="A15" t="s">
        <v>12</v>
      </c>
      <c r="B15" t="s">
        <v>43</v>
      </c>
      <c r="C15" t="s">
        <v>58</v>
      </c>
      <c r="D15" t="s">
        <v>33</v>
      </c>
      <c r="E15" t="s">
        <v>37</v>
      </c>
      <c r="F15" t="str">
        <f t="shared" si="0"/>
        <v>Monetary &amp; above average transactional revenue &amp; proportion of sessions with above-average spending [%] &amp; major_spend_r &amp; float \\</v>
      </c>
    </row>
    <row r="16" spans="1:6" x14ac:dyDescent="0.3">
      <c r="A16" t="s">
        <v>44</v>
      </c>
      <c r="B16" t="s">
        <v>45</v>
      </c>
      <c r="C16" t="s">
        <v>59</v>
      </c>
      <c r="D16" t="s">
        <v>48</v>
      </c>
      <c r="E16" t="s">
        <v>38</v>
      </c>
      <c r="F16" t="str">
        <f t="shared" si="0"/>
        <v>Category &amp; item &amp; interactions across root-level categories &amp; sum of interactions across root-level categories [n] &amp; int_cat1_n:int_cat24_n &amp; int \\</v>
      </c>
    </row>
    <row r="17" spans="1:6" x14ac:dyDescent="0.3">
      <c r="A17" t="s">
        <v>44</v>
      </c>
      <c r="B17" t="s">
        <v>46</v>
      </c>
      <c r="C17" t="s">
        <v>60</v>
      </c>
      <c r="D17" t="s">
        <v>34</v>
      </c>
      <c r="E17" t="s">
        <v>37</v>
      </c>
      <c r="F17" t="str">
        <f t="shared" si="0"/>
        <v>Category &amp; item &amp; relative user-cat interaction frequency &amp; average no of distinct root-level categories interacted in session [n] &amp; int_cat_n_avg &amp; float \\</v>
      </c>
    </row>
    <row r="18" spans="1:6" x14ac:dyDescent="0.3">
      <c r="A18" t="s">
        <v>44</v>
      </c>
      <c r="B18" t="s">
        <v>47</v>
      </c>
      <c r="C18" t="s">
        <v>61</v>
      </c>
      <c r="D18" t="s">
        <v>35</v>
      </c>
      <c r="E18" t="s">
        <v>37</v>
      </c>
      <c r="F18" t="str">
        <f t="shared" si="0"/>
        <v>Category &amp; item &amp; relative user-item interaction frequency &amp; average no of distinct items interacted in session [n] &amp; int_itm_n_avg &amp; float \\</v>
      </c>
    </row>
    <row r="19" spans="1:6" x14ac:dyDescent="0.3">
      <c r="A19" t="s">
        <v>82</v>
      </c>
      <c r="B19" t="s">
        <v>62</v>
      </c>
      <c r="C19" t="s">
        <v>63</v>
      </c>
      <c r="D19" t="s">
        <v>74</v>
      </c>
      <c r="E19" t="s">
        <v>37</v>
      </c>
      <c r="F19" t="str">
        <f t="shared" si="0"/>
        <v>Date &amp; time &amp; average month &amp; average month (session start) &amp; ses_mo_avg &amp; float \\</v>
      </c>
    </row>
    <row r="20" spans="1:6" x14ac:dyDescent="0.3">
      <c r="A20" t="s">
        <v>82</v>
      </c>
      <c r="B20" t="s">
        <v>83</v>
      </c>
      <c r="C20" t="s">
        <v>84</v>
      </c>
      <c r="D20" t="s">
        <v>75</v>
      </c>
      <c r="E20" t="s">
        <v>37</v>
      </c>
      <c r="F20" t="str">
        <f t="shared" si="0"/>
        <v>Date &amp; time &amp; standard deviation in months  &amp; standard deviation in months &amp; ses_mo_sd &amp; float \\</v>
      </c>
    </row>
    <row r="21" spans="1:6" x14ac:dyDescent="0.3">
      <c r="A21" t="s">
        <v>82</v>
      </c>
      <c r="B21" t="s">
        <v>64</v>
      </c>
      <c r="C21" t="s">
        <v>70</v>
      </c>
      <c r="D21" t="s">
        <v>76</v>
      </c>
      <c r="E21" t="s">
        <v>37</v>
      </c>
      <c r="F21" t="str">
        <f t="shared" si="0"/>
        <v>Date &amp; time &amp; average day-hour &amp; average hour of a day (session start) &amp; ses_hr_avg &amp; float \\</v>
      </c>
    </row>
    <row r="22" spans="1:6" x14ac:dyDescent="0.3">
      <c r="A22" t="s">
        <v>82</v>
      </c>
      <c r="B22" t="s">
        <v>85</v>
      </c>
      <c r="C22" t="s">
        <v>71</v>
      </c>
      <c r="D22" t="s">
        <v>77</v>
      </c>
      <c r="E22" t="s">
        <v>37</v>
      </c>
      <c r="F22" t="str">
        <f t="shared" si="0"/>
        <v>Date &amp; time &amp; standard deviation in day-hours &amp; standard deviation in hours of a day &amp; ses_hr_sd &amp; float \\</v>
      </c>
    </row>
    <row r="23" spans="1:6" x14ac:dyDescent="0.3">
      <c r="A23" t="s">
        <v>82</v>
      </c>
      <c r="B23" t="s">
        <v>66</v>
      </c>
      <c r="C23" t="s">
        <v>72</v>
      </c>
      <c r="D23" t="s">
        <v>78</v>
      </c>
      <c r="E23" t="s">
        <v>37</v>
      </c>
      <c r="F23" t="str">
        <f t="shared" si="0"/>
        <v>Date &amp; time &amp; weekend proportion &amp; weekend sessions proportion [%] &amp; ses_wknd_r &amp; float \\</v>
      </c>
    </row>
    <row r="24" spans="1:6" x14ac:dyDescent="0.3">
      <c r="A24" t="s">
        <v>65</v>
      </c>
      <c r="B24" t="s">
        <v>67</v>
      </c>
      <c r="C24" t="s">
        <v>73</v>
      </c>
      <c r="D24" t="s">
        <v>79</v>
      </c>
      <c r="E24" t="s">
        <v>37</v>
      </c>
      <c r="F24" t="str">
        <f t="shared" si="0"/>
        <v>Others &amp; average session length &amp; average session duration [min] &amp; ses_len_avg &amp; float \\</v>
      </c>
    </row>
    <row r="25" spans="1:6" x14ac:dyDescent="0.3">
      <c r="A25" t="s">
        <v>65</v>
      </c>
      <c r="B25" t="s">
        <v>68</v>
      </c>
      <c r="C25" t="s">
        <v>86</v>
      </c>
      <c r="D25" t="s">
        <v>80</v>
      </c>
      <c r="E25" t="s">
        <v>37</v>
      </c>
      <c r="F25" t="str">
        <f t="shared" si="0"/>
        <v>Others &amp; time to interaction &amp; average time between interactions within a session [mins] &amp; time_to_int &amp; float \\</v>
      </c>
    </row>
    <row r="26" spans="1:6" x14ac:dyDescent="0.3">
      <c r="A26" t="s">
        <v>65</v>
      </c>
      <c r="B26" t="s">
        <v>69</v>
      </c>
      <c r="C26" t="s">
        <v>87</v>
      </c>
      <c r="D26" t="s">
        <v>81</v>
      </c>
      <c r="E26" t="s">
        <v>37</v>
      </c>
      <c r="F26" t="str">
        <f t="shared" si="0"/>
        <v>Others &amp; time to transaction &amp; average time between transactional events [days] &amp; time_to_tran &amp; float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Mai Ta</dc:creator>
  <cp:lastModifiedBy>Phuong Mai Ta</cp:lastModifiedBy>
  <dcterms:created xsi:type="dcterms:W3CDTF">2024-04-13T18:20:36Z</dcterms:created>
  <dcterms:modified xsi:type="dcterms:W3CDTF">2024-04-13T20:45:32Z</dcterms:modified>
</cp:coreProperties>
</file>